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<sst xmlns="http://schemas.openxmlformats.org/spreadsheetml/2006/main" count="407" uniqueCount="169">
  <si>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</si>
  <si>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</si>
  <si>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</si>
  <si>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</si>
  <si>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</si>
  <si>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</si>
  <si>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</si>
  <si>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</si>
  <si>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</si>
  <si>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</si>
  <si>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</si>
  <si>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</si>
  <si>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</si>
  <si>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</si>
  <si>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</si>
  <si>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</si>
  <si>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</si>
  <si>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</si>
  <si>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</si>
  <si>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</si>
  <si>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</si>
  <si>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</si>
  <si>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</si>
  <si>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</si>
  <si>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</si>
  <si>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</si>
  <si>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</si>
  <si>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</si>
  <si>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</si>
  <si>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</si>
  <si>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</si>
  <si>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</si>
  <si>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</si>
  <si>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</si>
  <si>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</si>
  <si>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</si>
  <si>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</si>
  <si>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</si>
  <si>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</si>
  <si>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</si>
  <si>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</si>
  <si>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</si>
  <si>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</si>
  <si>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</si>
  <si>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</si>
  <si>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</si>
  <si>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</si>
  <si>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</si>
  <si>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</si>
  <si>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</si>
  <si>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</si>
  <si>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</si>
  <si>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</si>
  <si>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</si>
  <si>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</si>
  <si>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</si>
  <si>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</si>
  <si>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</si>
  <si>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</si>
  <si>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</si>
  <si>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</si>
  <si>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</si>
  <si>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</si>
  <si>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</si>
  <si>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</si>
  <si>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</si>
  <si>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</si>
  <si>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</si>
  <si>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</si>
  <si>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</si>
  <si>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</si>
  <si>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</si>
  <si>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</si>
  <si>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</si>
  <si>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</si>
  <si>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</si>
  <si>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</si>
  <si>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</si>
  <si>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</si>
  <si>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</si>
  <si>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</si>
  <si>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</si>
  <si>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</si>
  <si>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</si>
  <si>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</si>
  <si>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</si>
  <si>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</si>
  <si>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</si>
  <si>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</si>
  <si>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</si>
  <si>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</si>
  <si>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</si>
  <si>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</si>
  <si>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</si>
  <si>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</si>
  <si>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</si>
  <si>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</si>
  <si>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</si>
  <si>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</si>
  <si>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</si>
  <si>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</si>
  <si>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</si>
  <si>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</si>
  <si>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</si>
  <si>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</si>
  <si>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</si>
  <si>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</si>
  <si>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</si>
  <si>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</si>
  <si>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</si>
  <si>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</si>
  <si>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</si>
  <si>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</si>
  <si>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</si>
  <si>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</si>
  <si>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</si>
  <si>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</si>
  <si>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</si>
  <si>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</si>
  <si>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</si>
  <si>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</si>
  <si>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</si>
  <si>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</si>
  <si>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</si>
  <si>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</si>
  <si>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</si>
  <si>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</si>
  <si>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</si>
  <si>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</si>
  <si>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</si>
  <si>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</si>
  <si>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</si>
  <si>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</si>
  <si>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</si>
  <si>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</si>
  <si>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</si>
  <si>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</si>
  <si>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</si>
  <si>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</si>
  <si>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</si>
  <si>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</si>
  <si>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</si>
  <si>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</si>
  <si>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</si>
  <si>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</si>
  <si>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</si>
  <si>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</si>
  <si>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</si>
  <si>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</si>
  <si>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</si>
  <si>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</si>
  <si>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</si>
  <si>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</si>
  <si>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</si>
  <si>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</si>
  <si>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</si>
  <si>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</si>
  <si>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</si>
  <si>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</si>
  <si>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</si>
  <si>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</si>
  <si>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</si>
  <si>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</si>
  <si>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</si>
  <si>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</si>
  <si>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</si>
  <si>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</si>
  <si>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</si>
  <si>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Schneverdingen-Neuenkirchen GmbH (Heidjers Stadtwerke)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</si>
</sst>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12000617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11125</v>
      </c>
      <c r="D5" s="21">
        <v>18013</v>
      </c>
      <c r="E5" s="21">
        <v>16423</v>
      </c>
      <c r="F5" s="21">
        <v>16423</v>
      </c>
      <c r="G5" s="21">
        <v>16777</v>
      </c>
      <c r="H5" s="21">
        <v>16423</v>
      </c>
      <c r="I5" s="21">
        <v>15364</v>
      </c>
      <c r="J5" s="21">
        <v>15452</v>
      </c>
      <c r="K5" s="21">
        <v>14834</v>
      </c>
      <c r="L5" s="21">
        <v>16777</v>
      </c>
      <c r="M5" s="21">
        <v>17307</v>
      </c>
      <c r="N5" s="21">
        <v>17043</v>
      </c>
      <c r="O5" s="21">
        <v>15203</v>
      </c>
      <c r="P5" s="21">
        <v>13950</v>
      </c>
      <c r="Q5" s="21">
        <v>22830</v>
      </c>
      <c r="R5" s="21">
        <v>22363</v>
      </c>
    </row>
    <row r="6" spans="1:18" ht="18.75" customHeight="1" x14ac:dyDescent="0.25">
      <c r="A6" s="46">
        <v>2</v>
      </c>
      <c r="B6" s="47" t="s">
        <v>54</v>
      </c>
      <c r="C6" s="21">
        <v>6.3</v>
      </c>
      <c r="D6" s="21">
        <v>10.199999999999999</v>
      </c>
      <c r="E6" s="21">
        <v>9.3000000000000007</v>
      </c>
      <c r="F6" s="21">
        <v>9.3000000000000007</v>
      </c>
      <c r="G6" s="21">
        <v>9.5</v>
      </c>
      <c r="H6" s="21">
        <v>9.3000000000000007</v>
      </c>
      <c r="I6" s="21">
        <v>8.6999999999999993</v>
      </c>
      <c r="J6" s="21">
        <v>8.75</v>
      </c>
      <c r="K6" s="21">
        <v>8.4</v>
      </c>
      <c r="L6" s="21">
        <v>9.5</v>
      </c>
      <c r="M6" s="21">
        <v>9.8000000000000007</v>
      </c>
      <c r="N6" s="21">
        <v>10.65</v>
      </c>
      <c r="O6" s="21">
        <v>9.35</v>
      </c>
      <c r="P6" s="21">
        <v>8.5500000000000007</v>
      </c>
      <c r="Q6" s="21">
        <v>13.88</v>
      </c>
      <c r="R6" s="21">
        <v>13.58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1671592.17</v>
      </c>
      <c r="D8" s="22">
        <v>1504325.58</v>
      </c>
      <c r="E8" s="22">
        <v>1813146.94</v>
      </c>
      <c r="F8" s="22">
        <v>1931319.36</v>
      </c>
      <c r="G8" s="22">
        <v>2064515.49</v>
      </c>
      <c r="H8" s="22">
        <v>2228148.71</v>
      </c>
      <c r="I8" s="22">
        <v>2234481.6800000002</v>
      </c>
      <c r="J8" s="22">
        <v>2065625.09</v>
      </c>
      <c r="K8" s="22">
        <v>1907075.55</v>
      </c>
      <c r="L8" s="22">
        <v>3849540.77</v>
      </c>
      <c r="M8" s="22">
        <v>2228374.6800000002</v>
      </c>
      <c r="N8" s="22">
        <v>2283226.5</v>
      </c>
      <c r="O8" s="22">
        <v>2380848.9500000002</v>
      </c>
      <c r="P8" s="22">
        <v>2558473.17</v>
      </c>
      <c r="Q8" s="22">
        <v>2213288.33</v>
      </c>
      <c r="R8" s="22">
        <v>2547989.7799999998</v>
      </c>
    </row>
    <row r="9" spans="1:18" ht="18.75" customHeight="1" x14ac:dyDescent="0.25">
      <c r="A9" s="46" t="s">
        <v>90</v>
      </c>
      <c r="B9" s="47" t="s">
        <v>115</v>
      </c>
      <c r="C9" s="22">
        <v>327535.28000000003</v>
      </c>
      <c r="D9" s="22">
        <v>292146.98</v>
      </c>
      <c r="E9" s="22">
        <v>308717.65999999997</v>
      </c>
      <c r="F9" s="22">
        <v>309366.90000000002</v>
      </c>
      <c r="G9" s="22">
        <v>371872.11</v>
      </c>
      <c r="H9" s="22">
        <v>321140.56</v>
      </c>
      <c r="I9" s="22">
        <v>279456.33</v>
      </c>
      <c r="J9" s="22">
        <v>69907.67</v>
      </c>
      <c r="K9" s="22">
        <v>84188.75</v>
      </c>
      <c r="L9" s="22">
        <v>93556.02</v>
      </c>
      <c r="M9" s="22">
        <v>99796.88</v>
      </c>
      <c r="N9" s="22">
        <v>102988.63</v>
      </c>
      <c r="O9" s="22">
        <v>53642.62</v>
      </c>
      <c r="P9" s="22">
        <v>54421.29</v>
      </c>
      <c r="Q9" s="22">
        <v>51953.78</v>
      </c>
      <c r="R9" s="22">
        <v>60803.53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43203.19</v>
      </c>
      <c r="D11" s="22">
        <v>31939.35</v>
      </c>
      <c r="E11" s="22">
        <v>53103.15</v>
      </c>
      <c r="F11" s="22">
        <v>33440.42</v>
      </c>
      <c r="G11" s="22">
        <v>39473.629999999997</v>
      </c>
      <c r="H11" s="22">
        <v>67361.64</v>
      </c>
      <c r="I11" s="22">
        <v>63172.38</v>
      </c>
      <c r="J11" s="22">
        <v>60538.92</v>
      </c>
      <c r="K11" s="22">
        <v>58959.62</v>
      </c>
      <c r="L11" s="22">
        <v>39524.81</v>
      </c>
      <c r="M11" s="22">
        <v>50533.54</v>
      </c>
      <c r="N11" s="22">
        <v>43798.07</v>
      </c>
      <c r="O11" s="22">
        <v>54484.41</v>
      </c>
      <c r="P11" s="22">
        <v>58887.17</v>
      </c>
      <c r="Q11" s="22">
        <v>67708.929999999993</v>
      </c>
      <c r="R11" s="22">
        <v>65680.72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150921.44</v>
      </c>
      <c r="D13" s="22">
        <v>225534.23</v>
      </c>
      <c r="E13" s="22">
        <v>222463.33</v>
      </c>
      <c r="F13" s="22">
        <v>206085.12</v>
      </c>
      <c r="G13" s="22">
        <v>373500.44</v>
      </c>
      <c r="H13" s="22">
        <v>402542.33</v>
      </c>
      <c r="I13" s="22">
        <v>622201.37</v>
      </c>
      <c r="J13" s="22">
        <v>478992.21</v>
      </c>
      <c r="K13" s="22">
        <v>679382.03</v>
      </c>
      <c r="L13" s="22">
        <v>870075.39</v>
      </c>
      <c r="M13" s="22">
        <v>500587.07</v>
      </c>
      <c r="N13" s="22">
        <v>692619.82</v>
      </c>
      <c r="O13" s="22">
        <v>666843.47</v>
      </c>
      <c r="P13" s="22">
        <v>818721.41</v>
      </c>
      <c r="Q13" s="22">
        <v>565755.66</v>
      </c>
      <c r="R13" s="22">
        <v>729993.22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40352.07</v>
      </c>
      <c r="E14" s="22">
        <v>158535.09</v>
      </c>
      <c r="F14" s="22">
        <v>155358.12</v>
      </c>
      <c r="G14" s="22">
        <v>150632.94</v>
      </c>
      <c r="H14" s="22">
        <v>159873</v>
      </c>
      <c r="I14" s="22">
        <v>263224.71999999997</v>
      </c>
      <c r="J14" s="22">
        <v>308332.07</v>
      </c>
      <c r="K14" s="22">
        <v>398418.49</v>
      </c>
      <c r="L14" s="22">
        <v>405737.09</v>
      </c>
      <c r="M14" s="22">
        <v>353908.72</v>
      </c>
      <c r="N14" s="22">
        <v>344727.63</v>
      </c>
      <c r="O14" s="22">
        <v>383158.63</v>
      </c>
      <c r="P14" s="22">
        <v>420905.98</v>
      </c>
      <c r="Q14" s="22">
        <v>349636.56</v>
      </c>
      <c r="R14" s="22">
        <v>373859.79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421774.09</v>
      </c>
      <c r="D16" s="22">
        <v>425930.61</v>
      </c>
      <c r="E16" s="22">
        <v>424558.63</v>
      </c>
      <c r="F16" s="22">
        <v>734385.54</v>
      </c>
      <c r="G16" s="22">
        <v>676749.49</v>
      </c>
      <c r="H16" s="22">
        <v>695636.22</v>
      </c>
      <c r="I16" s="22">
        <v>580742.53</v>
      </c>
      <c r="J16" s="22">
        <v>615481.06000000006</v>
      </c>
      <c r="K16" s="22">
        <v>612789.85</v>
      </c>
      <c r="L16" s="22">
        <v>660109.74</v>
      </c>
      <c r="M16" s="22">
        <v>700123.96</v>
      </c>
      <c r="N16" s="22">
        <v>736168.12</v>
      </c>
      <c r="O16" s="22">
        <v>908932.4</v>
      </c>
      <c r="P16" s="22">
        <v>885868.41</v>
      </c>
      <c r="Q16" s="22">
        <v>839307.27</v>
      </c>
      <c r="R16" s="22">
        <v>830422.29</v>
      </c>
    </row>
    <row r="17" spans="1:18" ht="18.75" customHeight="1" x14ac:dyDescent="0.25">
      <c r="A17" s="49">
        <v>2</v>
      </c>
      <c r="B17" s="47" t="s">
        <v>60</v>
      </c>
      <c r="C17" s="22">
        <v>648541.18999999994</v>
      </c>
      <c r="D17" s="22">
        <v>98652.160000000003</v>
      </c>
      <c r="E17" s="22">
        <v>93506.42</v>
      </c>
      <c r="F17" s="22">
        <v>46864.45</v>
      </c>
      <c r="G17" s="22">
        <v>161091.5</v>
      </c>
      <c r="H17" s="22">
        <v>116991.13</v>
      </c>
      <c r="I17" s="22">
        <v>131684.71</v>
      </c>
      <c r="J17" s="22">
        <v>117833.77</v>
      </c>
      <c r="K17" s="22">
        <v>229386.08</v>
      </c>
      <c r="L17" s="22">
        <v>1404955.02</v>
      </c>
      <c r="M17" s="22">
        <v>266915.90000000002</v>
      </c>
      <c r="N17" s="22">
        <v>368978.11</v>
      </c>
      <c r="O17" s="22">
        <v>189038.59</v>
      </c>
      <c r="P17" s="22">
        <v>296820.38</v>
      </c>
      <c r="Q17" s="22">
        <v>227737.89</v>
      </c>
      <c r="R17" s="22">
        <v>257974.41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532947.98</v>
      </c>
      <c r="D20" s="22">
        <v>575725.27</v>
      </c>
      <c r="E20" s="22">
        <v>960443.26</v>
      </c>
      <c r="F20" s="22">
        <v>488298.27</v>
      </c>
      <c r="G20" s="22">
        <v>690416.76</v>
      </c>
      <c r="H20" s="22">
        <v>586451.31999999995</v>
      </c>
      <c r="I20" s="22">
        <v>452642.33</v>
      </c>
      <c r="J20" s="22">
        <v>264545.34999999998</v>
      </c>
      <c r="K20" s="22">
        <v>396966.56</v>
      </c>
      <c r="L20" s="22">
        <v>724718.45</v>
      </c>
      <c r="M20" s="22">
        <v>244697.4</v>
      </c>
      <c r="N20" s="22">
        <v>270548</v>
      </c>
      <c r="O20" s="22">
        <v>305981.61</v>
      </c>
      <c r="P20" s="22">
        <v>253750.72</v>
      </c>
      <c r="Q20" s="22">
        <v>281953.36</v>
      </c>
      <c r="R20" s="22">
        <v>317737.84000000003</v>
      </c>
    </row>
    <row r="21" spans="1:18" ht="18.75" customHeight="1" x14ac:dyDescent="0.25">
      <c r="A21" s="46" t="s">
        <v>52</v>
      </c>
      <c r="B21" s="47" t="s">
        <v>78</v>
      </c>
      <c r="C21" s="22">
        <v>327535.28000000003</v>
      </c>
      <c r="D21" s="22">
        <v>292146.98</v>
      </c>
      <c r="E21" s="22">
        <v>308717.65999999997</v>
      </c>
      <c r="F21" s="22">
        <v>305499.08</v>
      </c>
      <c r="G21" s="22">
        <v>371872.11</v>
      </c>
      <c r="H21" s="22">
        <v>316686.84999999998</v>
      </c>
      <c r="I21" s="22">
        <v>269053.73</v>
      </c>
      <c r="J21" s="22">
        <v>58372.56</v>
      </c>
      <c r="K21" s="22">
        <v>72647.56</v>
      </c>
      <c r="L21" s="22">
        <v>81830.19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334938.40999999997</v>
      </c>
      <c r="D22" s="22">
        <v>280547.67</v>
      </c>
      <c r="E22" s="22">
        <v>269336.98</v>
      </c>
      <c r="F22" s="22">
        <v>400879.2</v>
      </c>
      <c r="G22" s="22">
        <v>391040.98</v>
      </c>
      <c r="H22" s="22">
        <v>345145.73</v>
      </c>
      <c r="I22" s="22">
        <v>312600.36</v>
      </c>
      <c r="J22" s="22">
        <v>314982.76</v>
      </c>
      <c r="K22" s="22">
        <v>284349.26</v>
      </c>
      <c r="L22" s="22">
        <v>275396.65999999997</v>
      </c>
      <c r="M22" s="22">
        <v>276511.94</v>
      </c>
      <c r="N22" s="22">
        <v>289476.88</v>
      </c>
      <c r="O22" s="22">
        <v>246961.08</v>
      </c>
      <c r="P22" s="22">
        <v>229758.3</v>
      </c>
      <c r="Q22" s="22">
        <v>262967.59000000003</v>
      </c>
      <c r="R22" s="22">
        <v>309706.48</v>
      </c>
    </row>
    <row r="23" spans="1:18" ht="18.75" customHeight="1" x14ac:dyDescent="0.25">
      <c r="A23" s="46">
        <v>5</v>
      </c>
      <c r="B23" s="47" t="s">
        <v>64</v>
      </c>
      <c r="C23" s="22">
        <v>9642.57</v>
      </c>
      <c r="D23" s="22">
        <v>15402.58</v>
      </c>
      <c r="E23" s="22">
        <v>9082.2199999999993</v>
      </c>
      <c r="F23" s="22">
        <v>5967.05</v>
      </c>
      <c r="G23" s="22">
        <v>14673.67</v>
      </c>
      <c r="H23" s="22">
        <v>13585.15</v>
      </c>
      <c r="I23" s="22">
        <v>901.95</v>
      </c>
      <c r="J23" s="22">
        <v>314.79000000000002</v>
      </c>
      <c r="K23" s="22">
        <v>359.6</v>
      </c>
      <c r="L23" s="22">
        <v>497.94</v>
      </c>
      <c r="M23" s="22">
        <v>203.55</v>
      </c>
      <c r="N23" s="22">
        <v>299.87</v>
      </c>
      <c r="O23" s="22">
        <v>18.55</v>
      </c>
      <c r="P23" s="22">
        <v>161.51</v>
      </c>
      <c r="Q23" s="22">
        <v>142.26</v>
      </c>
      <c r="R23" s="22">
        <v>107.01</v>
      </c>
    </row>
    <row r="24" spans="1:18" ht="18.75" customHeight="1" x14ac:dyDescent="0.25">
      <c r="A24" s="46">
        <v>6</v>
      </c>
      <c r="B24" s="47" t="s">
        <v>65</v>
      </c>
      <c r="C24" s="22">
        <v>3973.3</v>
      </c>
      <c r="D24" s="22">
        <v>3366.16</v>
      </c>
      <c r="E24" s="22">
        <v>2804.16</v>
      </c>
      <c r="F24" s="22">
        <v>2291.86</v>
      </c>
      <c r="G24" s="22">
        <v>1715.89</v>
      </c>
      <c r="H24" s="22">
        <v>10435.709999999999</v>
      </c>
      <c r="I24" s="22">
        <v>8049.42</v>
      </c>
      <c r="J24" s="22">
        <v>1320.76</v>
      </c>
      <c r="K24" s="22">
        <v>1668.83</v>
      </c>
      <c r="L24" s="22">
        <v>52206.55</v>
      </c>
      <c r="M24" s="22">
        <v>27813.7</v>
      </c>
      <c r="N24" s="22">
        <v>49336.6</v>
      </c>
      <c r="O24" s="22">
        <v>53176.639999999999</v>
      </c>
      <c r="P24" s="22">
        <v>52761.71</v>
      </c>
      <c r="Q24" s="22">
        <v>55143.9</v>
      </c>
      <c r="R24" s="22">
        <v>55641.88</v>
      </c>
    </row>
    <row r="25" spans="1:18" ht="18.75" customHeight="1" x14ac:dyDescent="0.25">
      <c r="A25" s="46">
        <v>7</v>
      </c>
      <c r="B25" s="47" t="s">
        <v>81</v>
      </c>
      <c r="C25" s="22">
        <v>14672.81</v>
      </c>
      <c r="D25" s="22">
        <v>67018.84</v>
      </c>
      <c r="E25" s="22">
        <v>90978.64</v>
      </c>
      <c r="F25" s="22">
        <v>302240.59000000003</v>
      </c>
      <c r="G25" s="22">
        <v>309722.51</v>
      </c>
      <c r="H25" s="22">
        <v>38361.379999999997</v>
      </c>
      <c r="I25" s="22">
        <v>103561.85</v>
      </c>
      <c r="J25" s="22">
        <v>35840.85</v>
      </c>
      <c r="K25" s="22">
        <v>49375.91</v>
      </c>
      <c r="L25" s="22">
        <v>42608.06</v>
      </c>
      <c r="M25" s="22">
        <v>24356.9</v>
      </c>
      <c r="N25" s="22">
        <v>37915.94</v>
      </c>
      <c r="O25" s="22">
        <v>2736.41</v>
      </c>
      <c r="P25" s="22">
        <v>24804.959999999999</v>
      </c>
      <c r="Q25" s="22">
        <v>18578.599999999999</v>
      </c>
      <c r="R25" s="22">
        <v>5433.91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2932120.85</v>
      </c>
      <c r="D27" s="22">
        <v>2932120.85</v>
      </c>
      <c r="E27" s="22">
        <v>2932120.85</v>
      </c>
      <c r="F27" s="22">
        <v>4057105.5700000003</v>
      </c>
      <c r="G27" s="22">
        <v>4057105.5700000003</v>
      </c>
      <c r="H27" s="22">
        <v>4057105.5700000003</v>
      </c>
      <c r="I27" s="22">
        <v>4057105.5711110001</v>
      </c>
      <c r="J27" s="22">
        <v>4057105.5711110001</v>
      </c>
      <c r="K27" s="22">
        <v>3939256.8711099997</v>
      </c>
      <c r="L27" s="22">
        <v>4084127.9051899998</v>
      </c>
      <c r="M27" s="22">
        <v>4450379.4774500001</v>
      </c>
      <c r="N27" s="22">
        <v>4464709.6921399999</v>
      </c>
      <c r="O27" s="22">
        <v>1703103.66338</v>
      </c>
      <c r="P27" s="22">
        <v>4662115.9108000007</v>
      </c>
      <c r="Q27" s="22">
        <v>4697300.7894700002</v>
      </c>
      <c r="R27" s="22">
        <v>4828147.6847700002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2932120.85</v>
      </c>
      <c r="D28" s="22">
        <v>2932120.85</v>
      </c>
      <c r="E28" s="22">
        <v>2932120.85</v>
      </c>
      <c r="F28" s="22">
        <v>2932120.85</v>
      </c>
      <c r="G28" s="22">
        <v>2932120.85</v>
      </c>
      <c r="H28" s="22">
        <v>0</v>
      </c>
      <c r="I28" s="22">
        <v>2932120.85</v>
      </c>
      <c r="J28" s="22">
        <v>2932120.85</v>
      </c>
      <c r="K28" s="22">
        <v>2932120.85</v>
      </c>
      <c r="L28" s="22">
        <v>2932120.85</v>
      </c>
      <c r="M28" s="22">
        <v>2932120.85</v>
      </c>
      <c r="N28" s="22">
        <v>2932120.85</v>
      </c>
      <c r="O28" s="22">
        <v>41424.879999999997</v>
      </c>
      <c r="P28" s="22">
        <v>2932120.85</v>
      </c>
      <c r="Q28" s="22">
        <v>2932120.85</v>
      </c>
      <c r="R28" s="22">
        <v>2932120.85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2932120.85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1124984.72</v>
      </c>
      <c r="G30" s="22">
        <v>1124984.72</v>
      </c>
      <c r="H30" s="22">
        <v>1124984.72</v>
      </c>
      <c r="I30" s="22">
        <v>1124984.721111</v>
      </c>
      <c r="J30" s="22">
        <v>1124984.721111</v>
      </c>
      <c r="K30" s="22">
        <v>1124984.72111</v>
      </c>
      <c r="L30" s="22">
        <v>1191978.7051900001</v>
      </c>
      <c r="M30" s="22">
        <v>1292829.9774500001</v>
      </c>
      <c r="N30" s="22">
        <v>1556493.15246</v>
      </c>
      <c r="O30" s="22">
        <v>1618596.4599900001</v>
      </c>
      <c r="P30" s="22">
        <v>1658964.2688499999</v>
      </c>
      <c r="Q30" s="22">
        <v>1719948.2887500001</v>
      </c>
      <c r="R30" s="22">
        <v>1824316.74994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106854.94163</v>
      </c>
      <c r="M31" s="22">
        <v>-482277.51939999999</v>
      </c>
      <c r="N31" s="22">
        <v>173995.46369999999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-117848.7</v>
      </c>
      <c r="L32" s="22">
        <v>-146826.59163000001</v>
      </c>
      <c r="M32" s="22">
        <v>707706.16940000001</v>
      </c>
      <c r="N32" s="22">
        <v>-197899.77402000001</v>
      </c>
      <c r="O32" s="22">
        <v>43082.323389999998</v>
      </c>
      <c r="P32" s="22">
        <v>71030.791949999999</v>
      </c>
      <c r="Q32" s="22">
        <v>45231.650719999998</v>
      </c>
      <c r="R32" s="22">
        <v>71710.084820000004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757896.75</v>
      </c>
      <c r="D33" s="22">
        <v>416149.6</v>
      </c>
      <c r="E33" s="22">
        <v>801162.8</v>
      </c>
      <c r="F33" s="22">
        <v>710644.36</v>
      </c>
      <c r="G33" s="22">
        <v>926829.39</v>
      </c>
      <c r="H33" s="22">
        <v>1217081.73</v>
      </c>
      <c r="I33" s="22">
        <v>1332326.67</v>
      </c>
      <c r="J33" s="22">
        <v>1330712.93</v>
      </c>
      <c r="K33" s="22">
        <v>1145828.05</v>
      </c>
      <c r="L33" s="22">
        <v>1642758.8900000001</v>
      </c>
      <c r="M33" s="22">
        <v>1645131.8599999999</v>
      </c>
      <c r="N33" s="22">
        <v>1547511.85</v>
      </c>
      <c r="O33" s="22">
        <v>1222221.96</v>
      </c>
      <c r="P33" s="22">
        <v>1240267.7140816329</v>
      </c>
      <c r="Q33" s="22">
        <v>1203073.5616036328</v>
      </c>
      <c r="R33" s="22">
        <v>1179529.03421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-9264.3800000000047</v>
      </c>
      <c r="D34" s="22">
        <v>506260.83</v>
      </c>
      <c r="E34" s="22">
        <v>269215.95</v>
      </c>
      <c r="F34" s="22">
        <v>528386.15</v>
      </c>
      <c r="G34" s="22">
        <v>216361.97</v>
      </c>
      <c r="H34" s="22">
        <v>275280.34000000003</v>
      </c>
      <c r="I34" s="22">
        <v>303053.84840879519</v>
      </c>
      <c r="J34" s="22">
        <v>341618.5682695423</v>
      </c>
      <c r="K34" s="22">
        <v>877505.46458000003</v>
      </c>
      <c r="L34" s="22">
        <v>1055118.64842</v>
      </c>
      <c r="M34" s="22">
        <v>1091738.4953299998</v>
      </c>
      <c r="N34" s="22">
        <v>1478671.4702899999</v>
      </c>
      <c r="O34" s="22">
        <v>1249128.1782499996</v>
      </c>
      <c r="P34" s="22">
        <v>1450222.9167599999</v>
      </c>
      <c r="Q34" s="22">
        <v>2445619.1213799999</v>
      </c>
      <c r="R34" s="22">
        <v>2961602.0627299999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9723.2000000000007</v>
      </c>
      <c r="R35" s="22">
        <v>9723.2000000000007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266408.56</v>
      </c>
      <c r="G36" s="52">
        <v>237527.34</v>
      </c>
      <c r="H36" s="52">
        <v>189156.1</v>
      </c>
      <c r="I36" s="52">
        <v>171424.8609</v>
      </c>
      <c r="J36" s="52">
        <v>151703.90969999996</v>
      </c>
      <c r="K36" s="52">
        <v>107429.79240000001</v>
      </c>
      <c r="L36" s="52">
        <v>57544.897199999999</v>
      </c>
      <c r="M36" s="52">
        <v>71227.108800000002</v>
      </c>
      <c r="N36" s="52">
        <v>62677.131600000001</v>
      </c>
      <c r="O36" s="52">
        <v>12777.98144</v>
      </c>
      <c r="P36" s="52">
        <v>4668.9101600000004</v>
      </c>
      <c r="Q36" s="52">
        <v>6.0568600000000004</v>
      </c>
      <c r="R36" s="52">
        <v>4.8515300000000003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76693.759999999995</v>
      </c>
      <c r="D38" s="52">
        <v>63911.46</v>
      </c>
      <c r="E38" s="52">
        <v>51129.16</v>
      </c>
      <c r="F38" s="52">
        <v>38346.86</v>
      </c>
      <c r="G38" s="52">
        <v>25564.560000000001</v>
      </c>
      <c r="H38" s="52">
        <v>12782.26</v>
      </c>
      <c r="I38" s="52">
        <v>0</v>
      </c>
      <c r="J38" s="52">
        <v>0</v>
      </c>
      <c r="K38" s="52">
        <v>500000</v>
      </c>
      <c r="L38" s="52">
        <v>671098.42</v>
      </c>
      <c r="M38" s="52">
        <v>927509.17563999991</v>
      </c>
      <c r="N38" s="52">
        <v>1161578.0081</v>
      </c>
      <c r="O38" s="52">
        <v>1083782.96</v>
      </c>
      <c r="P38" s="52">
        <v>1327170.96</v>
      </c>
      <c r="Q38" s="52">
        <v>2215623</v>
      </c>
      <c r="R38" s="52">
        <v>2782829.96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2022.54</v>
      </c>
      <c r="R4" s="58">
        <v>2022.54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216.84</v>
      </c>
      <c r="Q5" s="58">
        <v>216.84</v>
      </c>
      <c r="R5" s="58">
        <v>216.84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61715.839999999997</v>
      </c>
      <c r="P6" s="58">
        <v>61715.839999999997</v>
      </c>
      <c r="Q6" s="58">
        <v>61715.839999999997</v>
      </c>
      <c r="R6" s="58">
        <v>61715.839999999997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6535.23</v>
      </c>
      <c r="D26" s="58">
        <v>6535.23</v>
      </c>
      <c r="E26" s="58">
        <v>6535.23</v>
      </c>
      <c r="F26" s="58">
        <v>6535.23</v>
      </c>
      <c r="G26" s="58">
        <v>6535.23</v>
      </c>
      <c r="H26" s="58">
        <v>6535.23</v>
      </c>
      <c r="I26" s="58">
        <v>6535.23</v>
      </c>
      <c r="J26" s="58">
        <v>6535.23</v>
      </c>
      <c r="K26" s="58">
        <v>6535.23</v>
      </c>
      <c r="L26" s="58">
        <v>6535.23</v>
      </c>
      <c r="M26" s="58">
        <v>6535.23</v>
      </c>
      <c r="N26" s="58">
        <v>6535.23</v>
      </c>
      <c r="O26" s="58">
        <v>6535.23</v>
      </c>
      <c r="P26" s="58">
        <v>6535.23</v>
      </c>
      <c r="Q26" s="58">
        <v>6535.23</v>
      </c>
      <c r="R26" s="58">
        <v>6535.23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9857.85</v>
      </c>
      <c r="D31" s="58">
        <v>9857.85</v>
      </c>
      <c r="E31" s="58">
        <v>9857.85</v>
      </c>
      <c r="F31" s="58">
        <v>9857.85</v>
      </c>
      <c r="G31" s="58">
        <v>9857.85</v>
      </c>
      <c r="H31" s="58">
        <v>9857.85</v>
      </c>
      <c r="I31" s="58">
        <v>9857.85</v>
      </c>
      <c r="J31" s="58">
        <v>9857.85</v>
      </c>
      <c r="K31" s="58">
        <v>9857.85</v>
      </c>
      <c r="L31" s="58">
        <v>9857.85</v>
      </c>
      <c r="M31" s="58">
        <v>9857.85</v>
      </c>
      <c r="N31" s="58">
        <v>9857.85</v>
      </c>
      <c r="O31" s="58">
        <v>9857.85</v>
      </c>
      <c r="P31" s="58">
        <v>9857.85</v>
      </c>
      <c r="Q31" s="58">
        <v>9857.85</v>
      </c>
      <c r="R31" s="58">
        <v>9857.85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65.91</v>
      </c>
      <c r="D39" s="58">
        <v>65.91</v>
      </c>
      <c r="E39" s="58">
        <v>65.91</v>
      </c>
      <c r="F39" s="58">
        <v>65.91</v>
      </c>
      <c r="G39" s="58">
        <v>65.91</v>
      </c>
      <c r="H39" s="58">
        <v>65.91</v>
      </c>
      <c r="I39" s="58">
        <v>65.91</v>
      </c>
      <c r="J39" s="58">
        <v>65.91</v>
      </c>
      <c r="K39" s="58">
        <v>65.91</v>
      </c>
      <c r="L39" s="58">
        <v>65.91</v>
      </c>
      <c r="M39" s="58">
        <v>65.91</v>
      </c>
      <c r="N39" s="58">
        <v>65.91</v>
      </c>
      <c r="O39" s="58">
        <v>65.91</v>
      </c>
      <c r="P39" s="58">
        <v>65.91</v>
      </c>
      <c r="Q39" s="58">
        <v>65.91</v>
      </c>
      <c r="R39" s="58">
        <v>65.91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23.01</v>
      </c>
      <c r="D41" s="58">
        <v>23.01</v>
      </c>
      <c r="E41" s="58">
        <v>23.01</v>
      </c>
      <c r="F41" s="58">
        <v>23.01</v>
      </c>
      <c r="G41" s="58">
        <v>23.01</v>
      </c>
      <c r="H41" s="58">
        <v>23.01</v>
      </c>
      <c r="I41" s="58">
        <v>23.01</v>
      </c>
      <c r="J41" s="58">
        <v>23.01</v>
      </c>
      <c r="K41" s="58">
        <v>23.01</v>
      </c>
      <c r="L41" s="58">
        <v>23.01</v>
      </c>
      <c r="M41" s="58">
        <v>23.01</v>
      </c>
      <c r="N41" s="58">
        <v>23.01</v>
      </c>
      <c r="O41" s="58">
        <v>23.01</v>
      </c>
      <c r="P41" s="58">
        <v>23.01</v>
      </c>
      <c r="Q41" s="58">
        <v>23.01</v>
      </c>
      <c r="R41" s="58">
        <v>23.01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56901.45</v>
      </c>
      <c r="D44" s="58">
        <v>56901.45</v>
      </c>
      <c r="E44" s="58">
        <v>56901.45</v>
      </c>
      <c r="F44" s="58">
        <v>56901.45</v>
      </c>
      <c r="G44" s="58">
        <v>56901.45</v>
      </c>
      <c r="H44" s="58">
        <v>56901.45</v>
      </c>
      <c r="I44" s="58">
        <v>56901.45</v>
      </c>
      <c r="J44" s="58">
        <v>56901.45</v>
      </c>
      <c r="K44" s="58">
        <v>56901.45</v>
      </c>
      <c r="L44" s="58">
        <v>56901.45</v>
      </c>
      <c r="M44" s="58">
        <v>56901.45</v>
      </c>
      <c r="N44" s="58">
        <v>56901.45</v>
      </c>
      <c r="O44" s="58">
        <v>56901.45</v>
      </c>
      <c r="P44" s="58">
        <v>56901.45</v>
      </c>
      <c r="Q44" s="58">
        <v>56901.45</v>
      </c>
      <c r="R44" s="58">
        <v>56901.45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73383.45</v>
      </c>
      <c r="E95" s="6">
        <f>SUM(E16:E94)</f>
        <v>73383.45</v>
      </c>
      <c r="F95" s="6">
        <f>SUM(F15:F94)</f>
        <v>73383.45</v>
      </c>
      <c r="G95" s="6">
        <f>SUM(G14:G94)</f>
        <v>73383.45</v>
      </c>
      <c r="H95" s="6">
        <f>SUM(H8:H94)</f>
        <v>73383.45</v>
      </c>
      <c r="I95" s="6">
        <f>SUM(I8:I94)</f>
        <v>73383.45</v>
      </c>
      <c r="J95" s="6">
        <f t="shared" ref="J95:L95" si="0">SUM(J8:J94)</f>
        <v>73383.45</v>
      </c>
      <c r="K95" s="6">
        <f>SUM(K8:K94)</f>
        <v>73383.45</v>
      </c>
      <c r="L95" s="6">
        <f t="shared" si="0"/>
        <v>73383.45</v>
      </c>
      <c r="M95" s="6">
        <f>SUM(M8:M94)</f>
        <v>73383.45</v>
      </c>
      <c r="N95" s="13">
        <f>SUM(N4:N94)</f>
        <v>73383.45</v>
      </c>
      <c r="O95" s="13">
        <f>SUM(O4:O94)</f>
        <v>135099.28999999998</v>
      </c>
      <c r="P95" s="13">
        <f>SUM(P4:P94)</f>
        <v>135316.13</v>
      </c>
      <c r="Q95" s="13">
        <f>SUM(Q4:Q94)</f>
        <v>137338.66999999998</v>
      </c>
      <c r="R95" s="13">
        <f>SUM(R3:R94)</f>
        <v>137338.66999999998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3777.66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40862.959999999999</v>
      </c>
      <c r="R98" s="58">
        <v>40862.959999999999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7559.94</v>
      </c>
      <c r="Q99" s="58">
        <v>7559.94</v>
      </c>
      <c r="R99" s="58">
        <v>7559.94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17693</v>
      </c>
      <c r="J106" s="58">
        <v>17693</v>
      </c>
      <c r="K106" s="58">
        <v>17693</v>
      </c>
      <c r="L106" s="58">
        <v>17693</v>
      </c>
      <c r="M106" s="58">
        <v>17693</v>
      </c>
      <c r="N106" s="58">
        <v>17693</v>
      </c>
      <c r="O106" s="58">
        <v>17693</v>
      </c>
      <c r="P106" s="58">
        <v>17693</v>
      </c>
      <c r="Q106" s="58">
        <v>17693</v>
      </c>
      <c r="R106" s="58">
        <v>17693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1237.97</v>
      </c>
      <c r="D131" s="58">
        <v>1237.97</v>
      </c>
      <c r="E131" s="58">
        <v>1237.97</v>
      </c>
      <c r="F131" s="58">
        <v>1237.97</v>
      </c>
      <c r="G131" s="58">
        <v>1237.97</v>
      </c>
      <c r="H131" s="58">
        <v>1237.97</v>
      </c>
      <c r="I131" s="58">
        <v>1237.97</v>
      </c>
      <c r="J131" s="58">
        <v>1237.97</v>
      </c>
      <c r="K131" s="58">
        <v>1237.97</v>
      </c>
      <c r="L131" s="58">
        <v>1237.97</v>
      </c>
      <c r="M131" s="58">
        <v>1237.97</v>
      </c>
      <c r="N131" s="58">
        <v>1237.97</v>
      </c>
      <c r="O131" s="58">
        <v>1237.97</v>
      </c>
      <c r="P131" s="58">
        <v>1237.97</v>
      </c>
      <c r="Q131" s="58">
        <v>1237.97</v>
      </c>
      <c r="R131" s="58">
        <v>1237.97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2968.08</v>
      </c>
      <c r="D133" s="58">
        <v>2968.08</v>
      </c>
      <c r="E133" s="58">
        <v>2968.08</v>
      </c>
      <c r="F133" s="58">
        <v>2968.08</v>
      </c>
      <c r="G133" s="58">
        <v>2968.08</v>
      </c>
      <c r="H133" s="58">
        <v>2968.08</v>
      </c>
      <c r="I133" s="58">
        <v>2968.08</v>
      </c>
      <c r="J133" s="58">
        <v>2968.08</v>
      </c>
      <c r="K133" s="58">
        <v>2968.08</v>
      </c>
      <c r="L133" s="58">
        <v>2968.08</v>
      </c>
      <c r="M133" s="58">
        <v>2968.08</v>
      </c>
      <c r="N133" s="58">
        <v>2968.08</v>
      </c>
      <c r="O133" s="58">
        <v>2968.08</v>
      </c>
      <c r="P133" s="58">
        <v>2968.08</v>
      </c>
      <c r="Q133" s="58">
        <v>2968.08</v>
      </c>
      <c r="R133" s="58">
        <v>2968.08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692.8</v>
      </c>
      <c r="D135" s="58">
        <v>692.8</v>
      </c>
      <c r="E135" s="58">
        <v>692.8</v>
      </c>
      <c r="F135" s="58">
        <v>692.8</v>
      </c>
      <c r="G135" s="58">
        <v>692.8</v>
      </c>
      <c r="H135" s="58">
        <v>692.8</v>
      </c>
      <c r="I135" s="58">
        <v>692.8</v>
      </c>
      <c r="J135" s="58">
        <v>692.8</v>
      </c>
      <c r="K135" s="58">
        <v>692.8</v>
      </c>
      <c r="L135" s="58">
        <v>692.8</v>
      </c>
      <c r="M135" s="58">
        <v>692.8</v>
      </c>
      <c r="N135" s="58">
        <v>692.8</v>
      </c>
      <c r="O135" s="58">
        <v>692.8</v>
      </c>
      <c r="P135" s="58">
        <v>692.8</v>
      </c>
      <c r="Q135" s="58">
        <v>692.8</v>
      </c>
      <c r="R135" s="58">
        <v>692.8</v>
      </c>
    </row>
    <row r="136" spans="2:18" x14ac:dyDescent="0.2">
      <c r="B136" s="4">
        <v>1982</v>
      </c>
      <c r="C136" s="58">
        <v>21110.78</v>
      </c>
      <c r="D136" s="58">
        <v>21110.78</v>
      </c>
      <c r="E136" s="58">
        <v>21110.78</v>
      </c>
      <c r="F136" s="58">
        <v>21110.78</v>
      </c>
      <c r="G136" s="58">
        <v>21110.78</v>
      </c>
      <c r="H136" s="58">
        <v>21110.78</v>
      </c>
      <c r="I136" s="58">
        <v>21110.78</v>
      </c>
      <c r="J136" s="58">
        <v>21110.78</v>
      </c>
      <c r="K136" s="58">
        <v>21110.78</v>
      </c>
      <c r="L136" s="58">
        <v>21110.78</v>
      </c>
      <c r="M136" s="58">
        <v>21110.78</v>
      </c>
      <c r="N136" s="58">
        <v>21110.78</v>
      </c>
      <c r="O136" s="58">
        <v>21110.78</v>
      </c>
      <c r="P136" s="58">
        <v>21110.78</v>
      </c>
      <c r="Q136" s="58">
        <v>21110.78</v>
      </c>
      <c r="R136" s="58">
        <v>21110.78</v>
      </c>
    </row>
    <row r="137" spans="2:18" x14ac:dyDescent="0.2">
      <c r="B137" s="4">
        <v>1981</v>
      </c>
      <c r="C137" s="58">
        <v>4219.3900000000003</v>
      </c>
      <c r="D137" s="58">
        <v>4219.3900000000003</v>
      </c>
      <c r="E137" s="58">
        <v>4219.3900000000003</v>
      </c>
      <c r="F137" s="58">
        <v>4219.3900000000003</v>
      </c>
      <c r="G137" s="58">
        <v>4219.3900000000003</v>
      </c>
      <c r="H137" s="58">
        <v>4219.3900000000003</v>
      </c>
      <c r="I137" s="58">
        <v>4219.3900000000003</v>
      </c>
      <c r="J137" s="58">
        <v>4219.3900000000003</v>
      </c>
      <c r="K137" s="58">
        <v>4219.3900000000003</v>
      </c>
      <c r="L137" s="58">
        <v>4219.3900000000003</v>
      </c>
      <c r="M137" s="58">
        <v>4219.3900000000003</v>
      </c>
      <c r="N137" s="58">
        <v>4219.3900000000003</v>
      </c>
      <c r="O137" s="58">
        <v>4219.3900000000003</v>
      </c>
      <c r="P137" s="58">
        <v>4219.3900000000003</v>
      </c>
      <c r="Q137" s="58">
        <v>4219.3900000000003</v>
      </c>
      <c r="R137" s="58">
        <v>4219.3900000000003</v>
      </c>
    </row>
    <row r="138" spans="2:18" x14ac:dyDescent="0.2">
      <c r="B138" s="4">
        <v>1980</v>
      </c>
      <c r="C138" s="58">
        <v>3235.06</v>
      </c>
      <c r="D138" s="58">
        <v>3235.06</v>
      </c>
      <c r="E138" s="58">
        <v>3235.06</v>
      </c>
      <c r="F138" s="58">
        <v>3235.06</v>
      </c>
      <c r="G138" s="58">
        <v>3235.06</v>
      </c>
      <c r="H138" s="58">
        <v>3235.06</v>
      </c>
      <c r="I138" s="58">
        <v>3235.06</v>
      </c>
      <c r="J138" s="58">
        <v>3235.06</v>
      </c>
      <c r="K138" s="58">
        <v>3235.06</v>
      </c>
      <c r="L138" s="58">
        <v>3235.06</v>
      </c>
      <c r="M138" s="58">
        <v>3235.06</v>
      </c>
      <c r="N138" s="58">
        <v>3235.06</v>
      </c>
      <c r="O138" s="58">
        <v>3235.06</v>
      </c>
      <c r="P138" s="58">
        <v>3235.06</v>
      </c>
      <c r="Q138" s="58">
        <v>3235.06</v>
      </c>
      <c r="R138" s="58">
        <v>3235.06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4019.78</v>
      </c>
      <c r="D146" s="58">
        <v>4019.78</v>
      </c>
      <c r="E146" s="58">
        <v>4019.78</v>
      </c>
      <c r="F146" s="58">
        <v>4019.78</v>
      </c>
      <c r="G146" s="58">
        <v>4019.78</v>
      </c>
      <c r="H146" s="58">
        <v>4019.78</v>
      </c>
      <c r="I146" s="58">
        <v>4019.78</v>
      </c>
      <c r="J146" s="58">
        <v>4019.78</v>
      </c>
      <c r="K146" s="58">
        <v>4019.78</v>
      </c>
      <c r="L146" s="58">
        <v>4019.78</v>
      </c>
      <c r="M146" s="58">
        <v>4019.78</v>
      </c>
      <c r="N146" s="58">
        <v>4019.78</v>
      </c>
      <c r="O146" s="58">
        <v>4019.78</v>
      </c>
      <c r="P146" s="58">
        <v>4019.78</v>
      </c>
      <c r="Q146" s="58">
        <v>4019.78</v>
      </c>
      <c r="R146" s="58">
        <v>4019.78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37483.859999999993</v>
      </c>
      <c r="E189" s="6">
        <f>SUM(E110:E188)</f>
        <v>37483.859999999993</v>
      </c>
      <c r="F189" s="6">
        <f>SUM(F109:F188)</f>
        <v>37483.859999999993</v>
      </c>
      <c r="G189" s="6">
        <f>SUM(G108:G188)</f>
        <v>37483.859999999993</v>
      </c>
      <c r="H189" s="6">
        <f>SUM(H102:H188)</f>
        <v>37483.859999999993</v>
      </c>
      <c r="I189" s="6">
        <f>SUM(I102:I188)</f>
        <v>55176.86</v>
      </c>
      <c r="J189" s="6">
        <f t="shared" ref="J189:L189" si="1">SUM(J102:J188)</f>
        <v>55176.86</v>
      </c>
      <c r="K189" s="6">
        <f>SUM(K102:K188)</f>
        <v>55176.86</v>
      </c>
      <c r="L189" s="6">
        <f t="shared" si="1"/>
        <v>55176.86</v>
      </c>
      <c r="M189" s="6">
        <f>SUM(M102:M188)</f>
        <v>55176.86</v>
      </c>
      <c r="N189" s="13">
        <f>SUM(N98:N188)</f>
        <v>55176.86</v>
      </c>
      <c r="O189" s="13">
        <f>SUM(O98:O188)</f>
        <v>55176.86</v>
      </c>
      <c r="P189" s="13">
        <f>SUM(P98:P188)</f>
        <v>62736.799999999988</v>
      </c>
      <c r="Q189" s="13">
        <f>SUM(Q98:Q188)</f>
        <v>103599.76</v>
      </c>
      <c r="R189" s="13">
        <f>SUM(R97:R188)</f>
        <v>107377.42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15030.03</v>
      </c>
      <c r="R192" s="58">
        <v>15030.03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18721</v>
      </c>
      <c r="M197" s="58">
        <v>18721</v>
      </c>
      <c r="N197" s="58">
        <v>18721</v>
      </c>
      <c r="O197" s="58">
        <v>18721</v>
      </c>
      <c r="P197" s="58">
        <v>18721</v>
      </c>
      <c r="Q197" s="58">
        <v>18721</v>
      </c>
      <c r="R197" s="58">
        <v>18721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5180.3999999999996</v>
      </c>
      <c r="J200" s="58">
        <v>5180.3999999999996</v>
      </c>
      <c r="K200" s="58">
        <v>5180.3999999999996</v>
      </c>
      <c r="L200" s="58">
        <v>5180.3999999999996</v>
      </c>
      <c r="M200" s="58">
        <v>5180.3999999999996</v>
      </c>
      <c r="N200" s="58">
        <v>5180.3999999999996</v>
      </c>
      <c r="O200" s="58">
        <v>5180.3999999999996</v>
      </c>
      <c r="P200" s="58">
        <v>5180.3999999999996</v>
      </c>
      <c r="Q200" s="58">
        <v>5180.3999999999996</v>
      </c>
      <c r="R200" s="58">
        <v>5180.3999999999996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78516.240000000005</v>
      </c>
      <c r="H202" s="58">
        <v>78516.240000000005</v>
      </c>
      <c r="I202" s="58">
        <v>78516.240000000005</v>
      </c>
      <c r="J202" s="58">
        <v>78516.240000000005</v>
      </c>
      <c r="K202" s="58">
        <v>78516.240000000005</v>
      </c>
      <c r="L202" s="58">
        <v>78517</v>
      </c>
      <c r="M202" s="58">
        <v>78517</v>
      </c>
      <c r="N202" s="58">
        <v>78517</v>
      </c>
      <c r="O202" s="58">
        <v>78517</v>
      </c>
      <c r="P202" s="58">
        <v>78517</v>
      </c>
      <c r="Q202" s="58">
        <v>78517</v>
      </c>
      <c r="R202" s="58">
        <v>78517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325.69</v>
      </c>
      <c r="D212" s="58">
        <v>325.69</v>
      </c>
      <c r="E212" s="58">
        <v>325.69</v>
      </c>
      <c r="F212" s="58">
        <v>325.69</v>
      </c>
      <c r="G212" s="58">
        <v>325.69</v>
      </c>
      <c r="H212" s="58">
        <v>325.69</v>
      </c>
      <c r="I212" s="58">
        <v>325.69</v>
      </c>
      <c r="J212" s="58">
        <v>325.69</v>
      </c>
      <c r="K212" s="58">
        <v>325.69</v>
      </c>
      <c r="L212" s="58">
        <v>325.69</v>
      </c>
      <c r="M212" s="58">
        <v>325.69</v>
      </c>
      <c r="N212" s="58">
        <v>325.69</v>
      </c>
      <c r="O212" s="58">
        <v>325.69</v>
      </c>
      <c r="P212" s="58">
        <v>325.69</v>
      </c>
      <c r="Q212" s="58">
        <v>325.69</v>
      </c>
      <c r="R212" s="58">
        <v>325.69</v>
      </c>
    </row>
    <row r="213" spans="2:18" x14ac:dyDescent="0.2">
      <c r="B213" s="4">
        <v>1999</v>
      </c>
      <c r="C213" s="58">
        <v>1929.75</v>
      </c>
      <c r="D213" s="58">
        <v>1929.75</v>
      </c>
      <c r="E213" s="58">
        <v>1929.75</v>
      </c>
      <c r="F213" s="58">
        <v>1929.75</v>
      </c>
      <c r="G213" s="58">
        <v>1929.75</v>
      </c>
      <c r="H213" s="58">
        <v>1929.75</v>
      </c>
      <c r="I213" s="58">
        <v>1929.75</v>
      </c>
      <c r="J213" s="58">
        <v>1929.75</v>
      </c>
      <c r="K213" s="58">
        <v>1929.75</v>
      </c>
      <c r="L213" s="58">
        <v>1929.75</v>
      </c>
      <c r="M213" s="58">
        <v>1929.75</v>
      </c>
      <c r="N213" s="58">
        <v>1929.75</v>
      </c>
      <c r="O213" s="58">
        <v>1929.75</v>
      </c>
      <c r="P213" s="58">
        <v>1929.75</v>
      </c>
      <c r="Q213" s="58">
        <v>1929.75</v>
      </c>
      <c r="R213" s="58">
        <v>1929.75</v>
      </c>
    </row>
    <row r="214" spans="2:18" x14ac:dyDescent="0.2">
      <c r="B214" s="4">
        <v>1998</v>
      </c>
      <c r="C214" s="58">
        <v>83364.19</v>
      </c>
      <c r="D214" s="58">
        <v>83364.19</v>
      </c>
      <c r="E214" s="58">
        <v>83364.19</v>
      </c>
      <c r="F214" s="58">
        <v>83364.19</v>
      </c>
      <c r="G214" s="58">
        <v>83364.19</v>
      </c>
      <c r="H214" s="58">
        <v>83364.19</v>
      </c>
      <c r="I214" s="58">
        <v>83364.19</v>
      </c>
      <c r="J214" s="58">
        <v>83364.19</v>
      </c>
      <c r="K214" s="58">
        <v>83364.19</v>
      </c>
      <c r="L214" s="58">
        <v>83364.19</v>
      </c>
      <c r="M214" s="58">
        <v>83364.19</v>
      </c>
      <c r="N214" s="58">
        <v>83364.19</v>
      </c>
      <c r="O214" s="58">
        <v>83364.19</v>
      </c>
      <c r="P214" s="58">
        <v>83364.19</v>
      </c>
      <c r="Q214" s="58">
        <v>83364.19</v>
      </c>
      <c r="R214" s="58">
        <v>83364.19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1965.19</v>
      </c>
      <c r="D216" s="58">
        <v>1965.19</v>
      </c>
      <c r="E216" s="58">
        <v>1965.19</v>
      </c>
      <c r="F216" s="58">
        <v>1965.19</v>
      </c>
      <c r="G216" s="58">
        <v>1965.19</v>
      </c>
      <c r="H216" s="58">
        <v>1965.19</v>
      </c>
      <c r="I216" s="58">
        <v>1965.19</v>
      </c>
      <c r="J216" s="58">
        <v>1965.19</v>
      </c>
      <c r="K216" s="58">
        <v>1965.19</v>
      </c>
      <c r="L216" s="58">
        <v>1965.19</v>
      </c>
      <c r="M216" s="58">
        <v>1965.19</v>
      </c>
      <c r="N216" s="58">
        <v>1965.19</v>
      </c>
      <c r="O216" s="58">
        <v>1965.19</v>
      </c>
      <c r="P216" s="58">
        <v>1965.19</v>
      </c>
      <c r="Q216" s="58">
        <v>1965.19</v>
      </c>
      <c r="R216" s="58">
        <v>1965.19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29579.53</v>
      </c>
      <c r="D219" s="58">
        <v>29579.53</v>
      </c>
      <c r="E219" s="58">
        <v>29579.53</v>
      </c>
      <c r="F219" s="58">
        <v>29579.53</v>
      </c>
      <c r="G219" s="58">
        <v>29579.53</v>
      </c>
      <c r="H219" s="58">
        <v>29579.53</v>
      </c>
      <c r="I219" s="58">
        <v>29579.53</v>
      </c>
      <c r="J219" s="58">
        <v>29579.53</v>
      </c>
      <c r="K219" s="58">
        <v>29579.53</v>
      </c>
      <c r="L219" s="58">
        <v>29579.53</v>
      </c>
      <c r="M219" s="58">
        <v>29579.53</v>
      </c>
      <c r="N219" s="58">
        <v>29579.53</v>
      </c>
      <c r="O219" s="58">
        <v>29579.53</v>
      </c>
      <c r="P219" s="58">
        <v>29579.53</v>
      </c>
      <c r="Q219" s="58">
        <v>29579.53</v>
      </c>
      <c r="R219" s="58">
        <v>29579.53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543.91999999999996</v>
      </c>
      <c r="D221" s="58">
        <v>543.91999999999996</v>
      </c>
      <c r="E221" s="58">
        <v>543.91999999999996</v>
      </c>
      <c r="F221" s="58">
        <v>543.91999999999996</v>
      </c>
      <c r="G221" s="58">
        <v>543.91999999999996</v>
      </c>
      <c r="H221" s="58">
        <v>543.91999999999996</v>
      </c>
      <c r="I221" s="58">
        <v>543.91999999999996</v>
      </c>
      <c r="J221" s="58">
        <v>543.91999999999996</v>
      </c>
      <c r="K221" s="58">
        <v>543.91999999999996</v>
      </c>
      <c r="L221" s="58">
        <v>543.91999999999996</v>
      </c>
      <c r="M221" s="58">
        <v>543.91999999999996</v>
      </c>
      <c r="N221" s="58">
        <v>543.91999999999996</v>
      </c>
      <c r="O221" s="58">
        <v>543.91999999999996</v>
      </c>
      <c r="P221" s="58">
        <v>543.91999999999996</v>
      </c>
      <c r="Q221" s="58">
        <v>543.91999999999996</v>
      </c>
      <c r="R221" s="58">
        <v>543.91999999999996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26610.29</v>
      </c>
      <c r="D224" s="58">
        <v>26610.29</v>
      </c>
      <c r="E224" s="58">
        <v>26610.29</v>
      </c>
      <c r="F224" s="58">
        <v>26610.29</v>
      </c>
      <c r="G224" s="58">
        <v>26610.29</v>
      </c>
      <c r="H224" s="58">
        <v>26610.29</v>
      </c>
      <c r="I224" s="58">
        <v>26610.29</v>
      </c>
      <c r="J224" s="58">
        <v>26610.29</v>
      </c>
      <c r="K224" s="58">
        <v>26610.29</v>
      </c>
      <c r="L224" s="58">
        <v>26610.29</v>
      </c>
      <c r="M224" s="58">
        <v>26610.29</v>
      </c>
      <c r="N224" s="58">
        <v>26610.29</v>
      </c>
      <c r="O224" s="58">
        <v>26610.29</v>
      </c>
      <c r="P224" s="58">
        <v>26610.29</v>
      </c>
      <c r="Q224" s="58">
        <v>26610.29</v>
      </c>
      <c r="R224" s="58">
        <v>26610.29</v>
      </c>
    </row>
    <row r="225" spans="2:18" x14ac:dyDescent="0.2">
      <c r="B225" s="4">
        <v>1987</v>
      </c>
      <c r="C225" s="58">
        <v>25454.28</v>
      </c>
      <c r="D225" s="58">
        <v>25454.28</v>
      </c>
      <c r="E225" s="58">
        <v>25454.28</v>
      </c>
      <c r="F225" s="58">
        <v>25454.28</v>
      </c>
      <c r="G225" s="58">
        <v>25454.28</v>
      </c>
      <c r="H225" s="58">
        <v>25454.28</v>
      </c>
      <c r="I225" s="58">
        <v>25454.28</v>
      </c>
      <c r="J225" s="58">
        <v>25454.28</v>
      </c>
      <c r="K225" s="58">
        <v>25454.28</v>
      </c>
      <c r="L225" s="58">
        <v>25454.28</v>
      </c>
      <c r="M225" s="58">
        <v>25454.28</v>
      </c>
      <c r="N225" s="58">
        <v>25454.28</v>
      </c>
      <c r="O225" s="58">
        <v>25454.28</v>
      </c>
      <c r="P225" s="58">
        <v>25454.28</v>
      </c>
      <c r="Q225" s="58">
        <v>25454.28</v>
      </c>
      <c r="R225" s="58">
        <v>25454.28</v>
      </c>
    </row>
    <row r="226" spans="2:18" x14ac:dyDescent="0.2">
      <c r="B226" s="4">
        <v>1986</v>
      </c>
      <c r="C226" s="58">
        <v>5623.24</v>
      </c>
      <c r="D226" s="58">
        <v>5623.24</v>
      </c>
      <c r="E226" s="58">
        <v>5623.24</v>
      </c>
      <c r="F226" s="58">
        <v>5623.24</v>
      </c>
      <c r="G226" s="58">
        <v>5623.24</v>
      </c>
      <c r="H226" s="58">
        <v>5623.24</v>
      </c>
      <c r="I226" s="58">
        <v>5623.24</v>
      </c>
      <c r="J226" s="58">
        <v>5623.24</v>
      </c>
      <c r="K226" s="58">
        <v>5623.24</v>
      </c>
      <c r="L226" s="58">
        <v>5623.24</v>
      </c>
      <c r="M226" s="58">
        <v>5623.24</v>
      </c>
      <c r="N226" s="58">
        <v>5623.24</v>
      </c>
      <c r="O226" s="58">
        <v>5623.24</v>
      </c>
      <c r="P226" s="58">
        <v>5623.24</v>
      </c>
      <c r="Q226" s="58">
        <v>5623.24</v>
      </c>
      <c r="R226" s="58">
        <v>5623.24</v>
      </c>
    </row>
    <row r="227" spans="2:18" x14ac:dyDescent="0.2">
      <c r="B227" s="4">
        <v>1985</v>
      </c>
      <c r="C227" s="58">
        <v>11802.18</v>
      </c>
      <c r="D227" s="58">
        <v>11802.18</v>
      </c>
      <c r="E227" s="58">
        <v>11802.18</v>
      </c>
      <c r="F227" s="58">
        <v>11802.18</v>
      </c>
      <c r="G227" s="58">
        <v>11802.18</v>
      </c>
      <c r="H227" s="58">
        <v>11802.18</v>
      </c>
      <c r="I227" s="58">
        <v>11802.18</v>
      </c>
      <c r="J227" s="58">
        <v>11802.18</v>
      </c>
      <c r="K227" s="58">
        <v>11802.18</v>
      </c>
      <c r="L227" s="58">
        <v>11802.18</v>
      </c>
      <c r="M227" s="58">
        <v>11802.18</v>
      </c>
      <c r="N227" s="58">
        <v>11802.18</v>
      </c>
      <c r="O227" s="58">
        <v>11802.18</v>
      </c>
      <c r="P227" s="58">
        <v>11802.18</v>
      </c>
      <c r="Q227" s="58">
        <v>11802.18</v>
      </c>
      <c r="R227" s="58">
        <v>11802.18</v>
      </c>
    </row>
    <row r="228" spans="2:18" x14ac:dyDescent="0.2">
      <c r="B228" s="4">
        <v>1984</v>
      </c>
      <c r="C228" s="58">
        <v>14344.73</v>
      </c>
      <c r="D228" s="58">
        <v>14344.73</v>
      </c>
      <c r="E228" s="58">
        <v>14344.73</v>
      </c>
      <c r="F228" s="58">
        <v>14344.73</v>
      </c>
      <c r="G228" s="58">
        <v>14344.73</v>
      </c>
      <c r="H228" s="58">
        <v>14344.73</v>
      </c>
      <c r="I228" s="58">
        <v>14344.73</v>
      </c>
      <c r="J228" s="58">
        <v>14344.73</v>
      </c>
      <c r="K228" s="58">
        <v>14344.73</v>
      </c>
      <c r="L228" s="58">
        <v>14344.73</v>
      </c>
      <c r="M228" s="58">
        <v>14344.73</v>
      </c>
      <c r="N228" s="58">
        <v>14344.73</v>
      </c>
      <c r="O228" s="58">
        <v>14344.73</v>
      </c>
      <c r="P228" s="58">
        <v>14344.73</v>
      </c>
      <c r="Q228" s="58">
        <v>14344.73</v>
      </c>
      <c r="R228" s="58">
        <v>14344.73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43320.98</v>
      </c>
      <c r="D231" s="58">
        <v>43320.98</v>
      </c>
      <c r="E231" s="58">
        <v>43320.98</v>
      </c>
      <c r="F231" s="58">
        <v>43320.98</v>
      </c>
      <c r="G231" s="58">
        <v>43320.98</v>
      </c>
      <c r="H231" s="58">
        <v>43320.98</v>
      </c>
      <c r="I231" s="58">
        <v>43320.98</v>
      </c>
      <c r="J231" s="58">
        <v>43320.98</v>
      </c>
      <c r="K231" s="58">
        <v>43320.98</v>
      </c>
      <c r="L231" s="58">
        <v>43320.98</v>
      </c>
      <c r="M231" s="58">
        <v>43320.98</v>
      </c>
      <c r="N231" s="58">
        <v>43320.98</v>
      </c>
      <c r="O231" s="58">
        <v>43320.98</v>
      </c>
      <c r="P231" s="58">
        <v>43320.98</v>
      </c>
      <c r="Q231" s="58">
        <v>43320.98</v>
      </c>
      <c r="R231" s="58">
        <v>43320.98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11114.06</v>
      </c>
      <c r="D233" s="58">
        <v>11114.06</v>
      </c>
      <c r="E233" s="58">
        <v>11114.06</v>
      </c>
      <c r="F233" s="58">
        <v>11114.06</v>
      </c>
      <c r="G233" s="58">
        <v>11114.06</v>
      </c>
      <c r="H233" s="58">
        <v>11114.06</v>
      </c>
      <c r="I233" s="58">
        <v>11114.06</v>
      </c>
      <c r="J233" s="58">
        <v>11114.06</v>
      </c>
      <c r="K233" s="58">
        <v>11114.06</v>
      </c>
      <c r="L233" s="58">
        <v>11114.06</v>
      </c>
      <c r="M233" s="58">
        <v>11114.06</v>
      </c>
      <c r="N233" s="58">
        <v>11114.06</v>
      </c>
      <c r="O233" s="58">
        <v>11114.06</v>
      </c>
      <c r="P233" s="58">
        <v>11114.06</v>
      </c>
      <c r="Q233" s="58">
        <v>11114.06</v>
      </c>
      <c r="R233" s="58">
        <v>11114.06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917.26</v>
      </c>
      <c r="D239" s="58">
        <v>917.26</v>
      </c>
      <c r="E239" s="58">
        <v>917.26</v>
      </c>
      <c r="F239" s="58">
        <v>917.26</v>
      </c>
      <c r="G239" s="58">
        <v>917.26</v>
      </c>
      <c r="H239" s="58">
        <v>917.26</v>
      </c>
      <c r="I239" s="58">
        <v>917.26</v>
      </c>
      <c r="J239" s="58">
        <v>917.26</v>
      </c>
      <c r="K239" s="58">
        <v>917.26</v>
      </c>
      <c r="L239" s="58">
        <v>917.26</v>
      </c>
      <c r="M239" s="58">
        <v>917.26</v>
      </c>
      <c r="N239" s="58">
        <v>917.26</v>
      </c>
      <c r="O239" s="58">
        <v>917.26</v>
      </c>
      <c r="P239" s="58">
        <v>917.26</v>
      </c>
      <c r="Q239" s="58">
        <v>917.26</v>
      </c>
      <c r="R239" s="58">
        <v>917.26</v>
      </c>
    </row>
    <row r="240" spans="2:18" x14ac:dyDescent="0.2">
      <c r="B240" s="4">
        <v>1972</v>
      </c>
      <c r="C240" s="58">
        <v>56119.28</v>
      </c>
      <c r="D240" s="58">
        <v>56119.28</v>
      </c>
      <c r="E240" s="58">
        <v>56119.28</v>
      </c>
      <c r="F240" s="58">
        <v>56119.28</v>
      </c>
      <c r="G240" s="58">
        <v>56119.28</v>
      </c>
      <c r="H240" s="58">
        <v>56119.28</v>
      </c>
      <c r="I240" s="58">
        <v>56119.28</v>
      </c>
      <c r="J240" s="58">
        <v>56119.28</v>
      </c>
      <c r="K240" s="58">
        <v>56119.28</v>
      </c>
      <c r="L240" s="58">
        <v>56119.28</v>
      </c>
      <c r="M240" s="58">
        <v>56119.28</v>
      </c>
      <c r="N240" s="58">
        <v>56119.28</v>
      </c>
      <c r="O240" s="58">
        <v>56119.28</v>
      </c>
      <c r="P240" s="58">
        <v>56119.28</v>
      </c>
      <c r="Q240" s="58">
        <v>56119.28</v>
      </c>
      <c r="R240" s="58">
        <v>56119.28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17873.490000000002</v>
      </c>
      <c r="D243" s="58">
        <v>17873.490000000002</v>
      </c>
      <c r="E243" s="58">
        <v>17873.490000000002</v>
      </c>
      <c r="F243" s="58">
        <v>17873.490000000002</v>
      </c>
      <c r="G243" s="58">
        <v>17873.490000000002</v>
      </c>
      <c r="H243" s="58">
        <v>17873.490000000002</v>
      </c>
      <c r="I243" s="58">
        <v>17873.490000000002</v>
      </c>
      <c r="J243" s="58">
        <v>17873.490000000002</v>
      </c>
      <c r="K243" s="58">
        <v>17873.490000000002</v>
      </c>
      <c r="L243" s="58">
        <v>17873.490000000002</v>
      </c>
      <c r="M243" s="58">
        <v>17873.490000000002</v>
      </c>
      <c r="N243" s="58">
        <v>17873.490000000002</v>
      </c>
      <c r="O243" s="58">
        <v>17873.490000000002</v>
      </c>
      <c r="P243" s="58">
        <v>17873.490000000002</v>
      </c>
      <c r="Q243" s="58">
        <v>17873.490000000002</v>
      </c>
      <c r="R243" s="58">
        <v>17873.490000000002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330888.06</v>
      </c>
      <c r="E283" s="6">
        <f>SUM(E204:E282)</f>
        <v>330888.06</v>
      </c>
      <c r="F283" s="6">
        <f>SUM(F203:F282)</f>
        <v>330888.06</v>
      </c>
      <c r="G283" s="6">
        <f>SUM(G202:G282)</f>
        <v>409404.29999999993</v>
      </c>
      <c r="H283" s="6">
        <f>SUM(H196:H282)</f>
        <v>409404.29999999993</v>
      </c>
      <c r="I283" s="6">
        <f>SUM(I196:I282)</f>
        <v>414584.69999999995</v>
      </c>
      <c r="J283" s="6">
        <f t="shared" ref="J283:L283" si="2">SUM(J196:J282)</f>
        <v>414584.69999999995</v>
      </c>
      <c r="K283" s="6">
        <f>SUM(K196:K282)</f>
        <v>414584.69999999995</v>
      </c>
      <c r="L283" s="6">
        <f t="shared" si="2"/>
        <v>433306.45999999996</v>
      </c>
      <c r="M283" s="6">
        <f>SUM(M196:M282)</f>
        <v>433306.45999999996</v>
      </c>
      <c r="N283" s="13">
        <f>SUM(N192:N282)</f>
        <v>433306.45999999996</v>
      </c>
      <c r="O283" s="13">
        <f>SUM(O192:O282)</f>
        <v>433306.45999999996</v>
      </c>
      <c r="P283" s="13">
        <f>SUM(P192:P282)</f>
        <v>433306.45999999996</v>
      </c>
      <c r="Q283" s="13">
        <f>SUM(Q192:Q282)</f>
        <v>448336.49</v>
      </c>
      <c r="R283" s="13">
        <f>SUM(R191:R282)</f>
        <v>448336.49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76078.399999999994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205740.38</v>
      </c>
      <c r="R286" s="58">
        <v>205740.38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1485</v>
      </c>
      <c r="Q287" s="58">
        <v>1485</v>
      </c>
      <c r="R287" s="58">
        <v>1485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1485</v>
      </c>
      <c r="Q377" s="13">
        <f>SUM(Q286:Q376)</f>
        <v>207225.38</v>
      </c>
      <c r="R377" s="13">
        <f>SUM(R285:R376)</f>
        <v>283303.78000000003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30385.19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23066.799999999999</v>
      </c>
      <c r="R474" s="58">
        <v>23066.799999999999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1446.34</v>
      </c>
      <c r="Q475" s="58">
        <v>1446.34</v>
      </c>
      <c r="R475" s="58">
        <v>1446.34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1939.33</v>
      </c>
      <c r="P476" s="58">
        <v>1939.33</v>
      </c>
      <c r="Q476" s="58">
        <v>1939.33</v>
      </c>
      <c r="R476" s="58">
        <v>1939.33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7578.6</v>
      </c>
      <c r="O477" s="58">
        <v>7578.6</v>
      </c>
      <c r="P477" s="58">
        <v>7578.6</v>
      </c>
      <c r="Q477" s="58">
        <v>7578.6</v>
      </c>
      <c r="R477" s="58">
        <v>7578.6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3886.55</v>
      </c>
      <c r="N478" s="58">
        <v>3886.55</v>
      </c>
      <c r="O478" s="58">
        <v>3886.55</v>
      </c>
      <c r="P478" s="58">
        <v>3886.55</v>
      </c>
      <c r="Q478" s="58">
        <v>3886.55</v>
      </c>
      <c r="R478" s="58">
        <v>3886.55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7765.4</v>
      </c>
      <c r="L480" s="58">
        <v>8246.77</v>
      </c>
      <c r="M480" s="58">
        <v>8246.77</v>
      </c>
      <c r="N480" s="58">
        <v>8246.77</v>
      </c>
      <c r="O480" s="58">
        <v>8246.77</v>
      </c>
      <c r="P480" s="58">
        <v>8246.77</v>
      </c>
      <c r="Q480" s="58">
        <v>8246.77</v>
      </c>
      <c r="R480" s="58">
        <v>8246.77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2055.5100000000002</v>
      </c>
      <c r="K481" s="58">
        <v>2055.5100000000002</v>
      </c>
      <c r="L481" s="58">
        <v>2055.5100000000002</v>
      </c>
      <c r="M481" s="58">
        <v>2055.5100000000002</v>
      </c>
      <c r="N481" s="58">
        <v>2055.5100000000002</v>
      </c>
      <c r="O481" s="58">
        <v>2055.5100000000002</v>
      </c>
      <c r="P481" s="58">
        <v>2055.5100000000002</v>
      </c>
      <c r="Q481" s="58">
        <v>2055.5100000000002</v>
      </c>
      <c r="R481" s="58">
        <v>2055.5100000000002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738.77</v>
      </c>
      <c r="J482" s="58">
        <v>738.77</v>
      </c>
      <c r="K482" s="58">
        <v>738.77</v>
      </c>
      <c r="L482" s="58">
        <v>738.77</v>
      </c>
      <c r="M482" s="58">
        <v>738.77</v>
      </c>
      <c r="N482" s="58">
        <v>738.77</v>
      </c>
      <c r="O482" s="58">
        <v>738.77</v>
      </c>
      <c r="P482" s="58">
        <v>738.77</v>
      </c>
      <c r="Q482" s="58">
        <v>738.77</v>
      </c>
      <c r="R482" s="58">
        <v>738.77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520.75</v>
      </c>
      <c r="I483" s="58">
        <v>520.75</v>
      </c>
      <c r="J483" s="58">
        <v>520.75</v>
      </c>
      <c r="K483" s="58">
        <v>520.75</v>
      </c>
      <c r="L483" s="58">
        <v>520.75</v>
      </c>
      <c r="M483" s="58">
        <v>520.75</v>
      </c>
      <c r="N483" s="58">
        <v>520.75</v>
      </c>
      <c r="O483" s="58">
        <v>520.75</v>
      </c>
      <c r="P483" s="58">
        <v>486.14</v>
      </c>
      <c r="Q483" s="58">
        <v>486.14</v>
      </c>
      <c r="R483" s="58">
        <v>486.14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378.02</v>
      </c>
      <c r="H484" s="58">
        <v>378.02</v>
      </c>
      <c r="I484" s="58">
        <v>378.02</v>
      </c>
      <c r="J484" s="58">
        <v>378.02</v>
      </c>
      <c r="K484" s="58">
        <v>378.02</v>
      </c>
      <c r="L484" s="58">
        <v>378.02</v>
      </c>
      <c r="M484" s="58">
        <v>378.02</v>
      </c>
      <c r="N484" s="58">
        <v>378.02</v>
      </c>
      <c r="O484" s="58">
        <v>378.02</v>
      </c>
      <c r="P484" s="58">
        <v>378.02</v>
      </c>
      <c r="Q484" s="58">
        <v>378.02</v>
      </c>
      <c r="R484" s="58">
        <v>378.02</v>
      </c>
    </row>
    <row r="485" spans="2:18" x14ac:dyDescent="0.2">
      <c r="B485" s="4">
        <v>2009</v>
      </c>
      <c r="C485" s="28"/>
      <c r="D485" s="28"/>
      <c r="E485" s="28"/>
      <c r="F485" s="58">
        <v>2056.64</v>
      </c>
      <c r="G485" s="58">
        <v>2056.64</v>
      </c>
      <c r="H485" s="58">
        <v>2056.64</v>
      </c>
      <c r="I485" s="58">
        <v>2056.64</v>
      </c>
      <c r="J485" s="58">
        <v>2056.64</v>
      </c>
      <c r="K485" s="58">
        <v>2056.64</v>
      </c>
      <c r="L485" s="58">
        <v>2056.64</v>
      </c>
      <c r="M485" s="58">
        <v>2056.64</v>
      </c>
      <c r="N485" s="58">
        <v>2056.64</v>
      </c>
      <c r="O485" s="58">
        <v>2056.64</v>
      </c>
      <c r="P485" s="58">
        <v>1756.64</v>
      </c>
      <c r="Q485" s="58">
        <v>1756.64</v>
      </c>
      <c r="R485" s="58">
        <v>1756.64</v>
      </c>
    </row>
    <row r="486" spans="2:18" x14ac:dyDescent="0.2">
      <c r="B486" s="4">
        <v>2008</v>
      </c>
      <c r="C486" s="28"/>
      <c r="D486" s="28"/>
      <c r="E486" s="58">
        <v>385.55</v>
      </c>
      <c r="F486" s="58">
        <v>385.55</v>
      </c>
      <c r="G486" s="58">
        <v>385.55</v>
      </c>
      <c r="H486" s="58">
        <v>385.55</v>
      </c>
      <c r="I486" s="58">
        <v>385.55</v>
      </c>
      <c r="J486" s="58">
        <v>385.55</v>
      </c>
      <c r="K486" s="58">
        <v>385.55</v>
      </c>
      <c r="L486" s="58">
        <v>385.55</v>
      </c>
      <c r="M486" s="58">
        <v>385.55</v>
      </c>
      <c r="N486" s="58">
        <v>385.55</v>
      </c>
      <c r="O486" s="58">
        <v>385.55</v>
      </c>
      <c r="P486" s="58">
        <v>385.55</v>
      </c>
      <c r="Q486" s="58">
        <v>385.55</v>
      </c>
      <c r="R486" s="58">
        <v>385.55</v>
      </c>
    </row>
    <row r="487" spans="2:18" x14ac:dyDescent="0.2">
      <c r="B487" s="4">
        <v>2007</v>
      </c>
      <c r="C487" s="28"/>
      <c r="D487" s="58">
        <v>255.93</v>
      </c>
      <c r="E487" s="58">
        <v>255.93</v>
      </c>
      <c r="F487" s="58">
        <v>255.93</v>
      </c>
      <c r="G487" s="58">
        <v>255.93</v>
      </c>
      <c r="H487" s="58">
        <v>255.93</v>
      </c>
      <c r="I487" s="58">
        <v>255.93</v>
      </c>
      <c r="J487" s="58">
        <v>255.93</v>
      </c>
      <c r="K487" s="58">
        <v>255.93</v>
      </c>
      <c r="L487" s="58">
        <v>255.93</v>
      </c>
      <c r="M487" s="58">
        <v>255.93</v>
      </c>
      <c r="N487" s="58">
        <v>255.93</v>
      </c>
      <c r="O487" s="58">
        <v>255.93</v>
      </c>
      <c r="P487" s="58">
        <v>255.93</v>
      </c>
      <c r="Q487" s="58">
        <v>255.93</v>
      </c>
      <c r="R487" s="58">
        <v>255.93</v>
      </c>
    </row>
    <row r="488" spans="2:18" x14ac:dyDescent="0.2">
      <c r="B488" s="4">
        <v>2006</v>
      </c>
      <c r="C488" s="58">
        <v>184.89</v>
      </c>
      <c r="D488" s="58">
        <v>184.89</v>
      </c>
      <c r="E488" s="58">
        <v>184.89</v>
      </c>
      <c r="F488" s="58">
        <v>184.89</v>
      </c>
      <c r="G488" s="58">
        <v>184.89</v>
      </c>
      <c r="H488" s="58">
        <v>184.89</v>
      </c>
      <c r="I488" s="58">
        <v>184.89</v>
      </c>
      <c r="J488" s="58">
        <v>184.89</v>
      </c>
      <c r="K488" s="58">
        <v>184.89</v>
      </c>
      <c r="L488" s="58">
        <v>184.89</v>
      </c>
      <c r="M488" s="58">
        <v>184.89</v>
      </c>
      <c r="N488" s="58">
        <v>184.89</v>
      </c>
      <c r="O488" s="58">
        <v>184.89</v>
      </c>
      <c r="P488" s="58">
        <v>184.89</v>
      </c>
      <c r="Q488" s="58">
        <v>184.89</v>
      </c>
      <c r="R488" s="58">
        <v>184.89</v>
      </c>
    </row>
    <row r="489" spans="2:18" x14ac:dyDescent="0.2">
      <c r="B489" s="4">
        <v>2005</v>
      </c>
      <c r="C489" s="58">
        <v>7231.68</v>
      </c>
      <c r="D489" s="58">
        <v>7231.68</v>
      </c>
      <c r="E489" s="58">
        <v>7231.68</v>
      </c>
      <c r="F489" s="58">
        <v>7231.68</v>
      </c>
      <c r="G489" s="58">
        <v>7020</v>
      </c>
      <c r="H489" s="58">
        <v>7020</v>
      </c>
      <c r="I489" s="58">
        <v>7020</v>
      </c>
      <c r="J489" s="58">
        <v>7020</v>
      </c>
      <c r="K489" s="58">
        <v>7020</v>
      </c>
      <c r="L489" s="58">
        <v>7020</v>
      </c>
      <c r="M489" s="58">
        <v>7020</v>
      </c>
      <c r="N489" s="58">
        <v>7020</v>
      </c>
      <c r="O489" s="58">
        <v>7020</v>
      </c>
      <c r="P489" s="58">
        <v>7020</v>
      </c>
      <c r="Q489" s="58">
        <v>7020</v>
      </c>
      <c r="R489" s="58">
        <v>7020</v>
      </c>
    </row>
    <row r="490" spans="2:18" x14ac:dyDescent="0.2">
      <c r="B490" s="4">
        <v>2004</v>
      </c>
      <c r="C490" s="58">
        <v>265.58</v>
      </c>
      <c r="D490" s="58">
        <v>265.58</v>
      </c>
      <c r="E490" s="58">
        <v>265.58</v>
      </c>
      <c r="F490" s="58">
        <v>265.58</v>
      </c>
      <c r="G490" s="58">
        <v>265.58</v>
      </c>
      <c r="H490" s="58">
        <v>265.58</v>
      </c>
      <c r="I490" s="58">
        <v>265.58</v>
      </c>
      <c r="J490" s="58">
        <v>265.58</v>
      </c>
      <c r="K490" s="58">
        <v>265.58</v>
      </c>
      <c r="L490" s="58">
        <v>265.58</v>
      </c>
      <c r="M490" s="58">
        <v>265.58</v>
      </c>
      <c r="N490" s="58">
        <v>265.58</v>
      </c>
      <c r="O490" s="58">
        <v>265.58</v>
      </c>
      <c r="P490" s="58">
        <v>265.58</v>
      </c>
      <c r="Q490" s="58">
        <v>265.58</v>
      </c>
      <c r="R490" s="58">
        <v>265.58</v>
      </c>
    </row>
    <row r="491" spans="2:18" x14ac:dyDescent="0.2">
      <c r="B491" s="4">
        <v>2003</v>
      </c>
      <c r="C491" s="58">
        <v>5781.01</v>
      </c>
      <c r="D491" s="58">
        <v>5781.01</v>
      </c>
      <c r="E491" s="58">
        <v>5781.01</v>
      </c>
      <c r="F491" s="58">
        <v>5781.01</v>
      </c>
      <c r="G491" s="58">
        <v>5781.01</v>
      </c>
      <c r="H491" s="58">
        <v>5781.01</v>
      </c>
      <c r="I491" s="58">
        <v>5781.01</v>
      </c>
      <c r="J491" s="58">
        <v>5781.01</v>
      </c>
      <c r="K491" s="58">
        <v>5781.01</v>
      </c>
      <c r="L491" s="58">
        <v>5781.01</v>
      </c>
      <c r="M491" s="58">
        <v>5781.01</v>
      </c>
      <c r="N491" s="58">
        <v>5781.01</v>
      </c>
      <c r="O491" s="58">
        <v>5781.01</v>
      </c>
      <c r="P491" s="58">
        <v>5781.01</v>
      </c>
      <c r="Q491" s="58">
        <v>5781.01</v>
      </c>
      <c r="R491" s="58">
        <v>5781.01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714.54</v>
      </c>
      <c r="D493" s="58">
        <v>714.54</v>
      </c>
      <c r="E493" s="58">
        <v>714.54</v>
      </c>
      <c r="F493" s="58">
        <v>714.54</v>
      </c>
      <c r="G493" s="58">
        <v>714.54</v>
      </c>
      <c r="H493" s="58">
        <v>714.54</v>
      </c>
      <c r="I493" s="58">
        <v>714.54</v>
      </c>
      <c r="J493" s="58">
        <v>714.54</v>
      </c>
      <c r="K493" s="58">
        <v>714.54</v>
      </c>
      <c r="L493" s="58">
        <v>714.54</v>
      </c>
      <c r="M493" s="58">
        <v>714.54</v>
      </c>
      <c r="N493" s="58">
        <v>714.54</v>
      </c>
      <c r="O493" s="58">
        <v>714.54</v>
      </c>
      <c r="P493" s="58">
        <v>714.54</v>
      </c>
      <c r="Q493" s="58">
        <v>714.54</v>
      </c>
      <c r="R493" s="58">
        <v>714.54</v>
      </c>
    </row>
    <row r="494" spans="2:18" x14ac:dyDescent="0.2">
      <c r="B494" s="4">
        <v>2000</v>
      </c>
      <c r="C494" s="58">
        <v>6888.52</v>
      </c>
      <c r="D494" s="58">
        <v>6888.52</v>
      </c>
      <c r="E494" s="58">
        <v>6888.52</v>
      </c>
      <c r="F494" s="58">
        <v>6888.52</v>
      </c>
      <c r="G494" s="58">
        <v>7018.19</v>
      </c>
      <c r="H494" s="58">
        <v>7042.24</v>
      </c>
      <c r="I494" s="58">
        <v>7077.8</v>
      </c>
      <c r="J494" s="58">
        <v>6875.97</v>
      </c>
      <c r="K494" s="58">
        <v>6954.4</v>
      </c>
      <c r="L494" s="58">
        <v>6971.13</v>
      </c>
      <c r="M494" s="58">
        <v>7008.78</v>
      </c>
      <c r="N494" s="58">
        <v>7467.87</v>
      </c>
      <c r="O494" s="58">
        <v>6816.36</v>
      </c>
      <c r="P494" s="58">
        <v>7482.51</v>
      </c>
      <c r="Q494" s="58">
        <v>7503.95</v>
      </c>
      <c r="R494" s="58">
        <v>7402.23</v>
      </c>
    </row>
    <row r="495" spans="2:18" x14ac:dyDescent="0.2">
      <c r="B495" s="4">
        <v>1999</v>
      </c>
      <c r="C495" s="58">
        <v>399.6</v>
      </c>
      <c r="D495" s="58">
        <v>399.6</v>
      </c>
      <c r="E495" s="58">
        <v>399.6</v>
      </c>
      <c r="F495" s="58">
        <v>399.6</v>
      </c>
      <c r="G495" s="58">
        <v>399.6</v>
      </c>
      <c r="H495" s="58">
        <v>399.6</v>
      </c>
      <c r="I495" s="58">
        <v>399.6</v>
      </c>
      <c r="J495" s="58">
        <v>399.6</v>
      </c>
      <c r="K495" s="58">
        <v>399.6</v>
      </c>
      <c r="L495" s="58">
        <v>399.6</v>
      </c>
      <c r="M495" s="58">
        <v>399.6</v>
      </c>
      <c r="N495" s="58">
        <v>399.6</v>
      </c>
      <c r="O495" s="58">
        <v>399.6</v>
      </c>
      <c r="P495" s="58">
        <v>399.6</v>
      </c>
      <c r="Q495" s="58">
        <v>399.6</v>
      </c>
      <c r="R495" s="58">
        <v>399.6</v>
      </c>
    </row>
    <row r="496" spans="2:18" x14ac:dyDescent="0.2">
      <c r="B496" s="4">
        <v>1998</v>
      </c>
      <c r="C496" s="58">
        <v>2976.47</v>
      </c>
      <c r="D496" s="58">
        <v>2976.47</v>
      </c>
      <c r="E496" s="58">
        <v>2976.47</v>
      </c>
      <c r="F496" s="58">
        <v>2976.47</v>
      </c>
      <c r="G496" s="58">
        <v>2976.47</v>
      </c>
      <c r="H496" s="58">
        <v>2976.47</v>
      </c>
      <c r="I496" s="58">
        <v>2976.47</v>
      </c>
      <c r="J496" s="58">
        <v>2976.47</v>
      </c>
      <c r="K496" s="58">
        <v>2976.47</v>
      </c>
      <c r="L496" s="58">
        <v>2976.47</v>
      </c>
      <c r="M496" s="58">
        <v>2976.47</v>
      </c>
      <c r="N496" s="58">
        <v>2976.47</v>
      </c>
      <c r="O496" s="58">
        <v>2976.47</v>
      </c>
      <c r="P496" s="58">
        <v>2976.47</v>
      </c>
      <c r="Q496" s="58">
        <v>2976.47</v>
      </c>
      <c r="R496" s="58">
        <v>2976.47</v>
      </c>
    </row>
    <row r="497" spans="2:18" x14ac:dyDescent="0.2">
      <c r="B497" s="4">
        <v>1997</v>
      </c>
      <c r="C497" s="58">
        <v>4445.97</v>
      </c>
      <c r="D497" s="58">
        <v>4445.97</v>
      </c>
      <c r="E497" s="58">
        <v>4445.97</v>
      </c>
      <c r="F497" s="58">
        <v>4445.97</v>
      </c>
      <c r="G497" s="58">
        <v>4445.97</v>
      </c>
      <c r="H497" s="58">
        <v>4445.97</v>
      </c>
      <c r="I497" s="58">
        <v>866.92</v>
      </c>
      <c r="J497" s="58">
        <v>866.92</v>
      </c>
      <c r="K497" s="58">
        <v>866.92</v>
      </c>
      <c r="L497" s="58">
        <v>866.92</v>
      </c>
      <c r="M497" s="58">
        <v>866.92</v>
      </c>
      <c r="N497" s="58">
        <v>866.92</v>
      </c>
      <c r="O497" s="58">
        <v>866.92</v>
      </c>
      <c r="P497" s="58">
        <v>866.92</v>
      </c>
      <c r="Q497" s="58">
        <v>866.92</v>
      </c>
      <c r="R497" s="58">
        <v>866.92</v>
      </c>
    </row>
    <row r="498" spans="2:18" x14ac:dyDescent="0.2">
      <c r="B498" s="4">
        <v>1996</v>
      </c>
      <c r="C498" s="58">
        <v>7524.35</v>
      </c>
      <c r="D498" s="58">
        <v>7524.35</v>
      </c>
      <c r="E498" s="58">
        <v>7524.35</v>
      </c>
      <c r="F498" s="58">
        <v>7524.35</v>
      </c>
      <c r="G498" s="58">
        <v>7524.35</v>
      </c>
      <c r="H498" s="58">
        <v>7524.35</v>
      </c>
      <c r="I498" s="58">
        <v>7524.35</v>
      </c>
      <c r="J498" s="58">
        <v>7524.35</v>
      </c>
      <c r="K498" s="58">
        <v>7524.35</v>
      </c>
      <c r="L498" s="58">
        <v>7524.35</v>
      </c>
      <c r="M498" s="58">
        <v>7524.35</v>
      </c>
      <c r="N498" s="58">
        <v>7524.35</v>
      </c>
      <c r="O498" s="58">
        <v>7524.35</v>
      </c>
      <c r="P498" s="58">
        <v>7524.35</v>
      </c>
      <c r="Q498" s="58">
        <v>7524.35</v>
      </c>
      <c r="R498" s="58">
        <v>7018.18</v>
      </c>
    </row>
    <row r="499" spans="2:18" x14ac:dyDescent="0.2">
      <c r="B499" s="4">
        <v>1995</v>
      </c>
      <c r="C499" s="58">
        <v>14594.62</v>
      </c>
      <c r="D499" s="58">
        <v>14594.62</v>
      </c>
      <c r="E499" s="58">
        <v>14594.62</v>
      </c>
      <c r="F499" s="58">
        <v>14594.62</v>
      </c>
      <c r="G499" s="58">
        <v>14594.62</v>
      </c>
      <c r="H499" s="58">
        <v>14594.62</v>
      </c>
      <c r="I499" s="58">
        <v>14594.62</v>
      </c>
      <c r="J499" s="58">
        <v>14594.62</v>
      </c>
      <c r="K499" s="58">
        <v>14594.62</v>
      </c>
      <c r="L499" s="58">
        <v>14594.62</v>
      </c>
      <c r="M499" s="58">
        <v>14594.62</v>
      </c>
      <c r="N499" s="58">
        <v>14594.62</v>
      </c>
      <c r="O499" s="58">
        <v>14594.62</v>
      </c>
      <c r="P499" s="58">
        <v>14594.62</v>
      </c>
      <c r="Q499" s="58">
        <v>14594.62</v>
      </c>
      <c r="R499" s="58">
        <v>14594.62</v>
      </c>
    </row>
    <row r="500" spans="2:18" x14ac:dyDescent="0.2">
      <c r="B500" s="4">
        <v>1994</v>
      </c>
      <c r="C500" s="58">
        <v>952.28</v>
      </c>
      <c r="D500" s="58">
        <v>952.28</v>
      </c>
      <c r="E500" s="58">
        <v>952.28</v>
      </c>
      <c r="F500" s="58">
        <v>952.28</v>
      </c>
      <c r="G500" s="58">
        <v>952.28</v>
      </c>
      <c r="H500" s="58">
        <v>952.28</v>
      </c>
      <c r="I500" s="58">
        <v>952.28</v>
      </c>
      <c r="J500" s="58">
        <v>952.28</v>
      </c>
      <c r="K500" s="58">
        <v>952.28</v>
      </c>
      <c r="L500" s="58">
        <v>952.28</v>
      </c>
      <c r="M500" s="58">
        <v>952.28</v>
      </c>
      <c r="N500" s="58">
        <v>952.28</v>
      </c>
      <c r="O500" s="58">
        <v>952.28</v>
      </c>
      <c r="P500" s="58">
        <v>952.28</v>
      </c>
      <c r="Q500" s="58">
        <v>952.28</v>
      </c>
      <c r="R500" s="58">
        <v>952.28</v>
      </c>
    </row>
    <row r="501" spans="2:18" x14ac:dyDescent="0.2">
      <c r="B501" s="4">
        <v>1993</v>
      </c>
      <c r="C501" s="58">
        <v>276.55</v>
      </c>
      <c r="D501" s="58">
        <v>276.55</v>
      </c>
      <c r="E501" s="58">
        <v>276.55</v>
      </c>
      <c r="F501" s="58">
        <v>276.55</v>
      </c>
      <c r="G501" s="58">
        <v>276.55</v>
      </c>
      <c r="H501" s="58">
        <v>276.55</v>
      </c>
      <c r="I501" s="58">
        <v>276.55</v>
      </c>
      <c r="J501" s="58">
        <v>276.55</v>
      </c>
      <c r="K501" s="58">
        <v>276.55</v>
      </c>
      <c r="L501" s="58">
        <v>276.55</v>
      </c>
      <c r="M501" s="58">
        <v>276.55</v>
      </c>
      <c r="N501" s="58">
        <v>276.55</v>
      </c>
      <c r="O501" s="58">
        <v>276.55</v>
      </c>
      <c r="P501" s="58">
        <v>276.55</v>
      </c>
      <c r="Q501" s="58">
        <v>276.55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1690.88</v>
      </c>
      <c r="D503" s="58">
        <v>1690.88</v>
      </c>
      <c r="E503" s="58">
        <v>1690.88</v>
      </c>
      <c r="F503" s="58">
        <v>1690.88</v>
      </c>
      <c r="G503" s="58">
        <v>1690.88</v>
      </c>
      <c r="H503" s="58">
        <v>1690.88</v>
      </c>
      <c r="I503" s="58">
        <v>1690.88</v>
      </c>
      <c r="J503" s="58">
        <v>1690.88</v>
      </c>
      <c r="K503" s="58">
        <v>1690.88</v>
      </c>
      <c r="L503" s="58">
        <v>1690.88</v>
      </c>
      <c r="M503" s="58">
        <v>1690.88</v>
      </c>
      <c r="N503" s="58">
        <v>1690.88</v>
      </c>
      <c r="O503" s="58">
        <v>1690.88</v>
      </c>
      <c r="P503" s="58">
        <v>1690.88</v>
      </c>
      <c r="Q503" s="58">
        <v>1690.88</v>
      </c>
      <c r="R503" s="58">
        <v>1690.88</v>
      </c>
    </row>
    <row r="504" spans="2:18" x14ac:dyDescent="0.2">
      <c r="B504" s="4">
        <v>1990</v>
      </c>
      <c r="C504" s="58">
        <v>2551.42</v>
      </c>
      <c r="D504" s="58">
        <v>2551.42</v>
      </c>
      <c r="E504" s="58">
        <v>2551.42</v>
      </c>
      <c r="F504" s="58">
        <v>2551.42</v>
      </c>
      <c r="G504" s="58">
        <v>2551.42</v>
      </c>
      <c r="H504" s="58">
        <v>2551.42</v>
      </c>
      <c r="I504" s="58">
        <v>2551.42</v>
      </c>
      <c r="J504" s="58">
        <v>2551.42</v>
      </c>
      <c r="K504" s="58">
        <v>2551.42</v>
      </c>
      <c r="L504" s="58">
        <v>2551.42</v>
      </c>
      <c r="M504" s="58">
        <v>2551.42</v>
      </c>
      <c r="N504" s="58">
        <v>2551.42</v>
      </c>
      <c r="O504" s="58">
        <v>2551.42</v>
      </c>
      <c r="P504" s="58">
        <v>2551.42</v>
      </c>
      <c r="Q504" s="58">
        <v>2551.42</v>
      </c>
      <c r="R504" s="58">
        <v>2551.42</v>
      </c>
    </row>
    <row r="505" spans="2:18" x14ac:dyDescent="0.2">
      <c r="B505" s="4">
        <v>1989</v>
      </c>
      <c r="C505" s="58">
        <v>3513.91</v>
      </c>
      <c r="D505" s="58">
        <v>3513.91</v>
      </c>
      <c r="E505" s="58">
        <v>3513.91</v>
      </c>
      <c r="F505" s="58">
        <v>3513.91</v>
      </c>
      <c r="G505" s="58">
        <v>3513.91</v>
      </c>
      <c r="H505" s="58">
        <v>3513.91</v>
      </c>
      <c r="I505" s="58">
        <v>3513.91</v>
      </c>
      <c r="J505" s="58">
        <v>3513.91</v>
      </c>
      <c r="K505" s="58">
        <v>3513.91</v>
      </c>
      <c r="L505" s="58">
        <v>3513.91</v>
      </c>
      <c r="M505" s="58">
        <v>3513.91</v>
      </c>
      <c r="N505" s="58">
        <v>3513.91</v>
      </c>
      <c r="O505" s="58">
        <v>3513.91</v>
      </c>
      <c r="P505" s="58">
        <v>3513.91</v>
      </c>
      <c r="Q505" s="58">
        <v>3513.91</v>
      </c>
      <c r="R505" s="58">
        <v>3513.91</v>
      </c>
    </row>
    <row r="506" spans="2:18" x14ac:dyDescent="0.2">
      <c r="B506" s="4">
        <v>1988</v>
      </c>
      <c r="C506" s="58">
        <v>1580.08</v>
      </c>
      <c r="D506" s="58">
        <v>1580.08</v>
      </c>
      <c r="E506" s="58">
        <v>1580.08</v>
      </c>
      <c r="F506" s="58">
        <v>1580.08</v>
      </c>
      <c r="G506" s="58">
        <v>1580.08</v>
      </c>
      <c r="H506" s="58">
        <v>1580.08</v>
      </c>
      <c r="I506" s="58">
        <v>1580.08</v>
      </c>
      <c r="J506" s="58">
        <v>1580.08</v>
      </c>
      <c r="K506" s="58">
        <v>1580.08</v>
      </c>
      <c r="L506" s="58">
        <v>1580.08</v>
      </c>
      <c r="M506" s="58">
        <v>1580.08</v>
      </c>
      <c r="N506" s="58">
        <v>1580.08</v>
      </c>
      <c r="O506" s="58">
        <v>1580.08</v>
      </c>
      <c r="P506" s="58">
        <v>1580.08</v>
      </c>
      <c r="Q506" s="58">
        <v>1580.08</v>
      </c>
      <c r="R506" s="58">
        <v>1580.08</v>
      </c>
    </row>
    <row r="507" spans="2:18" x14ac:dyDescent="0.2">
      <c r="B507" s="4">
        <v>1987</v>
      </c>
      <c r="C507" s="58">
        <v>7450.26</v>
      </c>
      <c r="D507" s="58">
        <v>7450.26</v>
      </c>
      <c r="E507" s="58">
        <v>7450.26</v>
      </c>
      <c r="F507" s="58">
        <v>7450.26</v>
      </c>
      <c r="G507" s="58">
        <v>7450.26</v>
      </c>
      <c r="H507" s="58">
        <v>7450.26</v>
      </c>
      <c r="I507" s="58">
        <v>7450.26</v>
      </c>
      <c r="J507" s="58">
        <v>7450.26</v>
      </c>
      <c r="K507" s="58">
        <v>7450.26</v>
      </c>
      <c r="L507" s="58">
        <v>7450.26</v>
      </c>
      <c r="M507" s="58">
        <v>7450.26</v>
      </c>
      <c r="N507" s="58">
        <v>7450.26</v>
      </c>
      <c r="O507" s="58">
        <v>7450.26</v>
      </c>
      <c r="P507" s="58">
        <v>7450.26</v>
      </c>
      <c r="Q507" s="58">
        <v>7450.26</v>
      </c>
      <c r="R507" s="58">
        <v>7450.26</v>
      </c>
    </row>
    <row r="508" spans="2:18" x14ac:dyDescent="0.2">
      <c r="B508" s="4">
        <v>1986</v>
      </c>
      <c r="C508" s="58">
        <v>2713.39</v>
      </c>
      <c r="D508" s="58">
        <v>2713.39</v>
      </c>
      <c r="E508" s="58">
        <v>2713.39</v>
      </c>
      <c r="F508" s="58">
        <v>2713.39</v>
      </c>
      <c r="G508" s="58">
        <v>2713.39</v>
      </c>
      <c r="H508" s="58">
        <v>2713.39</v>
      </c>
      <c r="I508" s="58">
        <v>2713.39</v>
      </c>
      <c r="J508" s="58">
        <v>2713.39</v>
      </c>
      <c r="K508" s="58">
        <v>2713.39</v>
      </c>
      <c r="L508" s="58">
        <v>2713.39</v>
      </c>
      <c r="M508" s="58">
        <v>2713.39</v>
      </c>
      <c r="N508" s="58">
        <v>2713.39</v>
      </c>
      <c r="O508" s="58">
        <v>2713.39</v>
      </c>
      <c r="P508" s="58">
        <v>2713.39</v>
      </c>
      <c r="Q508" s="58">
        <v>2713.39</v>
      </c>
      <c r="R508" s="58">
        <v>2713.39</v>
      </c>
    </row>
    <row r="509" spans="2:18" x14ac:dyDescent="0.2">
      <c r="B509" s="4">
        <v>1985</v>
      </c>
      <c r="C509" s="58">
        <v>363.86</v>
      </c>
      <c r="D509" s="58">
        <v>363.86</v>
      </c>
      <c r="E509" s="58">
        <v>363.86</v>
      </c>
      <c r="F509" s="58">
        <v>363.86</v>
      </c>
      <c r="G509" s="58">
        <v>363.86</v>
      </c>
      <c r="H509" s="58">
        <v>363.86</v>
      </c>
      <c r="I509" s="58">
        <v>363.86</v>
      </c>
      <c r="J509" s="58">
        <v>363.86</v>
      </c>
      <c r="K509" s="58">
        <v>363.86</v>
      </c>
      <c r="L509" s="58">
        <v>363.86</v>
      </c>
      <c r="M509" s="58">
        <v>363.86</v>
      </c>
      <c r="N509" s="58">
        <v>363.86</v>
      </c>
      <c r="O509" s="58">
        <v>363.86</v>
      </c>
      <c r="P509" s="58">
        <v>363.86</v>
      </c>
      <c r="Q509" s="58">
        <v>363.86</v>
      </c>
      <c r="R509" s="58">
        <v>363.86</v>
      </c>
    </row>
    <row r="510" spans="2:18" x14ac:dyDescent="0.2">
      <c r="B510" s="4">
        <v>1984</v>
      </c>
      <c r="C510" s="58">
        <v>891.95</v>
      </c>
      <c r="D510" s="58">
        <v>891.95</v>
      </c>
      <c r="E510" s="58">
        <v>891.95</v>
      </c>
      <c r="F510" s="58">
        <v>891.95</v>
      </c>
      <c r="G510" s="58">
        <v>891.95</v>
      </c>
      <c r="H510" s="58">
        <v>891.95</v>
      </c>
      <c r="I510" s="58">
        <v>891.95</v>
      </c>
      <c r="J510" s="58">
        <v>891.95</v>
      </c>
      <c r="K510" s="58">
        <v>891.95</v>
      </c>
      <c r="L510" s="58">
        <v>891.95</v>
      </c>
      <c r="M510" s="58">
        <v>891.95</v>
      </c>
      <c r="N510" s="58">
        <v>891.95</v>
      </c>
      <c r="O510" s="58">
        <v>891.95</v>
      </c>
      <c r="P510" s="58">
        <v>891.95</v>
      </c>
      <c r="Q510" s="58">
        <v>891.95</v>
      </c>
      <c r="R510" s="58">
        <v>891.95</v>
      </c>
    </row>
    <row r="511" spans="2:18" x14ac:dyDescent="0.2">
      <c r="B511" s="4">
        <v>1983</v>
      </c>
      <c r="C511" s="58">
        <v>2299.42</v>
      </c>
      <c r="D511" s="58">
        <v>2299.42</v>
      </c>
      <c r="E511" s="58">
        <v>2299.42</v>
      </c>
      <c r="F511" s="58">
        <v>2299.42</v>
      </c>
      <c r="G511" s="58">
        <v>2143.09</v>
      </c>
      <c r="H511" s="58">
        <v>2143.09</v>
      </c>
      <c r="I511" s="58">
        <v>2143.09</v>
      </c>
      <c r="J511" s="58">
        <v>2143.09</v>
      </c>
      <c r="K511" s="58">
        <v>2143.04</v>
      </c>
      <c r="L511" s="58">
        <v>2143.04</v>
      </c>
      <c r="M511" s="58">
        <v>2143.04</v>
      </c>
      <c r="N511" s="58">
        <v>2143.04</v>
      </c>
      <c r="O511" s="58">
        <v>2144.7800000000002</v>
      </c>
      <c r="P511" s="58">
        <v>2143.09</v>
      </c>
      <c r="Q511" s="58">
        <v>2143.09</v>
      </c>
      <c r="R511" s="58">
        <v>1519.01</v>
      </c>
    </row>
    <row r="512" spans="2:18" x14ac:dyDescent="0.2">
      <c r="B512" s="4">
        <v>1982</v>
      </c>
      <c r="C512" s="58">
        <v>2388.71</v>
      </c>
      <c r="D512" s="58">
        <v>2388.71</v>
      </c>
      <c r="E512" s="58">
        <v>2388.71</v>
      </c>
      <c r="F512" s="58">
        <v>2388.71</v>
      </c>
      <c r="G512" s="58">
        <v>2388.71</v>
      </c>
      <c r="H512" s="58">
        <v>2388.71</v>
      </c>
      <c r="I512" s="58">
        <v>2388.71</v>
      </c>
      <c r="J512" s="58">
        <v>2388.71</v>
      </c>
      <c r="K512" s="58">
        <v>2388.71</v>
      </c>
      <c r="L512" s="58">
        <v>2388.71</v>
      </c>
      <c r="M512" s="58">
        <v>2388.71</v>
      </c>
      <c r="N512" s="58">
        <v>2388.71</v>
      </c>
      <c r="O512" s="58">
        <v>2388.71</v>
      </c>
      <c r="P512" s="58">
        <v>2388.71</v>
      </c>
      <c r="Q512" s="58">
        <v>2388.71</v>
      </c>
      <c r="R512" s="58">
        <v>2388.71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6611.81</v>
      </c>
      <c r="D533" s="58">
        <v>6611.81</v>
      </c>
      <c r="E533" s="58">
        <v>6611.81</v>
      </c>
      <c r="F533" s="58">
        <v>6611.81</v>
      </c>
      <c r="G533" s="58">
        <v>6611.81</v>
      </c>
      <c r="H533" s="58">
        <v>6611.81</v>
      </c>
      <c r="I533" s="58">
        <v>6611.81</v>
      </c>
      <c r="J533" s="58">
        <v>6611.81</v>
      </c>
      <c r="K533" s="58">
        <v>6611.81</v>
      </c>
      <c r="L533" s="58">
        <v>6611.81</v>
      </c>
      <c r="M533" s="58">
        <v>6611.81</v>
      </c>
      <c r="N533" s="58">
        <v>6611.81</v>
      </c>
      <c r="O533" s="58">
        <v>6611.81</v>
      </c>
      <c r="P533" s="58">
        <v>6611.81</v>
      </c>
      <c r="Q533" s="58">
        <v>6611.81</v>
      </c>
      <c r="R533" s="58">
        <v>6611.81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84547.68</v>
      </c>
      <c r="E565" s="6">
        <f>SUM(E486:E564)</f>
        <v>84933.23</v>
      </c>
      <c r="F565" s="6">
        <f>SUM(F485:F564)</f>
        <v>86989.87</v>
      </c>
      <c r="G565" s="6">
        <f>SUM(G484:G564)</f>
        <v>87129.549999999988</v>
      </c>
      <c r="H565" s="6">
        <f>SUM(H478:H564)</f>
        <v>87674.349999999991</v>
      </c>
      <c r="I565" s="6">
        <f>SUM(I478:I564)</f>
        <v>84869.62999999999</v>
      </c>
      <c r="J565" s="6">
        <f t="shared" ref="J565:L565" si="5">SUM(J478:J564)</f>
        <v>86723.31</v>
      </c>
      <c r="K565" s="6">
        <f>SUM(K478:K564)</f>
        <v>94567.09</v>
      </c>
      <c r="L565" s="6">
        <f t="shared" si="5"/>
        <v>95065.19</v>
      </c>
      <c r="M565" s="6">
        <f>SUM(M478:M564)</f>
        <v>98989.39</v>
      </c>
      <c r="N565" s="13">
        <f>SUM(N474:N564)</f>
        <v>107027.08</v>
      </c>
      <c r="O565" s="13">
        <f>SUM(O474:O564)</f>
        <v>108316.64</v>
      </c>
      <c r="P565" s="13">
        <f>SUM(P474:P564)</f>
        <v>110092.83</v>
      </c>
      <c r="Q565" s="13">
        <f>SUM(Q474:Q564)</f>
        <v>133181.07</v>
      </c>
      <c r="R565" s="13">
        <f>SUM(R473:R564)</f>
        <v>162057.74000000002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19583.009999999998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22855.68</v>
      </c>
      <c r="R568" s="58">
        <v>22855.68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6483.75</v>
      </c>
      <c r="Q569" s="58">
        <v>6483.75</v>
      </c>
      <c r="R569" s="58">
        <v>6483.75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29050.81</v>
      </c>
      <c r="O571" s="58">
        <v>25355.06</v>
      </c>
      <c r="P571" s="58">
        <v>29133.86</v>
      </c>
      <c r="Q571" s="58">
        <v>29255.51</v>
      </c>
      <c r="R571" s="58">
        <v>28678.5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3786.5</v>
      </c>
      <c r="K575" s="58">
        <v>3786.5</v>
      </c>
      <c r="L575" s="58">
        <v>3786.5</v>
      </c>
      <c r="M575" s="58">
        <v>3786.5</v>
      </c>
      <c r="N575" s="58">
        <v>3786.5</v>
      </c>
      <c r="O575" s="58">
        <v>3786.5</v>
      </c>
      <c r="P575" s="58">
        <v>3786.5</v>
      </c>
      <c r="Q575" s="58">
        <v>3786.5</v>
      </c>
      <c r="R575" s="58">
        <v>3786.5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7417</v>
      </c>
      <c r="J576" s="58">
        <v>7417</v>
      </c>
      <c r="K576" s="58">
        <v>7417</v>
      </c>
      <c r="L576" s="58">
        <v>7417</v>
      </c>
      <c r="M576" s="58">
        <v>7417</v>
      </c>
      <c r="N576" s="58">
        <v>7417</v>
      </c>
      <c r="O576" s="58">
        <v>7417</v>
      </c>
      <c r="P576" s="58">
        <v>7417</v>
      </c>
      <c r="Q576" s="58">
        <v>7417</v>
      </c>
      <c r="R576" s="58">
        <v>7417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6007.01</v>
      </c>
      <c r="G579" s="58">
        <v>6007.01</v>
      </c>
      <c r="H579" s="58">
        <v>6007.01</v>
      </c>
      <c r="I579" s="58">
        <v>6007.01</v>
      </c>
      <c r="J579" s="58">
        <v>6007.01</v>
      </c>
      <c r="K579" s="58">
        <v>6007.01</v>
      </c>
      <c r="L579" s="58">
        <v>6007.01</v>
      </c>
      <c r="M579" s="58">
        <v>6007.01</v>
      </c>
      <c r="N579" s="58">
        <v>6007.01</v>
      </c>
      <c r="O579" s="58">
        <v>6007.01</v>
      </c>
      <c r="P579" s="58">
        <v>6007.01</v>
      </c>
      <c r="Q579" s="58">
        <v>6007.01</v>
      </c>
      <c r="R579" s="58">
        <v>6007.01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4011.03</v>
      </c>
      <c r="D582" s="58">
        <v>4011.03</v>
      </c>
      <c r="E582" s="58">
        <v>4011.03</v>
      </c>
      <c r="F582" s="58">
        <v>4011.03</v>
      </c>
      <c r="G582" s="58">
        <v>4011.03</v>
      </c>
      <c r="H582" s="58">
        <v>4011.03</v>
      </c>
      <c r="I582" s="58">
        <v>4011.03</v>
      </c>
      <c r="J582" s="58">
        <v>4011.03</v>
      </c>
      <c r="K582" s="58">
        <v>4011.03</v>
      </c>
      <c r="L582" s="58">
        <v>4011.03</v>
      </c>
      <c r="M582" s="58">
        <v>4011.03</v>
      </c>
      <c r="N582" s="58">
        <v>4011.03</v>
      </c>
      <c r="O582" s="58">
        <v>4011.03</v>
      </c>
      <c r="P582" s="58">
        <v>4011.03</v>
      </c>
      <c r="Q582" s="58">
        <v>4011.03</v>
      </c>
      <c r="R582" s="58">
        <v>4011.03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115.08</v>
      </c>
      <c r="D586" s="58">
        <v>115.08</v>
      </c>
      <c r="E586" s="58">
        <v>115.08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2745.74</v>
      </c>
      <c r="D587" s="58">
        <v>2745.74</v>
      </c>
      <c r="E587" s="58">
        <v>2745.74</v>
      </c>
      <c r="F587" s="58">
        <v>2745.74</v>
      </c>
      <c r="G587" s="58">
        <v>2745.74</v>
      </c>
      <c r="H587" s="58">
        <v>2745.74</v>
      </c>
      <c r="I587" s="58">
        <v>2745.74</v>
      </c>
      <c r="J587" s="58">
        <v>2745.74</v>
      </c>
      <c r="K587" s="58">
        <v>2745.74</v>
      </c>
      <c r="L587" s="58">
        <v>2745.74</v>
      </c>
      <c r="M587" s="58">
        <v>2745.74</v>
      </c>
      <c r="N587" s="58">
        <v>2745.74</v>
      </c>
      <c r="O587" s="58">
        <v>2745.74</v>
      </c>
      <c r="P587" s="58">
        <v>2745.74</v>
      </c>
      <c r="Q587" s="58">
        <v>2745.74</v>
      </c>
      <c r="R587" s="58">
        <v>2745.74</v>
      </c>
    </row>
    <row r="588" spans="2:18" x14ac:dyDescent="0.2">
      <c r="B588" s="4">
        <v>2000</v>
      </c>
      <c r="C588" s="58">
        <v>4198.22</v>
      </c>
      <c r="D588" s="58">
        <v>4198.22</v>
      </c>
      <c r="E588" s="58">
        <v>4198.22</v>
      </c>
      <c r="F588" s="58">
        <v>3757.89</v>
      </c>
      <c r="G588" s="58">
        <v>3757.89</v>
      </c>
      <c r="H588" s="58">
        <v>3757.89</v>
      </c>
      <c r="I588" s="58">
        <v>3757.89</v>
      </c>
      <c r="J588" s="58">
        <v>3757.89</v>
      </c>
      <c r="K588" s="58">
        <v>3757.89</v>
      </c>
      <c r="L588" s="58">
        <v>3757.89</v>
      </c>
      <c r="M588" s="58">
        <v>3757.89</v>
      </c>
      <c r="N588" s="58">
        <v>3757.89</v>
      </c>
      <c r="O588" s="58">
        <v>3757.89</v>
      </c>
      <c r="P588" s="58">
        <v>3757.89</v>
      </c>
      <c r="Q588" s="58">
        <v>3757.89</v>
      </c>
      <c r="R588" s="58">
        <v>3757.89</v>
      </c>
    </row>
    <row r="589" spans="2:18" x14ac:dyDescent="0.2">
      <c r="B589" s="4">
        <v>1999</v>
      </c>
      <c r="C589" s="58">
        <v>8582.8700000000008</v>
      </c>
      <c r="D589" s="58">
        <v>8582.8700000000008</v>
      </c>
      <c r="E589" s="58">
        <v>8582.8700000000008</v>
      </c>
      <c r="F589" s="58">
        <v>8582.8700000000008</v>
      </c>
      <c r="G589" s="58">
        <v>8582.8700000000008</v>
      </c>
      <c r="H589" s="58">
        <v>8582.8700000000008</v>
      </c>
      <c r="I589" s="58">
        <v>8582.8700000000008</v>
      </c>
      <c r="J589" s="58">
        <v>8582.8700000000008</v>
      </c>
      <c r="K589" s="58">
        <v>8582.8700000000008</v>
      </c>
      <c r="L589" s="58">
        <v>8582.8700000000008</v>
      </c>
      <c r="M589" s="58">
        <v>8582.8700000000008</v>
      </c>
      <c r="N589" s="58">
        <v>8582.8700000000008</v>
      </c>
      <c r="O589" s="58">
        <v>8582.8700000000008</v>
      </c>
      <c r="P589" s="58">
        <v>8582.8700000000008</v>
      </c>
      <c r="Q589" s="58">
        <v>8582.8700000000008</v>
      </c>
      <c r="R589" s="58">
        <v>8582.8700000000008</v>
      </c>
    </row>
    <row r="590" spans="2:18" x14ac:dyDescent="0.2">
      <c r="B590" s="4">
        <v>1998</v>
      </c>
      <c r="C590" s="58">
        <v>7469.47</v>
      </c>
      <c r="D590" s="58">
        <v>7469.47</v>
      </c>
      <c r="E590" s="58">
        <v>7469.47</v>
      </c>
      <c r="F590" s="58">
        <v>7158.49</v>
      </c>
      <c r="G590" s="58">
        <v>7158.49</v>
      </c>
      <c r="H590" s="58">
        <v>7158.49</v>
      </c>
      <c r="I590" s="58">
        <v>7158.49</v>
      </c>
      <c r="J590" s="58">
        <v>7158.49</v>
      </c>
      <c r="K590" s="58">
        <v>7158.49</v>
      </c>
      <c r="L590" s="58">
        <v>7158.49</v>
      </c>
      <c r="M590" s="58">
        <v>7158.49</v>
      </c>
      <c r="N590" s="58">
        <v>7158.49</v>
      </c>
      <c r="O590" s="58">
        <v>7158.49</v>
      </c>
      <c r="P590" s="58">
        <v>7158.49</v>
      </c>
      <c r="Q590" s="58">
        <v>7158.49</v>
      </c>
      <c r="R590" s="58">
        <v>7158.49</v>
      </c>
    </row>
    <row r="591" spans="2:18" x14ac:dyDescent="0.2">
      <c r="B591" s="4">
        <v>1997</v>
      </c>
      <c r="C591" s="58">
        <v>6148</v>
      </c>
      <c r="D591" s="58">
        <v>6148</v>
      </c>
      <c r="E591" s="58">
        <v>6148</v>
      </c>
      <c r="F591" s="58">
        <v>6148</v>
      </c>
      <c r="G591" s="58">
        <v>6148</v>
      </c>
      <c r="H591" s="58">
        <v>6148</v>
      </c>
      <c r="I591" s="58">
        <v>6148</v>
      </c>
      <c r="J591" s="58">
        <v>6148</v>
      </c>
      <c r="K591" s="58">
        <v>6148</v>
      </c>
      <c r="L591" s="58">
        <v>6148</v>
      </c>
      <c r="M591" s="58">
        <v>6148</v>
      </c>
      <c r="N591" s="58">
        <v>6148</v>
      </c>
      <c r="O591" s="58">
        <v>6148</v>
      </c>
      <c r="P591" s="58">
        <v>6148</v>
      </c>
      <c r="Q591" s="58">
        <v>6148</v>
      </c>
      <c r="R591" s="58">
        <v>6148</v>
      </c>
    </row>
    <row r="592" spans="2:18" x14ac:dyDescent="0.2">
      <c r="B592" s="4">
        <v>1996</v>
      </c>
      <c r="C592" s="58">
        <v>4488.0600000000004</v>
      </c>
      <c r="D592" s="58">
        <v>4488.0600000000004</v>
      </c>
      <c r="E592" s="58">
        <v>4488.0600000000004</v>
      </c>
      <c r="F592" s="58">
        <v>4488.0600000000004</v>
      </c>
      <c r="G592" s="58">
        <v>4488.0600000000004</v>
      </c>
      <c r="H592" s="58">
        <v>4488.0600000000004</v>
      </c>
      <c r="I592" s="58">
        <v>4488.0600000000004</v>
      </c>
      <c r="J592" s="58">
        <v>4488.0600000000004</v>
      </c>
      <c r="K592" s="58">
        <v>4488.0600000000004</v>
      </c>
      <c r="L592" s="58">
        <v>4488.0600000000004</v>
      </c>
      <c r="M592" s="58">
        <v>4488.0600000000004</v>
      </c>
      <c r="N592" s="58">
        <v>4488.0600000000004</v>
      </c>
      <c r="O592" s="58">
        <v>4488.0600000000004</v>
      </c>
      <c r="P592" s="58">
        <v>4488.0600000000004</v>
      </c>
      <c r="Q592" s="58">
        <v>4488.0600000000004</v>
      </c>
      <c r="R592" s="58">
        <v>4488.0600000000004</v>
      </c>
    </row>
    <row r="593" spans="2:18" x14ac:dyDescent="0.2">
      <c r="B593" s="4">
        <v>1995</v>
      </c>
      <c r="C593" s="58">
        <v>9405.31</v>
      </c>
      <c r="D593" s="58">
        <v>9405.31</v>
      </c>
      <c r="E593" s="58">
        <v>9405.31</v>
      </c>
      <c r="F593" s="58">
        <v>9405.31</v>
      </c>
      <c r="G593" s="58">
        <v>9405.31</v>
      </c>
      <c r="H593" s="58">
        <v>9405.31</v>
      </c>
      <c r="I593" s="58">
        <v>9405.31</v>
      </c>
      <c r="J593" s="58">
        <v>9405.31</v>
      </c>
      <c r="K593" s="58">
        <v>9405.31</v>
      </c>
      <c r="L593" s="58">
        <v>9405.31</v>
      </c>
      <c r="M593" s="58">
        <v>9405.31</v>
      </c>
      <c r="N593" s="58">
        <v>9405.31</v>
      </c>
      <c r="O593" s="58">
        <v>9405.31</v>
      </c>
      <c r="P593" s="58">
        <v>9405.31</v>
      </c>
      <c r="Q593" s="58">
        <v>9405.31</v>
      </c>
      <c r="R593" s="58">
        <v>9405.31</v>
      </c>
    </row>
    <row r="594" spans="2:18" x14ac:dyDescent="0.2">
      <c r="B594" s="4">
        <v>1994</v>
      </c>
      <c r="C594" s="58">
        <v>5022.62</v>
      </c>
      <c r="D594" s="58">
        <v>5022.62</v>
      </c>
      <c r="E594" s="58">
        <v>5022.62</v>
      </c>
      <c r="F594" s="58">
        <v>5022.62</v>
      </c>
      <c r="G594" s="58">
        <v>5022.62</v>
      </c>
      <c r="H594" s="58">
        <v>5022.62</v>
      </c>
      <c r="I594" s="58">
        <v>5022.62</v>
      </c>
      <c r="J594" s="58">
        <v>5022.62</v>
      </c>
      <c r="K594" s="58">
        <v>5022.62</v>
      </c>
      <c r="L594" s="58">
        <v>5022.62</v>
      </c>
      <c r="M594" s="58">
        <v>5022.62</v>
      </c>
      <c r="N594" s="58">
        <v>5022.62</v>
      </c>
      <c r="O594" s="58">
        <v>5022.62</v>
      </c>
      <c r="P594" s="58">
        <v>5022.62</v>
      </c>
      <c r="Q594" s="58">
        <v>5022.62</v>
      </c>
      <c r="R594" s="58">
        <v>5022.62</v>
      </c>
    </row>
    <row r="595" spans="2:18" x14ac:dyDescent="0.2">
      <c r="B595" s="4">
        <v>1993</v>
      </c>
      <c r="C595" s="58">
        <v>7625.82</v>
      </c>
      <c r="D595" s="58">
        <v>7625.82</v>
      </c>
      <c r="E595" s="58">
        <v>7625.82</v>
      </c>
      <c r="F595" s="58">
        <v>7625.82</v>
      </c>
      <c r="G595" s="58">
        <v>7625.82</v>
      </c>
      <c r="H595" s="58">
        <v>7625.82</v>
      </c>
      <c r="I595" s="58">
        <v>7625.82</v>
      </c>
      <c r="J595" s="58">
        <v>7625.82</v>
      </c>
      <c r="K595" s="58">
        <v>7625.82</v>
      </c>
      <c r="L595" s="58">
        <v>7625.82</v>
      </c>
      <c r="M595" s="58">
        <v>7625.82</v>
      </c>
      <c r="N595" s="58">
        <v>7625.82</v>
      </c>
      <c r="O595" s="58">
        <v>7625.82</v>
      </c>
      <c r="P595" s="58">
        <v>7625.82</v>
      </c>
      <c r="Q595" s="58">
        <v>7625.82</v>
      </c>
      <c r="R595" s="58">
        <v>7625.82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13562.16</v>
      </c>
      <c r="D597" s="58">
        <v>13562.16</v>
      </c>
      <c r="E597" s="58">
        <v>13562.16</v>
      </c>
      <c r="F597" s="58">
        <v>13562.16</v>
      </c>
      <c r="G597" s="58">
        <v>13562.16</v>
      </c>
      <c r="H597" s="58">
        <v>13562.16</v>
      </c>
      <c r="I597" s="58">
        <v>13562.16</v>
      </c>
      <c r="J597" s="58">
        <v>13562.16</v>
      </c>
      <c r="K597" s="58">
        <v>13562.16</v>
      </c>
      <c r="L597" s="58">
        <v>13562.16</v>
      </c>
      <c r="M597" s="58">
        <v>13562.16</v>
      </c>
      <c r="N597" s="58">
        <v>13562.16</v>
      </c>
      <c r="O597" s="58">
        <v>13562.16</v>
      </c>
      <c r="P597" s="58">
        <v>13562.16</v>
      </c>
      <c r="Q597" s="58">
        <v>13562.16</v>
      </c>
      <c r="R597" s="58">
        <v>13562.16</v>
      </c>
    </row>
    <row r="598" spans="2:18" x14ac:dyDescent="0.2">
      <c r="B598" s="4">
        <v>1990</v>
      </c>
      <c r="C598" s="58">
        <v>2712.92</v>
      </c>
      <c r="D598" s="58">
        <v>2712.92</v>
      </c>
      <c r="E598" s="58">
        <v>2712.92</v>
      </c>
      <c r="F598" s="58">
        <v>2712.92</v>
      </c>
      <c r="G598" s="58">
        <v>2712.92</v>
      </c>
      <c r="H598" s="58">
        <v>2712.92</v>
      </c>
      <c r="I598" s="58">
        <v>2712.92</v>
      </c>
      <c r="J598" s="58">
        <v>2712.92</v>
      </c>
      <c r="K598" s="58">
        <v>2712.92</v>
      </c>
      <c r="L598" s="58">
        <v>2712.92</v>
      </c>
      <c r="M598" s="58">
        <v>2712.92</v>
      </c>
      <c r="N598" s="58">
        <v>2712.92</v>
      </c>
      <c r="O598" s="58">
        <v>2712.92</v>
      </c>
      <c r="P598" s="58">
        <v>2712.92</v>
      </c>
      <c r="Q598" s="58">
        <v>2712.92</v>
      </c>
      <c r="R598" s="58">
        <v>2712.92</v>
      </c>
    </row>
    <row r="599" spans="2:18" x14ac:dyDescent="0.2">
      <c r="B599" s="4">
        <v>1989</v>
      </c>
      <c r="C599" s="58">
        <v>2417.13</v>
      </c>
      <c r="D599" s="58">
        <v>2417.13</v>
      </c>
      <c r="E599" s="58">
        <v>2417.13</v>
      </c>
      <c r="F599" s="58">
        <v>2417.13</v>
      </c>
      <c r="G599" s="58">
        <v>2417.13</v>
      </c>
      <c r="H599" s="58">
        <v>2417.13</v>
      </c>
      <c r="I599" s="58">
        <v>2417.13</v>
      </c>
      <c r="J599" s="58">
        <v>2417.13</v>
      </c>
      <c r="K599" s="58">
        <v>2417.13</v>
      </c>
      <c r="L599" s="58">
        <v>2417.13</v>
      </c>
      <c r="M599" s="58">
        <v>2417.13</v>
      </c>
      <c r="N599" s="58">
        <v>2417.13</v>
      </c>
      <c r="O599" s="58">
        <v>2417.13</v>
      </c>
      <c r="P599" s="58">
        <v>2417.13</v>
      </c>
      <c r="Q599" s="58">
        <v>2417.13</v>
      </c>
      <c r="R599" s="58">
        <v>2417.13</v>
      </c>
    </row>
    <row r="600" spans="2:18" x14ac:dyDescent="0.2">
      <c r="B600" s="4">
        <v>1988</v>
      </c>
      <c r="C600" s="58">
        <v>2507.44</v>
      </c>
      <c r="D600" s="58">
        <v>2507.44</v>
      </c>
      <c r="E600" s="58">
        <v>2507.44</v>
      </c>
      <c r="F600" s="58">
        <v>2507.44</v>
      </c>
      <c r="G600" s="58">
        <v>2507.44</v>
      </c>
      <c r="H600" s="58">
        <v>2507.44</v>
      </c>
      <c r="I600" s="58">
        <v>2507.44</v>
      </c>
      <c r="J600" s="58">
        <v>2507.44</v>
      </c>
      <c r="K600" s="58">
        <v>2507.44</v>
      </c>
      <c r="L600" s="58">
        <v>2507.44</v>
      </c>
      <c r="M600" s="58">
        <v>2507.44</v>
      </c>
      <c r="N600" s="58">
        <v>2507.44</v>
      </c>
      <c r="O600" s="58">
        <v>2507.44</v>
      </c>
      <c r="P600" s="58">
        <v>2507.44</v>
      </c>
      <c r="Q600" s="58">
        <v>2507.44</v>
      </c>
      <c r="R600" s="58">
        <v>2507.44</v>
      </c>
    </row>
    <row r="601" spans="2:18" x14ac:dyDescent="0.2">
      <c r="B601" s="4">
        <v>1987</v>
      </c>
      <c r="C601" s="58">
        <v>3837.29</v>
      </c>
      <c r="D601" s="58">
        <v>3837.29</v>
      </c>
      <c r="E601" s="58">
        <v>3837.29</v>
      </c>
      <c r="F601" s="58">
        <v>3837.29</v>
      </c>
      <c r="G601" s="58">
        <v>3837.29</v>
      </c>
      <c r="H601" s="58">
        <v>3837.29</v>
      </c>
      <c r="I601" s="58">
        <v>3837.29</v>
      </c>
      <c r="J601" s="58">
        <v>3837.29</v>
      </c>
      <c r="K601" s="58">
        <v>3837.29</v>
      </c>
      <c r="L601" s="58">
        <v>3837.29</v>
      </c>
      <c r="M601" s="58">
        <v>3837.29</v>
      </c>
      <c r="N601" s="58">
        <v>3837.29</v>
      </c>
      <c r="O601" s="58">
        <v>3837.29</v>
      </c>
      <c r="P601" s="58">
        <v>3837.29</v>
      </c>
      <c r="Q601" s="58">
        <v>3837.29</v>
      </c>
      <c r="R601" s="58">
        <v>3837.29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6503.59</v>
      </c>
      <c r="D603" s="58">
        <v>6503.59</v>
      </c>
      <c r="E603" s="58">
        <v>6503.59</v>
      </c>
      <c r="F603" s="58">
        <v>6503.59</v>
      </c>
      <c r="G603" s="58">
        <v>6503.59</v>
      </c>
      <c r="H603" s="58">
        <v>6503.59</v>
      </c>
      <c r="I603" s="58">
        <v>6503.59</v>
      </c>
      <c r="J603" s="58">
        <v>6503.59</v>
      </c>
      <c r="K603" s="58">
        <v>6503.59</v>
      </c>
      <c r="L603" s="58">
        <v>6503.59</v>
      </c>
      <c r="M603" s="58">
        <v>6503.59</v>
      </c>
      <c r="N603" s="58">
        <v>6503.59</v>
      </c>
      <c r="O603" s="58">
        <v>6503.59</v>
      </c>
      <c r="P603" s="58">
        <v>6503.59</v>
      </c>
      <c r="Q603" s="58">
        <v>6503.59</v>
      </c>
      <c r="R603" s="58">
        <v>6503.59</v>
      </c>
    </row>
    <row r="604" spans="2:18" x14ac:dyDescent="0.2">
      <c r="B604" s="4">
        <v>1984</v>
      </c>
      <c r="C604" s="58">
        <v>2020.48</v>
      </c>
      <c r="D604" s="58">
        <v>2020.48</v>
      </c>
      <c r="E604" s="58">
        <v>2020.48</v>
      </c>
      <c r="F604" s="58">
        <v>2020.48</v>
      </c>
      <c r="G604" s="58">
        <v>2020.48</v>
      </c>
      <c r="H604" s="58">
        <v>2020.48</v>
      </c>
      <c r="I604" s="58">
        <v>2020.48</v>
      </c>
      <c r="J604" s="58">
        <v>2020.48</v>
      </c>
      <c r="K604" s="58">
        <v>2020.48</v>
      </c>
      <c r="L604" s="58">
        <v>2020.48</v>
      </c>
      <c r="M604" s="58">
        <v>2020.48</v>
      </c>
      <c r="N604" s="58">
        <v>2020.48</v>
      </c>
      <c r="O604" s="58">
        <v>2020.48</v>
      </c>
      <c r="P604" s="58">
        <v>2020.48</v>
      </c>
      <c r="Q604" s="58">
        <v>2020.48</v>
      </c>
      <c r="R604" s="58">
        <v>2020.48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3708.89</v>
      </c>
      <c r="D606" s="58">
        <v>3708.89</v>
      </c>
      <c r="E606" s="58">
        <v>3708.89</v>
      </c>
      <c r="F606" s="58">
        <v>3708.89</v>
      </c>
      <c r="G606" s="58">
        <v>3708.89</v>
      </c>
      <c r="H606" s="58">
        <v>3708.89</v>
      </c>
      <c r="I606" s="58">
        <v>3708.89</v>
      </c>
      <c r="J606" s="58">
        <v>3708.89</v>
      </c>
      <c r="K606" s="58">
        <v>3708.89</v>
      </c>
      <c r="L606" s="58">
        <v>3708.89</v>
      </c>
      <c r="M606" s="58">
        <v>3708.89</v>
      </c>
      <c r="N606" s="58">
        <v>3708.89</v>
      </c>
      <c r="O606" s="58">
        <v>3708.89</v>
      </c>
      <c r="P606" s="58">
        <v>3708.89</v>
      </c>
      <c r="Q606" s="58">
        <v>3708.89</v>
      </c>
      <c r="R606" s="58">
        <v>3708.89</v>
      </c>
    </row>
    <row r="607" spans="2:18" x14ac:dyDescent="0.2">
      <c r="B607" s="4">
        <v>1981</v>
      </c>
      <c r="C607" s="58">
        <v>12760.11</v>
      </c>
      <c r="D607" s="58">
        <v>12760.11</v>
      </c>
      <c r="E607" s="58">
        <v>12760.11</v>
      </c>
      <c r="F607" s="58">
        <v>12760.11</v>
      </c>
      <c r="G607" s="58">
        <v>12760.11</v>
      </c>
      <c r="H607" s="58">
        <v>12760.11</v>
      </c>
      <c r="I607" s="58">
        <v>12760.11</v>
      </c>
      <c r="J607" s="58">
        <v>12760.11</v>
      </c>
      <c r="K607" s="58">
        <v>12760.11</v>
      </c>
      <c r="L607" s="58">
        <v>12760.11</v>
      </c>
      <c r="M607" s="58">
        <v>12760.11</v>
      </c>
      <c r="N607" s="58">
        <v>12760.11</v>
      </c>
      <c r="O607" s="58">
        <v>12760.11</v>
      </c>
      <c r="P607" s="58">
        <v>12760.11</v>
      </c>
      <c r="Q607" s="58">
        <v>12760.11</v>
      </c>
      <c r="R607" s="58">
        <v>12760.11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109842.23</v>
      </c>
      <c r="E659" s="6">
        <f>SUM(E580:E658)</f>
        <v>109842.23</v>
      </c>
      <c r="F659" s="6">
        <f>SUM(F579:F658)</f>
        <v>114982.84999999999</v>
      </c>
      <c r="G659" s="6">
        <f>SUM(G578:G658)</f>
        <v>114982.84999999999</v>
      </c>
      <c r="H659" s="6">
        <f>SUM(H572:H658)</f>
        <v>114982.84999999999</v>
      </c>
      <c r="I659" s="6">
        <f>SUM(I572:I658)</f>
        <v>122399.84999999999</v>
      </c>
      <c r="J659" s="6">
        <f t="shared" ref="J659:L659" si="6">SUM(J572:J658)</f>
        <v>126186.34999999999</v>
      </c>
      <c r="K659" s="6">
        <f>SUM(K572:K658)</f>
        <v>126186.34999999999</v>
      </c>
      <c r="L659" s="6">
        <f t="shared" si="6"/>
        <v>126186.34999999999</v>
      </c>
      <c r="M659" s="6">
        <f>SUM(M572:M658)</f>
        <v>126186.34999999999</v>
      </c>
      <c r="N659" s="13">
        <f>SUM(N568:N658)</f>
        <v>155237.16000000003</v>
      </c>
      <c r="O659" s="13">
        <f>SUM(O568:O658)</f>
        <v>151541.41000000003</v>
      </c>
      <c r="P659" s="13">
        <f>SUM(P568:P658)</f>
        <v>161803.96000000002</v>
      </c>
      <c r="Q659" s="13">
        <f>SUM(Q568:Q658)</f>
        <v>184781.29000000004</v>
      </c>
      <c r="R659" s="13">
        <f>SUM(R567:R658)</f>
        <v>203787.29000000004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6437.45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114767.44</v>
      </c>
      <c r="R756" s="58">
        <v>114767.44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2502.4299999999998</v>
      </c>
      <c r="Q757" s="58">
        <v>2502.4299999999998</v>
      </c>
      <c r="R757" s="58">
        <v>2502.4299999999998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6713.92</v>
      </c>
      <c r="P758" s="58">
        <v>6713.92</v>
      </c>
      <c r="Q758" s="58">
        <v>6713.92</v>
      </c>
      <c r="R758" s="58">
        <v>6713.92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4342.7700000000004</v>
      </c>
      <c r="O759" s="58">
        <v>4366.1400000000003</v>
      </c>
      <c r="P759" s="58">
        <v>4365.47</v>
      </c>
      <c r="Q759" s="58">
        <v>4358.79</v>
      </c>
      <c r="R759" s="58">
        <v>4346.42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1694.39</v>
      </c>
      <c r="N760" s="58">
        <v>1694.39</v>
      </c>
      <c r="O760" s="58">
        <v>1694.39</v>
      </c>
      <c r="P760" s="58">
        <v>1694.39</v>
      </c>
      <c r="Q760" s="58">
        <v>1694.39</v>
      </c>
      <c r="R760" s="58">
        <v>1694.39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2903.28</v>
      </c>
      <c r="M761" s="58">
        <v>2903.28</v>
      </c>
      <c r="N761" s="58">
        <v>2903.28</v>
      </c>
      <c r="O761" s="58">
        <v>2903.28</v>
      </c>
      <c r="P761" s="58">
        <v>2903.28</v>
      </c>
      <c r="Q761" s="58">
        <v>2903.28</v>
      </c>
      <c r="R761" s="58">
        <v>2903.28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2013.06</v>
      </c>
      <c r="L762" s="58">
        <v>2013.06</v>
      </c>
      <c r="M762" s="58">
        <v>2013.06</v>
      </c>
      <c r="N762" s="58">
        <v>2013.06</v>
      </c>
      <c r="O762" s="58">
        <v>2013.06</v>
      </c>
      <c r="P762" s="58">
        <v>2013.06</v>
      </c>
      <c r="Q762" s="58">
        <v>2013.06</v>
      </c>
      <c r="R762" s="58">
        <v>2013.06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35915.269999999997</v>
      </c>
      <c r="J764" s="58">
        <v>35915.269999999997</v>
      </c>
      <c r="K764" s="58">
        <v>35915.269999999997</v>
      </c>
      <c r="L764" s="58">
        <v>35915.269999999997</v>
      </c>
      <c r="M764" s="58">
        <v>35915.269999999997</v>
      </c>
      <c r="N764" s="58">
        <v>35915.269999999997</v>
      </c>
      <c r="O764" s="58">
        <v>35915.269999999997</v>
      </c>
      <c r="P764" s="58">
        <v>35915.269999999997</v>
      </c>
      <c r="Q764" s="58">
        <v>35915.269999999997</v>
      </c>
      <c r="R764" s="58">
        <v>35915.269999999997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1382.44</v>
      </c>
      <c r="I765" s="58">
        <v>1382.44</v>
      </c>
      <c r="J765" s="58">
        <v>1382.44</v>
      </c>
      <c r="K765" s="58">
        <v>1382.44</v>
      </c>
      <c r="L765" s="58">
        <v>1382.44</v>
      </c>
      <c r="M765" s="58">
        <v>1382.44</v>
      </c>
      <c r="N765" s="58">
        <v>1382.44</v>
      </c>
      <c r="O765" s="58">
        <v>1382.44</v>
      </c>
      <c r="P765" s="58">
        <v>1382.44</v>
      </c>
      <c r="Q765" s="58">
        <v>1382.44</v>
      </c>
      <c r="R765" s="58">
        <v>1382.44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430.5</v>
      </c>
      <c r="H766" s="58">
        <v>430.5</v>
      </c>
      <c r="I766" s="58">
        <v>430.5</v>
      </c>
      <c r="J766" s="58">
        <v>430.5</v>
      </c>
      <c r="K766" s="58">
        <v>430.5</v>
      </c>
      <c r="L766" s="58">
        <v>430.5</v>
      </c>
      <c r="M766" s="58">
        <v>430.5</v>
      </c>
      <c r="N766" s="58">
        <v>430.5</v>
      </c>
      <c r="O766" s="58">
        <v>430.5</v>
      </c>
      <c r="P766" s="58">
        <v>430.5</v>
      </c>
      <c r="Q766" s="58">
        <v>430.5</v>
      </c>
      <c r="R766" s="58">
        <v>430.5</v>
      </c>
    </row>
    <row r="767" spans="1:18" x14ac:dyDescent="0.2">
      <c r="B767" s="4">
        <v>2009</v>
      </c>
      <c r="C767" s="28"/>
      <c r="D767" s="28"/>
      <c r="E767" s="28"/>
      <c r="F767" s="58">
        <v>335</v>
      </c>
      <c r="G767" s="58">
        <v>335</v>
      </c>
      <c r="H767" s="58">
        <v>335</v>
      </c>
      <c r="I767" s="58">
        <v>335</v>
      </c>
      <c r="J767" s="58">
        <v>335</v>
      </c>
      <c r="K767" s="58">
        <v>335</v>
      </c>
      <c r="L767" s="58">
        <v>335</v>
      </c>
      <c r="M767" s="58">
        <v>335</v>
      </c>
      <c r="N767" s="58">
        <v>335</v>
      </c>
      <c r="O767" s="58">
        <v>335</v>
      </c>
      <c r="P767" s="58">
        <v>335</v>
      </c>
      <c r="Q767" s="58">
        <v>335</v>
      </c>
      <c r="R767" s="58">
        <v>335</v>
      </c>
    </row>
    <row r="768" spans="1:18" x14ac:dyDescent="0.2">
      <c r="B768" s="4">
        <v>2008</v>
      </c>
      <c r="C768" s="28"/>
      <c r="D768" s="28"/>
      <c r="E768" s="58">
        <v>2892.92</v>
      </c>
      <c r="F768" s="58">
        <v>2892.92</v>
      </c>
      <c r="G768" s="58">
        <v>2892.92</v>
      </c>
      <c r="H768" s="58">
        <v>2892.92</v>
      </c>
      <c r="I768" s="58">
        <v>2892.92</v>
      </c>
      <c r="J768" s="58">
        <v>2892.92</v>
      </c>
      <c r="K768" s="58">
        <v>2892.92</v>
      </c>
      <c r="L768" s="58">
        <v>2892.92</v>
      </c>
      <c r="M768" s="58">
        <v>2892.92</v>
      </c>
      <c r="N768" s="58">
        <v>2892.92</v>
      </c>
      <c r="O768" s="58">
        <v>2892.92</v>
      </c>
      <c r="P768" s="58">
        <v>2892.92</v>
      </c>
      <c r="Q768" s="58">
        <v>2892.92</v>
      </c>
      <c r="R768" s="58">
        <v>2892.92</v>
      </c>
    </row>
    <row r="769" spans="2:18" x14ac:dyDescent="0.2">
      <c r="B769" s="4">
        <v>2007</v>
      </c>
      <c r="C769" s="28"/>
      <c r="D769" s="58">
        <v>19606.759999999998</v>
      </c>
      <c r="E769" s="58">
        <v>19606.759999999998</v>
      </c>
      <c r="F769" s="58">
        <v>19606.759999999998</v>
      </c>
      <c r="G769" s="58">
        <v>19606.759999999998</v>
      </c>
      <c r="H769" s="58">
        <v>19606.759999999998</v>
      </c>
      <c r="I769" s="58">
        <v>19606.759999999998</v>
      </c>
      <c r="J769" s="58">
        <v>19606.759999999998</v>
      </c>
      <c r="K769" s="58">
        <v>19606.759999999998</v>
      </c>
      <c r="L769" s="58">
        <v>19606.759999999998</v>
      </c>
      <c r="M769" s="58">
        <v>19606.759999999998</v>
      </c>
      <c r="N769" s="58">
        <v>19606.759999999998</v>
      </c>
      <c r="O769" s="58">
        <v>19606.759999999998</v>
      </c>
      <c r="P769" s="58">
        <v>19606.759999999998</v>
      </c>
      <c r="Q769" s="58">
        <v>19606.759999999998</v>
      </c>
      <c r="R769" s="58">
        <v>19606.759999999998</v>
      </c>
    </row>
    <row r="770" spans="2:18" x14ac:dyDescent="0.2">
      <c r="B770" s="4">
        <v>2006</v>
      </c>
      <c r="C770" s="58">
        <v>4249.1499999999996</v>
      </c>
      <c r="D770" s="58">
        <v>4249.1499999999996</v>
      </c>
      <c r="E770" s="58">
        <v>4249.1499999999996</v>
      </c>
      <c r="F770" s="58">
        <v>4249.1499999999996</v>
      </c>
      <c r="G770" s="58">
        <v>4249.1499999999996</v>
      </c>
      <c r="H770" s="58">
        <v>4249.1499999999996</v>
      </c>
      <c r="I770" s="58">
        <v>4249.1499999999996</v>
      </c>
      <c r="J770" s="58">
        <v>4249.1499999999996</v>
      </c>
      <c r="K770" s="58">
        <v>4249.1499999999996</v>
      </c>
      <c r="L770" s="58">
        <v>4249.1499999999996</v>
      </c>
      <c r="M770" s="58">
        <v>4249.1499999999996</v>
      </c>
      <c r="N770" s="58">
        <v>4249.1499999999996</v>
      </c>
      <c r="O770" s="58">
        <v>4249.1499999999996</v>
      </c>
      <c r="P770" s="58">
        <v>4249.1499999999996</v>
      </c>
      <c r="Q770" s="58">
        <v>4249.1499999999996</v>
      </c>
      <c r="R770" s="58">
        <v>4249.1499999999996</v>
      </c>
    </row>
    <row r="771" spans="2:18" x14ac:dyDescent="0.2">
      <c r="B771" s="4">
        <v>2005</v>
      </c>
      <c r="C771" s="58">
        <v>10699</v>
      </c>
      <c r="D771" s="58">
        <v>10699</v>
      </c>
      <c r="E771" s="58">
        <v>10699</v>
      </c>
      <c r="F771" s="58">
        <v>10699</v>
      </c>
      <c r="G771" s="58">
        <v>10699</v>
      </c>
      <c r="H771" s="58">
        <v>10699</v>
      </c>
      <c r="I771" s="58">
        <v>10699</v>
      </c>
      <c r="J771" s="58">
        <v>10699</v>
      </c>
      <c r="K771" s="58">
        <v>10699</v>
      </c>
      <c r="L771" s="58">
        <v>10699</v>
      </c>
      <c r="M771" s="58">
        <v>10699</v>
      </c>
      <c r="N771" s="58">
        <v>10699</v>
      </c>
      <c r="O771" s="58">
        <v>10699</v>
      </c>
      <c r="P771" s="58">
        <v>10699</v>
      </c>
      <c r="Q771" s="58">
        <v>10699</v>
      </c>
      <c r="R771" s="58">
        <v>10699</v>
      </c>
    </row>
    <row r="772" spans="2:18" x14ac:dyDescent="0.2">
      <c r="B772" s="4">
        <v>2004</v>
      </c>
      <c r="C772" s="58">
        <v>1674.92</v>
      </c>
      <c r="D772" s="58">
        <v>1674.92</v>
      </c>
      <c r="E772" s="58">
        <v>1674.92</v>
      </c>
      <c r="F772" s="58">
        <v>1674.92</v>
      </c>
      <c r="G772" s="58">
        <v>1674.92</v>
      </c>
      <c r="H772" s="58">
        <v>1674.92</v>
      </c>
      <c r="I772" s="58">
        <v>1674.92</v>
      </c>
      <c r="J772" s="58">
        <v>1674.92</v>
      </c>
      <c r="K772" s="58">
        <v>1674.92</v>
      </c>
      <c r="L772" s="58">
        <v>1674.92</v>
      </c>
      <c r="M772" s="58">
        <v>1674.92</v>
      </c>
      <c r="N772" s="58">
        <v>1674.92</v>
      </c>
      <c r="O772" s="58">
        <v>1674.92</v>
      </c>
      <c r="P772" s="58">
        <v>1674.92</v>
      </c>
      <c r="Q772" s="58">
        <v>1674.92</v>
      </c>
      <c r="R772" s="58">
        <v>1674.92</v>
      </c>
    </row>
    <row r="773" spans="2:18" x14ac:dyDescent="0.2">
      <c r="B773" s="4">
        <v>2003</v>
      </c>
      <c r="C773" s="58">
        <v>1414.89</v>
      </c>
      <c r="D773" s="58">
        <v>1414.89</v>
      </c>
      <c r="E773" s="58">
        <v>1414.89</v>
      </c>
      <c r="F773" s="58">
        <v>1414.89</v>
      </c>
      <c r="G773" s="58">
        <v>1414.89</v>
      </c>
      <c r="H773" s="58">
        <v>1414.89</v>
      </c>
      <c r="I773" s="58">
        <v>1414.89</v>
      </c>
      <c r="J773" s="58">
        <v>1414.89</v>
      </c>
      <c r="K773" s="58">
        <v>1414.89</v>
      </c>
      <c r="L773" s="58">
        <v>1414.89</v>
      </c>
      <c r="M773" s="58">
        <v>1414.89</v>
      </c>
      <c r="N773" s="58">
        <v>1414.89</v>
      </c>
      <c r="O773" s="58">
        <v>1414.89</v>
      </c>
      <c r="P773" s="58">
        <v>1414.89</v>
      </c>
      <c r="Q773" s="58">
        <v>1414.89</v>
      </c>
      <c r="R773" s="58">
        <v>1414.89</v>
      </c>
    </row>
    <row r="774" spans="2:18" x14ac:dyDescent="0.2">
      <c r="B774" s="4">
        <v>2002</v>
      </c>
      <c r="C774" s="58">
        <v>6698.47</v>
      </c>
      <c r="D774" s="58">
        <v>6698.47</v>
      </c>
      <c r="E774" s="58">
        <v>6698.47</v>
      </c>
      <c r="F774" s="58">
        <v>6698.47</v>
      </c>
      <c r="G774" s="58">
        <v>6698.47</v>
      </c>
      <c r="H774" s="58">
        <v>6698.47</v>
      </c>
      <c r="I774" s="58">
        <v>6698.47</v>
      </c>
      <c r="J774" s="58">
        <v>6698.47</v>
      </c>
      <c r="K774" s="58">
        <v>6698.47</v>
      </c>
      <c r="L774" s="58">
        <v>6698.47</v>
      </c>
      <c r="M774" s="58">
        <v>6698.47</v>
      </c>
      <c r="N774" s="58">
        <v>6698.47</v>
      </c>
      <c r="O774" s="58">
        <v>6698.47</v>
      </c>
      <c r="P774" s="58">
        <v>6698.47</v>
      </c>
      <c r="Q774" s="58">
        <v>6698.47</v>
      </c>
      <c r="R774" s="58">
        <v>6698.47</v>
      </c>
    </row>
    <row r="775" spans="2:18" x14ac:dyDescent="0.2">
      <c r="B775" s="4">
        <v>2001</v>
      </c>
      <c r="C775" s="58">
        <v>1029.04</v>
      </c>
      <c r="D775" s="58">
        <v>1029.04</v>
      </c>
      <c r="E775" s="58">
        <v>1029.04</v>
      </c>
      <c r="F775" s="58">
        <v>1029.04</v>
      </c>
      <c r="G775" s="58">
        <v>1029.04</v>
      </c>
      <c r="H775" s="58">
        <v>1029.04</v>
      </c>
      <c r="I775" s="58">
        <v>1029.04</v>
      </c>
      <c r="J775" s="58">
        <v>1029.04</v>
      </c>
      <c r="K775" s="58">
        <v>1029.04</v>
      </c>
      <c r="L775" s="58">
        <v>1029.04</v>
      </c>
      <c r="M775" s="58">
        <v>1029.04</v>
      </c>
      <c r="N775" s="58">
        <v>1029.04</v>
      </c>
      <c r="O775" s="58">
        <v>1029.04</v>
      </c>
      <c r="P775" s="58">
        <v>1029.04</v>
      </c>
      <c r="Q775" s="58">
        <v>1029.04</v>
      </c>
      <c r="R775" s="58">
        <v>1029.04</v>
      </c>
    </row>
    <row r="776" spans="2:18" x14ac:dyDescent="0.2">
      <c r="B776" s="4">
        <v>2000</v>
      </c>
      <c r="C776" s="58">
        <v>662.67</v>
      </c>
      <c r="D776" s="58">
        <v>662.67</v>
      </c>
      <c r="E776" s="58">
        <v>662.67</v>
      </c>
      <c r="F776" s="58">
        <v>662.67</v>
      </c>
      <c r="G776" s="58">
        <v>662.67</v>
      </c>
      <c r="H776" s="58">
        <v>662.67</v>
      </c>
      <c r="I776" s="58">
        <v>662.67</v>
      </c>
      <c r="J776" s="58">
        <v>662.67</v>
      </c>
      <c r="K776" s="58">
        <v>662.67</v>
      </c>
      <c r="L776" s="58">
        <v>662.67</v>
      </c>
      <c r="M776" s="58">
        <v>662.67</v>
      </c>
      <c r="N776" s="58">
        <v>662.67</v>
      </c>
      <c r="O776" s="58">
        <v>662.67</v>
      </c>
      <c r="P776" s="58">
        <v>662.67</v>
      </c>
      <c r="Q776" s="58">
        <v>662.67</v>
      </c>
      <c r="R776" s="58">
        <v>662.67</v>
      </c>
    </row>
    <row r="777" spans="2:18" x14ac:dyDescent="0.2">
      <c r="B777" s="4">
        <v>1999</v>
      </c>
      <c r="C777" s="58">
        <v>8490.64</v>
      </c>
      <c r="D777" s="58">
        <v>8490.64</v>
      </c>
      <c r="E777" s="58">
        <v>8490.64</v>
      </c>
      <c r="F777" s="58">
        <v>8490.64</v>
      </c>
      <c r="G777" s="58">
        <v>8490.64</v>
      </c>
      <c r="H777" s="58">
        <v>8490.64</v>
      </c>
      <c r="I777" s="58">
        <v>8490.64</v>
      </c>
      <c r="J777" s="58">
        <v>8490.64</v>
      </c>
      <c r="K777" s="58">
        <v>8490.64</v>
      </c>
      <c r="L777" s="58">
        <v>8490.64</v>
      </c>
      <c r="M777" s="58">
        <v>8490.64</v>
      </c>
      <c r="N777" s="58">
        <v>8490.64</v>
      </c>
      <c r="O777" s="58">
        <v>8490.64</v>
      </c>
      <c r="P777" s="58">
        <v>8490.64</v>
      </c>
      <c r="Q777" s="58">
        <v>8490.64</v>
      </c>
      <c r="R777" s="58">
        <v>8490.64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596.75</v>
      </c>
      <c r="D779" s="58">
        <v>596.75</v>
      </c>
      <c r="E779" s="58">
        <v>596.75</v>
      </c>
      <c r="F779" s="58">
        <v>596.75</v>
      </c>
      <c r="G779" s="58">
        <v>596.75</v>
      </c>
      <c r="H779" s="58">
        <v>596.75</v>
      </c>
      <c r="I779" s="58">
        <v>596.75</v>
      </c>
      <c r="J779" s="58">
        <v>596.75</v>
      </c>
      <c r="K779" s="58">
        <v>596.75</v>
      </c>
      <c r="L779" s="58">
        <v>596.75</v>
      </c>
      <c r="M779" s="58">
        <v>596.75</v>
      </c>
      <c r="N779" s="58">
        <v>596.75</v>
      </c>
      <c r="O779" s="58">
        <v>596.75</v>
      </c>
      <c r="P779" s="58">
        <v>596.75</v>
      </c>
      <c r="Q779" s="58">
        <v>596.75</v>
      </c>
      <c r="R779" s="58">
        <v>596.75</v>
      </c>
    </row>
    <row r="780" spans="2:18" x14ac:dyDescent="0.2">
      <c r="B780" s="4">
        <v>1996</v>
      </c>
      <c r="C780" s="58">
        <v>433.49</v>
      </c>
      <c r="D780" s="58">
        <v>433.49</v>
      </c>
      <c r="E780" s="58">
        <v>433.49</v>
      </c>
      <c r="F780" s="58">
        <v>433.49</v>
      </c>
      <c r="G780" s="58">
        <v>433.49</v>
      </c>
      <c r="H780" s="58">
        <v>433.49</v>
      </c>
      <c r="I780" s="58">
        <v>433.49</v>
      </c>
      <c r="J780" s="58">
        <v>433.49</v>
      </c>
      <c r="K780" s="58">
        <v>433.49</v>
      </c>
      <c r="L780" s="58">
        <v>433.49</v>
      </c>
      <c r="M780" s="58">
        <v>433.49</v>
      </c>
      <c r="N780" s="58">
        <v>433.49</v>
      </c>
      <c r="O780" s="58">
        <v>433.49</v>
      </c>
      <c r="P780" s="58">
        <v>433.49</v>
      </c>
      <c r="Q780" s="58">
        <v>433.49</v>
      </c>
      <c r="R780" s="58">
        <v>433.49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2794.72</v>
      </c>
      <c r="D783" s="58">
        <v>2794.72</v>
      </c>
      <c r="E783" s="58">
        <v>2794.72</v>
      </c>
      <c r="F783" s="58">
        <v>2794.72</v>
      </c>
      <c r="G783" s="58">
        <v>2794.72</v>
      </c>
      <c r="H783" s="58">
        <v>2794.72</v>
      </c>
      <c r="I783" s="58">
        <v>2794.72</v>
      </c>
      <c r="J783" s="58">
        <v>2794.72</v>
      </c>
      <c r="K783" s="58">
        <v>2794.72</v>
      </c>
      <c r="L783" s="58">
        <v>2794.72</v>
      </c>
      <c r="M783" s="58">
        <v>2794.72</v>
      </c>
      <c r="N783" s="58">
        <v>2794.72</v>
      </c>
      <c r="O783" s="58">
        <v>2794.72</v>
      </c>
      <c r="P783" s="58">
        <v>2794.72</v>
      </c>
      <c r="Q783" s="58">
        <v>2794.72</v>
      </c>
      <c r="R783" s="58">
        <v>2794.72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58350.499999999993</v>
      </c>
      <c r="E847" s="6">
        <f>SUM(E768:E846)</f>
        <v>61243.42</v>
      </c>
      <c r="F847" s="6">
        <f>SUM(F767:F846)</f>
        <v>61578.42</v>
      </c>
      <c r="G847" s="6">
        <f>SUM(G766:G846)</f>
        <v>62008.92</v>
      </c>
      <c r="H847" s="6">
        <f>SUM(H760:H846)</f>
        <v>63391.359999999993</v>
      </c>
      <c r="I847" s="6">
        <f>SUM(I760:I846)</f>
        <v>99306.63</v>
      </c>
      <c r="J847" s="6">
        <f t="shared" ref="J847:L847" si="8">SUM(J760:J846)</f>
        <v>99306.63</v>
      </c>
      <c r="K847" s="6">
        <f>SUM(K760:K846)</f>
        <v>101319.68999999999</v>
      </c>
      <c r="L847" s="6">
        <f t="shared" si="8"/>
        <v>104222.96999999999</v>
      </c>
      <c r="M847" s="6">
        <f>SUM(M760:M846)</f>
        <v>105917.35999999999</v>
      </c>
      <c r="N847" s="13">
        <f>SUM(N756:N846)</f>
        <v>110260.12999999999</v>
      </c>
      <c r="O847" s="13">
        <f>SUM(O756:O846)</f>
        <v>116997.41999999998</v>
      </c>
      <c r="P847" s="13">
        <f>SUM(P756:P846)</f>
        <v>119499.17999999998</v>
      </c>
      <c r="Q847" s="13">
        <f>SUM(Q756:Q846)</f>
        <v>234259.94000000003</v>
      </c>
      <c r="R847" s="13">
        <f>SUM(R755:R846)</f>
        <v>240685.02000000005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167228.18</v>
      </c>
      <c r="R850" s="58">
        <v>167228.18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2467.46</v>
      </c>
      <c r="P852" s="58">
        <v>2467.46</v>
      </c>
      <c r="Q852" s="58">
        <v>2467.46</v>
      </c>
      <c r="R852" s="58">
        <v>2467.46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19447</v>
      </c>
      <c r="O853" s="58">
        <v>19447</v>
      </c>
      <c r="P853" s="58">
        <v>19447</v>
      </c>
      <c r="Q853" s="58">
        <v>19447</v>
      </c>
      <c r="R853" s="58">
        <v>19447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9410.65</v>
      </c>
      <c r="N854" s="58">
        <v>9927.8700000000008</v>
      </c>
      <c r="O854" s="58">
        <v>10754.38</v>
      </c>
      <c r="P854" s="58">
        <v>10730.61</v>
      </c>
      <c r="Q854" s="58">
        <v>10494.45</v>
      </c>
      <c r="R854" s="58">
        <v>10056.870000000001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4147.5</v>
      </c>
      <c r="M855" s="58">
        <v>4147.5</v>
      </c>
      <c r="N855" s="58">
        <v>4147.5</v>
      </c>
      <c r="O855" s="58">
        <v>4147.5</v>
      </c>
      <c r="P855" s="58">
        <v>4147.5</v>
      </c>
      <c r="Q855" s="58">
        <v>4147.5</v>
      </c>
      <c r="R855" s="58">
        <v>4147.5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2462.5</v>
      </c>
      <c r="L856" s="58">
        <v>2462.5</v>
      </c>
      <c r="M856" s="58">
        <v>2462.5</v>
      </c>
      <c r="N856" s="58">
        <v>2462.5</v>
      </c>
      <c r="O856" s="58">
        <v>2462.5</v>
      </c>
      <c r="P856" s="58">
        <v>2462.5</v>
      </c>
      <c r="Q856" s="58">
        <v>2462.5</v>
      </c>
      <c r="R856" s="58">
        <v>2462.5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974.87</v>
      </c>
      <c r="J858" s="58">
        <v>974.87</v>
      </c>
      <c r="K858" s="58">
        <v>974.87</v>
      </c>
      <c r="L858" s="58">
        <v>974.87</v>
      </c>
      <c r="M858" s="58">
        <v>974.87</v>
      </c>
      <c r="N858" s="58">
        <v>974.87</v>
      </c>
      <c r="O858" s="58">
        <v>974.87</v>
      </c>
      <c r="P858" s="58">
        <v>974.87</v>
      </c>
      <c r="Q858" s="58">
        <v>974.87</v>
      </c>
      <c r="R858" s="58">
        <v>974.87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60562.36</v>
      </c>
      <c r="G861" s="58">
        <v>59771.96</v>
      </c>
      <c r="H861" s="58">
        <v>52824.65</v>
      </c>
      <c r="I861" s="58">
        <v>50483.67</v>
      </c>
      <c r="J861" s="58">
        <v>36523.81</v>
      </c>
      <c r="K861" s="58">
        <v>39484.47</v>
      </c>
      <c r="L861" s="58">
        <v>41808.25</v>
      </c>
      <c r="M861" s="58">
        <v>41205.79</v>
      </c>
      <c r="N861" s="58">
        <v>44631.199999999997</v>
      </c>
      <c r="O861" s="58">
        <v>50104.98</v>
      </c>
      <c r="P861" s="58">
        <v>49947.54</v>
      </c>
      <c r="Q861" s="58">
        <v>48383.53</v>
      </c>
      <c r="R861" s="58">
        <v>45485.56</v>
      </c>
    </row>
    <row r="862" spans="1:18" x14ac:dyDescent="0.2">
      <c r="B862" s="4">
        <v>2008</v>
      </c>
      <c r="C862" s="28"/>
      <c r="D862" s="28"/>
      <c r="E862" s="58">
        <v>116988.73</v>
      </c>
      <c r="F862" s="58">
        <v>116988.73</v>
      </c>
      <c r="G862" s="58">
        <v>115500.24</v>
      </c>
      <c r="H862" s="58">
        <v>96605.58</v>
      </c>
      <c r="I862" s="58">
        <v>92474.27</v>
      </c>
      <c r="J862" s="58">
        <v>67838.31</v>
      </c>
      <c r="K862" s="58">
        <v>73063.199999999997</v>
      </c>
      <c r="L862" s="58">
        <v>77164.13</v>
      </c>
      <c r="M862" s="58">
        <v>76100.929999999993</v>
      </c>
      <c r="N862" s="58">
        <v>82146</v>
      </c>
      <c r="O862" s="58">
        <v>91805.97</v>
      </c>
      <c r="P862" s="58">
        <v>91528.13</v>
      </c>
      <c r="Q862" s="58">
        <v>88768.01</v>
      </c>
      <c r="R862" s="58">
        <v>83653.759999999995</v>
      </c>
    </row>
    <row r="863" spans="1:18" x14ac:dyDescent="0.2">
      <c r="B863" s="4">
        <v>2007</v>
      </c>
      <c r="C863" s="28"/>
      <c r="D863" s="58">
        <v>10858.99</v>
      </c>
      <c r="E863" s="58">
        <v>10858.99</v>
      </c>
      <c r="F863" s="58">
        <v>10858.99</v>
      </c>
      <c r="G863" s="58">
        <v>10858.99</v>
      </c>
      <c r="H863" s="58">
        <v>10858.99</v>
      </c>
      <c r="I863" s="58">
        <v>10858.99</v>
      </c>
      <c r="J863" s="58">
        <v>10858.99</v>
      </c>
      <c r="K863" s="58">
        <v>10858.99</v>
      </c>
      <c r="L863" s="58">
        <v>10858.99</v>
      </c>
      <c r="M863" s="58">
        <v>10858.99</v>
      </c>
      <c r="N863" s="58">
        <v>10858.99</v>
      </c>
      <c r="O863" s="58">
        <v>10858.99</v>
      </c>
      <c r="P863" s="58">
        <v>10858.99</v>
      </c>
      <c r="Q863" s="58">
        <v>10858.99</v>
      </c>
      <c r="R863" s="58">
        <v>10858.99</v>
      </c>
    </row>
    <row r="864" spans="1:18" x14ac:dyDescent="0.2">
      <c r="B864" s="4">
        <v>2006</v>
      </c>
      <c r="C864" s="58">
        <v>3576.42</v>
      </c>
      <c r="D864" s="58">
        <v>32476.42</v>
      </c>
      <c r="E864" s="58">
        <v>32476.42</v>
      </c>
      <c r="F864" s="58">
        <v>32476.42</v>
      </c>
      <c r="G864" s="58">
        <v>32476.42</v>
      </c>
      <c r="H864" s="58">
        <v>32476.42</v>
      </c>
      <c r="I864" s="58">
        <v>32476.42</v>
      </c>
      <c r="J864" s="58">
        <v>32476.42</v>
      </c>
      <c r="K864" s="58">
        <v>32476.42</v>
      </c>
      <c r="L864" s="58">
        <v>32476.42</v>
      </c>
      <c r="M864" s="58">
        <v>32476.42</v>
      </c>
      <c r="N864" s="58">
        <v>32476.42</v>
      </c>
      <c r="O864" s="58">
        <v>32476.42</v>
      </c>
      <c r="P864" s="58">
        <v>32476.42</v>
      </c>
      <c r="Q864" s="58">
        <v>32476.42</v>
      </c>
      <c r="R864" s="58">
        <v>32476.42</v>
      </c>
    </row>
    <row r="865" spans="2:18" x14ac:dyDescent="0.2">
      <c r="B865" s="4">
        <v>2005</v>
      </c>
      <c r="C865" s="58">
        <v>6367.8</v>
      </c>
      <c r="D865" s="58">
        <v>6367.8</v>
      </c>
      <c r="E865" s="58">
        <v>6367.8</v>
      </c>
      <c r="F865" s="58">
        <v>6367.8</v>
      </c>
      <c r="G865" s="58">
        <v>6367.8</v>
      </c>
      <c r="H865" s="58">
        <v>6367.8</v>
      </c>
      <c r="I865" s="58">
        <v>6367.8</v>
      </c>
      <c r="J865" s="58">
        <v>6367.8</v>
      </c>
      <c r="K865" s="58">
        <v>6367.8</v>
      </c>
      <c r="L865" s="58">
        <v>6367.8</v>
      </c>
      <c r="M865" s="58">
        <v>6367.8</v>
      </c>
      <c r="N865" s="58">
        <v>6367.8</v>
      </c>
      <c r="O865" s="58">
        <v>6367.8</v>
      </c>
      <c r="P865" s="58">
        <v>6367.8</v>
      </c>
      <c r="Q865" s="58">
        <v>6367.8</v>
      </c>
      <c r="R865" s="58">
        <v>6367.8</v>
      </c>
    </row>
    <row r="866" spans="2:18" x14ac:dyDescent="0.2">
      <c r="B866" s="4">
        <v>2004</v>
      </c>
      <c r="C866" s="58">
        <v>101.25</v>
      </c>
      <c r="D866" s="58">
        <v>101.25</v>
      </c>
      <c r="E866" s="58">
        <v>101.25</v>
      </c>
      <c r="F866" s="58">
        <v>101.25</v>
      </c>
      <c r="G866" s="58">
        <v>101.25</v>
      </c>
      <c r="H866" s="58">
        <v>101.25</v>
      </c>
      <c r="I866" s="58">
        <v>101.25</v>
      </c>
      <c r="J866" s="58">
        <v>101.25</v>
      </c>
      <c r="K866" s="58">
        <v>101.25</v>
      </c>
      <c r="L866" s="58">
        <v>101.25</v>
      </c>
      <c r="M866" s="58">
        <v>101.25</v>
      </c>
      <c r="N866" s="58">
        <v>101.25</v>
      </c>
      <c r="O866" s="58">
        <v>101.25</v>
      </c>
      <c r="P866" s="58">
        <v>101.25</v>
      </c>
      <c r="Q866" s="58">
        <v>101.25</v>
      </c>
      <c r="R866" s="58">
        <v>101.25</v>
      </c>
    </row>
    <row r="867" spans="2:18" x14ac:dyDescent="0.2">
      <c r="B867" s="4">
        <v>2003</v>
      </c>
      <c r="C867" s="58">
        <v>2450</v>
      </c>
      <c r="D867" s="58">
        <v>2450</v>
      </c>
      <c r="E867" s="58">
        <v>2450</v>
      </c>
      <c r="F867" s="58">
        <v>2450</v>
      </c>
      <c r="G867" s="58">
        <v>2450</v>
      </c>
      <c r="H867" s="58">
        <v>2450</v>
      </c>
      <c r="I867" s="58">
        <v>2450</v>
      </c>
      <c r="J867" s="58">
        <v>2450</v>
      </c>
      <c r="K867" s="58">
        <v>2450</v>
      </c>
      <c r="L867" s="58">
        <v>2450</v>
      </c>
      <c r="M867" s="58">
        <v>2450</v>
      </c>
      <c r="N867" s="58">
        <v>2450</v>
      </c>
      <c r="O867" s="58">
        <v>2450</v>
      </c>
      <c r="P867" s="58">
        <v>2450</v>
      </c>
      <c r="Q867" s="58">
        <v>2450</v>
      </c>
      <c r="R867" s="58">
        <v>2450</v>
      </c>
    </row>
    <row r="868" spans="2:18" x14ac:dyDescent="0.2">
      <c r="B868" s="4">
        <v>2002</v>
      </c>
      <c r="C868" s="58">
        <v>907.72</v>
      </c>
      <c r="D868" s="58">
        <v>907.72</v>
      </c>
      <c r="E868" s="58">
        <v>907.72</v>
      </c>
      <c r="F868" s="58">
        <v>907.72</v>
      </c>
      <c r="G868" s="58">
        <v>907.72</v>
      </c>
      <c r="H868" s="58">
        <v>907.72</v>
      </c>
      <c r="I868" s="58">
        <v>907.72</v>
      </c>
      <c r="J868" s="58">
        <v>907.72</v>
      </c>
      <c r="K868" s="58">
        <v>907.72</v>
      </c>
      <c r="L868" s="58">
        <v>907.72</v>
      </c>
      <c r="M868" s="58">
        <v>907.72</v>
      </c>
      <c r="N868" s="58">
        <v>907.72</v>
      </c>
      <c r="O868" s="58">
        <v>907.72</v>
      </c>
      <c r="P868" s="58">
        <v>907.72</v>
      </c>
      <c r="Q868" s="58">
        <v>907.72</v>
      </c>
      <c r="R868" s="58">
        <v>907.72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1403.95</v>
      </c>
      <c r="D873" s="58">
        <v>1403.95</v>
      </c>
      <c r="E873" s="58">
        <v>1403.95</v>
      </c>
      <c r="F873" s="58">
        <v>1403.95</v>
      </c>
      <c r="G873" s="58">
        <v>1403.95</v>
      </c>
      <c r="H873" s="58">
        <v>1403.95</v>
      </c>
      <c r="I873" s="58">
        <v>1403.95</v>
      </c>
      <c r="J873" s="58">
        <v>1403.95</v>
      </c>
      <c r="K873" s="58">
        <v>1403.95</v>
      </c>
      <c r="L873" s="58">
        <v>1403.95</v>
      </c>
      <c r="M873" s="58">
        <v>1403.95</v>
      </c>
      <c r="N873" s="58">
        <v>1403.95</v>
      </c>
      <c r="O873" s="58">
        <v>1403.95</v>
      </c>
      <c r="P873" s="58">
        <v>1403.95</v>
      </c>
      <c r="Q873" s="58">
        <v>1403.95</v>
      </c>
      <c r="R873" s="58">
        <v>1403.95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5222.26</v>
      </c>
      <c r="D875" s="58">
        <v>5222.26</v>
      </c>
      <c r="E875" s="58">
        <v>5222.26</v>
      </c>
      <c r="F875" s="58">
        <v>5222.26</v>
      </c>
      <c r="G875" s="58">
        <v>5222.26</v>
      </c>
      <c r="H875" s="58">
        <v>5222.26</v>
      </c>
      <c r="I875" s="58">
        <v>5222.26</v>
      </c>
      <c r="J875" s="58">
        <v>5222.26</v>
      </c>
      <c r="K875" s="58">
        <v>5222.26</v>
      </c>
      <c r="L875" s="58">
        <v>5222.26</v>
      </c>
      <c r="M875" s="58">
        <v>5222.26</v>
      </c>
      <c r="N875" s="58">
        <v>5222.26</v>
      </c>
      <c r="O875" s="58">
        <v>5222.26</v>
      </c>
      <c r="P875" s="58">
        <v>5222.26</v>
      </c>
      <c r="Q875" s="58">
        <v>5222.26</v>
      </c>
      <c r="R875" s="58">
        <v>5222.26</v>
      </c>
    </row>
    <row r="876" spans="2:18" x14ac:dyDescent="0.2">
      <c r="B876" s="4">
        <v>1994</v>
      </c>
      <c r="C876" s="58">
        <v>124.02</v>
      </c>
      <c r="D876" s="58">
        <v>124.02</v>
      </c>
      <c r="E876" s="58">
        <v>124.02</v>
      </c>
      <c r="F876" s="58">
        <v>124.02</v>
      </c>
      <c r="G876" s="58">
        <v>124.02</v>
      </c>
      <c r="H876" s="58">
        <v>124.02</v>
      </c>
      <c r="I876" s="58">
        <v>124.02</v>
      </c>
      <c r="J876" s="58">
        <v>124.02</v>
      </c>
      <c r="K876" s="58">
        <v>124.02</v>
      </c>
      <c r="L876" s="58">
        <v>124.02</v>
      </c>
      <c r="M876" s="58">
        <v>124.02</v>
      </c>
      <c r="N876" s="58">
        <v>124.02</v>
      </c>
      <c r="O876" s="58">
        <v>124.02</v>
      </c>
      <c r="P876" s="58">
        <v>124.02</v>
      </c>
      <c r="Q876" s="58">
        <v>124.02</v>
      </c>
      <c r="R876" s="58">
        <v>124.02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59912.409999999996</v>
      </c>
      <c r="E941" s="6">
        <f>SUM(E862:E940)</f>
        <v>176901.14</v>
      </c>
      <c r="F941" s="6">
        <f>SUM(F861:F940)</f>
        <v>237463.5</v>
      </c>
      <c r="G941" s="6">
        <f>SUM(G860:G940)</f>
        <v>235184.61</v>
      </c>
      <c r="H941" s="6">
        <f>SUM(H854:H940)</f>
        <v>209342.64</v>
      </c>
      <c r="I941" s="6">
        <f>SUM(I854:I940)</f>
        <v>203845.21999999997</v>
      </c>
      <c r="J941" s="6">
        <f t="shared" ref="J941:L941" si="9">SUM(J854:J940)</f>
        <v>165249.4</v>
      </c>
      <c r="K941" s="6">
        <f>SUM(K854:K940)</f>
        <v>175897.45</v>
      </c>
      <c r="L941" s="6">
        <f t="shared" si="9"/>
        <v>186469.65999999997</v>
      </c>
      <c r="M941" s="6">
        <f>SUM(M854:M940)</f>
        <v>194214.64999999997</v>
      </c>
      <c r="N941" s="13">
        <f>SUM(N850:N940)</f>
        <v>223649.34999999998</v>
      </c>
      <c r="O941" s="13">
        <f>SUM(O850:O940)</f>
        <v>242077.07</v>
      </c>
      <c r="P941" s="13">
        <f>SUM(P850:P940)</f>
        <v>241618.02000000002</v>
      </c>
      <c r="Q941" s="13">
        <f>SUM(Q850:Q940)</f>
        <v>404285.91</v>
      </c>
      <c r="R941" s="13">
        <f>SUM(R849:R940)</f>
        <v>395836.10999999993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35128.589999999997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34123.370000000003</v>
      </c>
      <c r="R944" s="58">
        <v>34123.370000000003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4616.3500000000004</v>
      </c>
      <c r="Q945" s="58">
        <v>4616.3500000000004</v>
      </c>
      <c r="R945" s="58">
        <v>4616.3500000000004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4029.77</v>
      </c>
      <c r="K951" s="58">
        <v>4029.47</v>
      </c>
      <c r="L951" s="58">
        <v>4029.47</v>
      </c>
      <c r="M951" s="58">
        <v>4029.47</v>
      </c>
      <c r="N951" s="58">
        <v>4029.47</v>
      </c>
      <c r="O951" s="58">
        <v>4040.7</v>
      </c>
      <c r="P951" s="58">
        <v>4029.77</v>
      </c>
      <c r="Q951" s="58">
        <v>4029.77</v>
      </c>
      <c r="R951" s="58">
        <v>4029.77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11736.25</v>
      </c>
      <c r="J952" s="58">
        <v>11736.25</v>
      </c>
      <c r="K952" s="58">
        <v>11735.39</v>
      </c>
      <c r="L952" s="58">
        <v>11735.39</v>
      </c>
      <c r="M952" s="58">
        <v>11735.39</v>
      </c>
      <c r="N952" s="58">
        <v>11735.39</v>
      </c>
      <c r="O952" s="58">
        <v>11768.09</v>
      </c>
      <c r="P952" s="58">
        <v>11736.25</v>
      </c>
      <c r="Q952" s="58">
        <v>11736.25</v>
      </c>
      <c r="R952" s="58">
        <v>11736.25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20196.34</v>
      </c>
      <c r="I953" s="58">
        <v>20196.34</v>
      </c>
      <c r="J953" s="58">
        <v>20196.34</v>
      </c>
      <c r="K953" s="58">
        <v>20194.849999999999</v>
      </c>
      <c r="L953" s="58">
        <v>20194.849999999999</v>
      </c>
      <c r="M953" s="58">
        <v>19906.77</v>
      </c>
      <c r="N953" s="58">
        <v>19906.77</v>
      </c>
      <c r="O953" s="58">
        <v>19962.240000000002</v>
      </c>
      <c r="P953" s="58">
        <v>19908.240000000002</v>
      </c>
      <c r="Q953" s="58">
        <v>19908.240000000002</v>
      </c>
      <c r="R953" s="58">
        <v>19908.240000000002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58265.33</v>
      </c>
      <c r="H954" s="58">
        <v>58265.33</v>
      </c>
      <c r="I954" s="58">
        <v>58265.33</v>
      </c>
      <c r="J954" s="58">
        <v>58265.33</v>
      </c>
      <c r="K954" s="58">
        <v>58264.85</v>
      </c>
      <c r="L954" s="58">
        <v>58264.85</v>
      </c>
      <c r="M954" s="58">
        <v>38344.85</v>
      </c>
      <c r="N954" s="58">
        <v>38344.85</v>
      </c>
      <c r="O954" s="58">
        <v>38363.089999999997</v>
      </c>
      <c r="P954" s="58">
        <v>38345.33</v>
      </c>
      <c r="Q954" s="58">
        <v>38345.33</v>
      </c>
      <c r="R954" s="58">
        <v>31800</v>
      </c>
    </row>
    <row r="955" spans="2:18" x14ac:dyDescent="0.2">
      <c r="B955" s="4">
        <v>2009</v>
      </c>
      <c r="C955" s="28"/>
      <c r="D955" s="28"/>
      <c r="E955" s="28"/>
      <c r="F955" s="58">
        <v>5813.72</v>
      </c>
      <c r="G955" s="58">
        <v>5813.72</v>
      </c>
      <c r="H955" s="58">
        <v>5813.72</v>
      </c>
      <c r="I955" s="58">
        <v>5813.72</v>
      </c>
      <c r="J955" s="58">
        <v>5813.72</v>
      </c>
      <c r="K955" s="58">
        <v>5813.29</v>
      </c>
      <c r="L955" s="58">
        <v>5813.29</v>
      </c>
      <c r="M955" s="58">
        <v>5813.29</v>
      </c>
      <c r="N955" s="58">
        <v>5813.29</v>
      </c>
      <c r="O955" s="58">
        <v>5829.49</v>
      </c>
      <c r="P955" s="58">
        <v>5813.72</v>
      </c>
      <c r="Q955" s="58">
        <v>5813.72</v>
      </c>
      <c r="R955" s="58">
        <v>5813.72</v>
      </c>
    </row>
    <row r="956" spans="2:18" x14ac:dyDescent="0.2">
      <c r="B956" s="4">
        <v>2008</v>
      </c>
      <c r="C956" s="28"/>
      <c r="D956" s="28"/>
      <c r="E956" s="58">
        <v>5711.03</v>
      </c>
      <c r="F956" s="58">
        <v>5711.03</v>
      </c>
      <c r="G956" s="58">
        <v>5711.03</v>
      </c>
      <c r="H956" s="58">
        <v>5711.03</v>
      </c>
      <c r="I956" s="58">
        <v>5711.03</v>
      </c>
      <c r="J956" s="58">
        <v>5711.03</v>
      </c>
      <c r="K956" s="58">
        <v>5710.61</v>
      </c>
      <c r="L956" s="58">
        <v>5710.61</v>
      </c>
      <c r="M956" s="58">
        <v>5710.61</v>
      </c>
      <c r="N956" s="58">
        <v>5710.61</v>
      </c>
      <c r="O956" s="58">
        <v>5726.52</v>
      </c>
      <c r="P956" s="58">
        <v>5711.03</v>
      </c>
      <c r="Q956" s="58">
        <v>5711.03</v>
      </c>
      <c r="R956" s="58">
        <v>5711.03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5003.91</v>
      </c>
      <c r="D958" s="58">
        <v>5003.91</v>
      </c>
      <c r="E958" s="58">
        <v>5003.91</v>
      </c>
      <c r="F958" s="58">
        <v>5003.91</v>
      </c>
      <c r="G958" s="58">
        <v>209.2</v>
      </c>
      <c r="H958" s="58">
        <v>209.2</v>
      </c>
      <c r="I958" s="58">
        <v>209.2</v>
      </c>
      <c r="J958" s="58">
        <v>209.2</v>
      </c>
      <c r="K958" s="58">
        <v>209.19</v>
      </c>
      <c r="L958" s="58">
        <v>209.19</v>
      </c>
      <c r="M958" s="58">
        <v>209.19</v>
      </c>
      <c r="N958" s="58">
        <v>209.19</v>
      </c>
      <c r="O958" s="58">
        <v>209.77</v>
      </c>
      <c r="P958" s="58">
        <v>209.2</v>
      </c>
      <c r="Q958" s="58">
        <v>209.2</v>
      </c>
      <c r="R958" s="58">
        <v>209.2</v>
      </c>
    </row>
    <row r="959" spans="2:18" x14ac:dyDescent="0.2">
      <c r="B959" s="4">
        <v>2005</v>
      </c>
      <c r="C959" s="58">
        <v>16016.45</v>
      </c>
      <c r="D959" s="58">
        <v>16016.45</v>
      </c>
      <c r="E959" s="58">
        <v>16016.45</v>
      </c>
      <c r="F959" s="58">
        <v>16016.45</v>
      </c>
      <c r="G959" s="58">
        <v>8495.56</v>
      </c>
      <c r="H959" s="58">
        <v>8495.56</v>
      </c>
      <c r="I959" s="58">
        <v>8495.56</v>
      </c>
      <c r="J959" s="58">
        <v>5636.44</v>
      </c>
      <c r="K959" s="58">
        <v>5636.02</v>
      </c>
      <c r="L959" s="58">
        <v>5636.02</v>
      </c>
      <c r="M959" s="58">
        <v>5636.02</v>
      </c>
      <c r="N959" s="58">
        <v>2857.05</v>
      </c>
      <c r="O959" s="58">
        <v>2865.01</v>
      </c>
      <c r="P959" s="58">
        <v>2857.26</v>
      </c>
      <c r="Q959" s="58">
        <v>2857.26</v>
      </c>
      <c r="R959" s="58">
        <v>0</v>
      </c>
    </row>
    <row r="960" spans="2:18" x14ac:dyDescent="0.2">
      <c r="B960" s="4">
        <v>2004</v>
      </c>
      <c r="C960" s="58">
        <v>16351.68</v>
      </c>
      <c r="D960" s="58">
        <v>5822.98</v>
      </c>
      <c r="E960" s="58">
        <v>5822.98</v>
      </c>
      <c r="F960" s="58">
        <v>5822.98</v>
      </c>
      <c r="G960" s="58">
        <v>4656.5200000000004</v>
      </c>
      <c r="H960" s="58">
        <v>4656.5200000000004</v>
      </c>
      <c r="I960" s="58">
        <v>4656.5200000000004</v>
      </c>
      <c r="J960" s="58">
        <v>4656.5200000000004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12794.01</v>
      </c>
      <c r="D961" s="58">
        <v>12794.01</v>
      </c>
      <c r="E961" s="58">
        <v>12794.01</v>
      </c>
      <c r="F961" s="58">
        <v>12794.01</v>
      </c>
      <c r="G961" s="58">
        <v>10231.1</v>
      </c>
      <c r="H961" s="58">
        <v>10231.1</v>
      </c>
      <c r="I961" s="58">
        <v>322.08999999999997</v>
      </c>
      <c r="J961" s="58">
        <v>322.08999999999997</v>
      </c>
      <c r="K961" s="58">
        <v>322.06</v>
      </c>
      <c r="L961" s="58">
        <v>322.06</v>
      </c>
      <c r="M961" s="58">
        <v>322.06</v>
      </c>
      <c r="N961" s="58">
        <v>322.06</v>
      </c>
      <c r="O961" s="58">
        <v>322.95999999999998</v>
      </c>
      <c r="P961" s="58">
        <v>322.08999999999997</v>
      </c>
      <c r="Q961" s="58">
        <v>322.08999999999997</v>
      </c>
      <c r="R961" s="58">
        <v>0</v>
      </c>
    </row>
    <row r="962" spans="2:18" x14ac:dyDescent="0.2">
      <c r="B962" s="4">
        <v>2002</v>
      </c>
      <c r="C962" s="58">
        <v>17673.2</v>
      </c>
      <c r="D962" s="58">
        <v>11790.81</v>
      </c>
      <c r="E962" s="58">
        <v>11790.81</v>
      </c>
      <c r="F962" s="58">
        <v>11790.81</v>
      </c>
      <c r="G962" s="58">
        <v>9428.8700000000008</v>
      </c>
      <c r="H962" s="58">
        <v>9428.8700000000008</v>
      </c>
      <c r="I962" s="58">
        <v>4758.42</v>
      </c>
      <c r="J962" s="58">
        <v>4758.42</v>
      </c>
      <c r="K962" s="58">
        <v>4758.07</v>
      </c>
      <c r="L962" s="58">
        <v>4758.07</v>
      </c>
      <c r="M962" s="58">
        <v>4758.07</v>
      </c>
      <c r="N962" s="58">
        <v>4758.07</v>
      </c>
      <c r="O962" s="58">
        <v>4771.33</v>
      </c>
      <c r="P962" s="58">
        <v>4758.42</v>
      </c>
      <c r="Q962" s="58">
        <v>4758.42</v>
      </c>
      <c r="R962" s="58">
        <v>0</v>
      </c>
    </row>
    <row r="963" spans="2:18" x14ac:dyDescent="0.2">
      <c r="B963" s="4">
        <v>2001</v>
      </c>
      <c r="C963" s="58">
        <v>5835.28</v>
      </c>
      <c r="D963" s="58">
        <v>5835.28</v>
      </c>
      <c r="E963" s="58">
        <v>5835.28</v>
      </c>
      <c r="F963" s="58">
        <v>5835.28</v>
      </c>
      <c r="G963" s="58">
        <v>4666.3500000000004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6927.2</v>
      </c>
      <c r="D964" s="58">
        <v>6927.2</v>
      </c>
      <c r="E964" s="58">
        <v>6927.2</v>
      </c>
      <c r="F964" s="58">
        <v>6927.2</v>
      </c>
      <c r="G964" s="58">
        <v>5539.54</v>
      </c>
      <c r="H964" s="58">
        <v>645.35</v>
      </c>
      <c r="I964" s="58">
        <v>645.35</v>
      </c>
      <c r="J964" s="58">
        <v>645.35</v>
      </c>
      <c r="K964" s="58">
        <v>645.29999999999995</v>
      </c>
      <c r="L964" s="58">
        <v>645.29999999999995</v>
      </c>
      <c r="M964" s="58">
        <v>645.29999999999995</v>
      </c>
      <c r="N964" s="58">
        <v>645.29999999999995</v>
      </c>
      <c r="O964" s="58">
        <v>647.1</v>
      </c>
      <c r="P964" s="58">
        <v>645.35</v>
      </c>
      <c r="Q964" s="58">
        <v>645.35</v>
      </c>
      <c r="R964" s="58">
        <v>645.35</v>
      </c>
    </row>
    <row r="965" spans="2:18" x14ac:dyDescent="0.2">
      <c r="B965" s="4">
        <v>1999</v>
      </c>
      <c r="C965" s="58">
        <v>12045.97</v>
      </c>
      <c r="D965" s="58">
        <v>12045.97</v>
      </c>
      <c r="E965" s="58">
        <v>12045.97</v>
      </c>
      <c r="F965" s="58">
        <v>5505.85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6750.08</v>
      </c>
      <c r="D966" s="58">
        <v>6750.08</v>
      </c>
      <c r="E966" s="58">
        <v>6750.08</v>
      </c>
      <c r="F966" s="58">
        <v>6750.08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372.3</v>
      </c>
      <c r="D969" s="58">
        <v>372.3</v>
      </c>
      <c r="E969" s="58">
        <v>372.3</v>
      </c>
      <c r="F969" s="58">
        <v>372.3</v>
      </c>
      <c r="G969" s="58">
        <v>297.72000000000003</v>
      </c>
      <c r="H969" s="58">
        <v>297.72000000000003</v>
      </c>
      <c r="I969" s="58">
        <v>297.72000000000003</v>
      </c>
      <c r="J969" s="58">
        <v>297.72000000000003</v>
      </c>
      <c r="K969" s="58">
        <v>297.7</v>
      </c>
      <c r="L969" s="58">
        <v>297.7</v>
      </c>
      <c r="M969" s="58">
        <v>297.7</v>
      </c>
      <c r="N969" s="58">
        <v>297.7</v>
      </c>
      <c r="O969" s="58">
        <v>298.52999999999997</v>
      </c>
      <c r="P969" s="58">
        <v>297.72000000000003</v>
      </c>
      <c r="Q969" s="58">
        <v>297.72000000000003</v>
      </c>
      <c r="R969" s="58">
        <v>297.72000000000003</v>
      </c>
    </row>
    <row r="970" spans="2:18" x14ac:dyDescent="0.2">
      <c r="B970" s="4">
        <v>1994</v>
      </c>
      <c r="C970" s="58">
        <v>371.96</v>
      </c>
      <c r="D970" s="58">
        <v>371.96</v>
      </c>
      <c r="E970" s="58">
        <v>371.96</v>
      </c>
      <c r="F970" s="58">
        <v>371.96</v>
      </c>
      <c r="G970" s="58">
        <v>297.45</v>
      </c>
      <c r="H970" s="58">
        <v>297.45</v>
      </c>
      <c r="I970" s="58">
        <v>297.45</v>
      </c>
      <c r="J970" s="58">
        <v>297.45</v>
      </c>
      <c r="K970" s="58">
        <v>297.43</v>
      </c>
      <c r="L970" s="58">
        <v>297.43</v>
      </c>
      <c r="M970" s="58">
        <v>297.43</v>
      </c>
      <c r="N970" s="58">
        <v>297.43</v>
      </c>
      <c r="O970" s="58">
        <v>298.25</v>
      </c>
      <c r="P970" s="58">
        <v>297.45</v>
      </c>
      <c r="Q970" s="58">
        <v>297.45</v>
      </c>
      <c r="R970" s="58">
        <v>297.45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8921.9500000000007</v>
      </c>
      <c r="D973" s="58">
        <v>8921.9500000000007</v>
      </c>
      <c r="E973" s="58">
        <v>8921.9500000000007</v>
      </c>
      <c r="F973" s="58">
        <v>8921.9500000000007</v>
      </c>
      <c r="G973" s="58">
        <v>7134.7</v>
      </c>
      <c r="H973" s="58">
        <v>7134.7</v>
      </c>
      <c r="I973" s="58">
        <v>7134.7</v>
      </c>
      <c r="J973" s="58">
        <v>7134.7</v>
      </c>
      <c r="K973" s="58">
        <v>7134.17</v>
      </c>
      <c r="L973" s="58">
        <v>7134.17</v>
      </c>
      <c r="M973" s="58">
        <v>7134.17</v>
      </c>
      <c r="N973" s="58">
        <v>7134.17</v>
      </c>
      <c r="O973" s="58">
        <v>7154.05</v>
      </c>
      <c r="P973" s="58">
        <v>7134.7</v>
      </c>
      <c r="Q973" s="58">
        <v>7134.7</v>
      </c>
      <c r="R973" s="58">
        <v>0</v>
      </c>
    </row>
    <row r="974" spans="2:18" x14ac:dyDescent="0.2">
      <c r="B974" s="4">
        <v>1990</v>
      </c>
      <c r="C974" s="58">
        <v>3161.46</v>
      </c>
      <c r="D974" s="58">
        <v>3161.46</v>
      </c>
      <c r="E974" s="58">
        <v>3161.46</v>
      </c>
      <c r="F974" s="58">
        <v>3161.46</v>
      </c>
      <c r="G974" s="58">
        <v>2528.15</v>
      </c>
      <c r="H974" s="58">
        <v>2528.15</v>
      </c>
      <c r="I974" s="58">
        <v>2528.15</v>
      </c>
      <c r="J974" s="58">
        <v>2528.15</v>
      </c>
      <c r="K974" s="58">
        <v>2527.96</v>
      </c>
      <c r="L974" s="58">
        <v>2527.96</v>
      </c>
      <c r="M974" s="58">
        <v>2527.96</v>
      </c>
      <c r="N974" s="58">
        <v>2527.96</v>
      </c>
      <c r="O974" s="58">
        <v>2535.0100000000002</v>
      </c>
      <c r="P974" s="58">
        <v>2528.15</v>
      </c>
      <c r="Q974" s="58">
        <v>2528.15</v>
      </c>
      <c r="R974" s="58">
        <v>2528.15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1814.17</v>
      </c>
      <c r="D980" s="58">
        <v>1814.17</v>
      </c>
      <c r="E980" s="58">
        <v>1814.17</v>
      </c>
      <c r="F980" s="58">
        <v>1814.17</v>
      </c>
      <c r="G980" s="58">
        <v>1450.75</v>
      </c>
      <c r="H980" s="58">
        <v>1450.75</v>
      </c>
      <c r="I980" s="58">
        <v>1450.75</v>
      </c>
      <c r="J980" s="58">
        <v>1450.75</v>
      </c>
      <c r="K980" s="58">
        <v>1450.65</v>
      </c>
      <c r="L980" s="58">
        <v>1450.65</v>
      </c>
      <c r="M980" s="58">
        <v>1450.65</v>
      </c>
      <c r="N980" s="58">
        <v>1450.65</v>
      </c>
      <c r="O980" s="58">
        <v>1454.69</v>
      </c>
      <c r="P980" s="58">
        <v>1450.75</v>
      </c>
      <c r="Q980" s="58">
        <v>1450.75</v>
      </c>
      <c r="R980" s="58">
        <v>1450.75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286.91000000000003</v>
      </c>
      <c r="D982" s="58">
        <v>286.91000000000003</v>
      </c>
      <c r="E982" s="58">
        <v>286.91000000000003</v>
      </c>
      <c r="F982" s="58">
        <v>286.91000000000003</v>
      </c>
      <c r="G982" s="58">
        <v>229.44</v>
      </c>
      <c r="H982" s="58">
        <v>229.44</v>
      </c>
      <c r="I982" s="58">
        <v>229.44</v>
      </c>
      <c r="J982" s="58">
        <v>229.44</v>
      </c>
      <c r="K982" s="58">
        <v>229.42</v>
      </c>
      <c r="L982" s="58">
        <v>229.42</v>
      </c>
      <c r="M982" s="58">
        <v>229.42</v>
      </c>
      <c r="N982" s="58">
        <v>229.42</v>
      </c>
      <c r="O982" s="58">
        <v>230.06</v>
      </c>
      <c r="P982" s="58">
        <v>229.44</v>
      </c>
      <c r="Q982" s="58">
        <v>229.44</v>
      </c>
      <c r="R982" s="58">
        <v>229.44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419.83</v>
      </c>
      <c r="D989" s="58">
        <v>419.83</v>
      </c>
      <c r="E989" s="58">
        <v>419.83</v>
      </c>
      <c r="F989" s="58">
        <v>419.83</v>
      </c>
      <c r="G989" s="58">
        <v>335.73</v>
      </c>
      <c r="H989" s="58">
        <v>335.73</v>
      </c>
      <c r="I989" s="58">
        <v>335.73</v>
      </c>
      <c r="J989" s="58">
        <v>335.73</v>
      </c>
      <c r="K989" s="58">
        <v>335.7</v>
      </c>
      <c r="L989" s="58">
        <v>335.7</v>
      </c>
      <c r="M989" s="58">
        <v>335.7</v>
      </c>
      <c r="N989" s="58">
        <v>335.7</v>
      </c>
      <c r="O989" s="58">
        <v>336.64</v>
      </c>
      <c r="P989" s="58">
        <v>335.73</v>
      </c>
      <c r="Q989" s="58">
        <v>335.73</v>
      </c>
      <c r="R989" s="58">
        <v>335.73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98335.27</v>
      </c>
      <c r="E1035" s="6">
        <f>SUM(E956:E1034)</f>
        <v>104046.30000000002</v>
      </c>
      <c r="F1035" s="6">
        <f>SUM(F955:F1034)</f>
        <v>103319.90000000002</v>
      </c>
      <c r="G1035" s="6">
        <f>SUM(G954:G1034)</f>
        <v>125291.15999999999</v>
      </c>
      <c r="H1035" s="6">
        <f>SUM(H948:H1034)</f>
        <v>135926.96000000002</v>
      </c>
      <c r="I1035" s="6">
        <f>SUM(I948:I1034)</f>
        <v>133083.75</v>
      </c>
      <c r="J1035" s="6">
        <f t="shared" ref="J1035:L1035" si="10">SUM(J948:J1034)</f>
        <v>134254.40000000002</v>
      </c>
      <c r="K1035" s="6">
        <f>SUM(K948:K1034)</f>
        <v>129592.12999999998</v>
      </c>
      <c r="L1035" s="6">
        <f t="shared" si="10"/>
        <v>129592.12999999998</v>
      </c>
      <c r="M1035" s="6">
        <f>SUM(M948:M1034)</f>
        <v>109384.04999999999</v>
      </c>
      <c r="N1035" s="13">
        <f>SUM(N944:N1034)</f>
        <v>106605.07999999999</v>
      </c>
      <c r="O1035" s="13">
        <f>SUM(O944:O1034)</f>
        <v>106813.53000000001</v>
      </c>
      <c r="P1035" s="13">
        <f>SUM(P944:P1034)</f>
        <v>111226.94999999998</v>
      </c>
      <c r="Q1035" s="13">
        <f>SUM(Q944:Q1034)</f>
        <v>145350.32000000004</v>
      </c>
      <c r="R1035" s="13">
        <f>SUM(R943:R1034)</f>
        <v>158861.11000000004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11115.02</v>
      </c>
      <c r="P1040" s="58">
        <v>11084.95</v>
      </c>
      <c r="Q1040" s="58">
        <v>11084.95</v>
      </c>
      <c r="R1040" s="58">
        <v>11084.95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342.57</v>
      </c>
      <c r="O1041" s="58">
        <v>343.53</v>
      </c>
      <c r="P1041" s="58">
        <v>342.6</v>
      </c>
      <c r="Q1041" s="58">
        <v>342.6</v>
      </c>
      <c r="R1041" s="58">
        <v>342.6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4942.34</v>
      </c>
      <c r="N1042" s="58">
        <v>4942.34</v>
      </c>
      <c r="O1042" s="58">
        <v>4956.1099999999997</v>
      </c>
      <c r="P1042" s="58">
        <v>4942.7</v>
      </c>
      <c r="Q1042" s="58">
        <v>4942.7</v>
      </c>
      <c r="R1042" s="58">
        <v>4942.7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40225.97</v>
      </c>
      <c r="D1058" s="58">
        <v>40225.97</v>
      </c>
      <c r="E1058" s="58">
        <v>40225.97</v>
      </c>
      <c r="F1058" s="58">
        <v>40225.97</v>
      </c>
      <c r="G1058" s="58">
        <v>23025.759999999998</v>
      </c>
      <c r="H1058" s="58">
        <v>23025.759999999998</v>
      </c>
      <c r="I1058" s="58">
        <v>23025.759999999998</v>
      </c>
      <c r="J1058" s="58">
        <v>23025.759999999998</v>
      </c>
      <c r="K1058" s="58">
        <v>23024.06</v>
      </c>
      <c r="L1058" s="58">
        <v>23024.06</v>
      </c>
      <c r="M1058" s="58">
        <v>23024.06</v>
      </c>
      <c r="N1058" s="58">
        <v>23024.06</v>
      </c>
      <c r="O1058" s="58">
        <v>23088.22</v>
      </c>
      <c r="P1058" s="58">
        <v>23025.759999999998</v>
      </c>
      <c r="Q1058" s="58">
        <v>23025.759999999998</v>
      </c>
      <c r="R1058" s="58">
        <v>23025.759999999998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40225.97</v>
      </c>
      <c r="E1129" s="6">
        <f>SUM(E1050:E1128)</f>
        <v>40225.97</v>
      </c>
      <c r="F1129" s="6">
        <f>SUM(F1049:F1128)</f>
        <v>40225.97</v>
      </c>
      <c r="G1129" s="6">
        <f>SUM(G1048:G1128)</f>
        <v>23025.759999999998</v>
      </c>
      <c r="H1129" s="6">
        <f>SUM(H1042:H1128)</f>
        <v>23025.759999999998</v>
      </c>
      <c r="I1129" s="6">
        <f>SUM(I1042:I1128)</f>
        <v>23025.759999999998</v>
      </c>
      <c r="J1129" s="6">
        <f t="shared" ref="J1129:L1129" si="11">SUM(J1042:J1128)</f>
        <v>23025.759999999998</v>
      </c>
      <c r="K1129" s="6">
        <f>SUM(K1042:K1128)</f>
        <v>23024.06</v>
      </c>
      <c r="L1129" s="6">
        <f t="shared" si="11"/>
        <v>23024.06</v>
      </c>
      <c r="M1129" s="6">
        <f>SUM(M1042:M1128)</f>
        <v>27966.400000000001</v>
      </c>
      <c r="N1129" s="13">
        <f>SUM(N1038:N1128)</f>
        <v>28308.97</v>
      </c>
      <c r="O1129" s="13">
        <f>SUM(O1038:O1128)</f>
        <v>39502.880000000005</v>
      </c>
      <c r="P1129" s="13">
        <f>SUM(P1038:P1128)</f>
        <v>39396.009999999995</v>
      </c>
      <c r="Q1129" s="13">
        <f>SUM(Q1038:Q1128)</f>
        <v>39396.009999999995</v>
      </c>
      <c r="R1129" s="13">
        <f>SUM(R1037:R1128)</f>
        <v>39396.009999999995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339082.4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424341.39</v>
      </c>
      <c r="R2730" s="58">
        <v>424341.39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230537.27</v>
      </c>
      <c r="Q2731" s="58">
        <v>230537.27</v>
      </c>
      <c r="R2731" s="58">
        <v>230537.27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760380.25</v>
      </c>
      <c r="P2732" s="58">
        <v>760380.25</v>
      </c>
      <c r="Q2732" s="58">
        <v>760380.25</v>
      </c>
      <c r="R2732" s="58">
        <v>760380.25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386845.67</v>
      </c>
      <c r="O2733" s="58">
        <v>386845.67</v>
      </c>
      <c r="P2733" s="58">
        <v>386845.67</v>
      </c>
      <c r="Q2733" s="58">
        <v>386845.67</v>
      </c>
      <c r="R2733" s="58">
        <v>386845.67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363381.5</v>
      </c>
      <c r="N2734" s="58">
        <v>363381.5</v>
      </c>
      <c r="O2734" s="58">
        <v>363381.5</v>
      </c>
      <c r="P2734" s="58">
        <v>363381.5</v>
      </c>
      <c r="Q2734" s="58">
        <v>363381.5</v>
      </c>
      <c r="R2734" s="58">
        <v>363381.5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775298.33</v>
      </c>
      <c r="M2735" s="58">
        <v>775298.33</v>
      </c>
      <c r="N2735" s="58">
        <v>775298.33</v>
      </c>
      <c r="O2735" s="58">
        <v>775298.33</v>
      </c>
      <c r="P2735" s="58">
        <v>775298.33</v>
      </c>
      <c r="Q2735" s="58">
        <v>775298.33</v>
      </c>
      <c r="R2735" s="58">
        <v>775298.33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124954.43</v>
      </c>
      <c r="L2736" s="58">
        <v>124954.43</v>
      </c>
      <c r="M2736" s="58">
        <v>124954.43</v>
      </c>
      <c r="N2736" s="58">
        <v>124954.43</v>
      </c>
      <c r="O2736" s="58">
        <v>124954.43</v>
      </c>
      <c r="P2736" s="58">
        <v>124954.43</v>
      </c>
      <c r="Q2736" s="58">
        <v>124954.43</v>
      </c>
      <c r="R2736" s="58">
        <v>124954.43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206140.6</v>
      </c>
      <c r="K2737" s="58">
        <v>206140.6</v>
      </c>
      <c r="L2737" s="58">
        <v>206140.6</v>
      </c>
      <c r="M2737" s="58">
        <v>206140.6</v>
      </c>
      <c r="N2737" s="58">
        <v>206140.6</v>
      </c>
      <c r="O2737" s="58">
        <v>206140.6</v>
      </c>
      <c r="P2737" s="58">
        <v>206140.6</v>
      </c>
      <c r="Q2737" s="58">
        <v>206140.6</v>
      </c>
      <c r="R2737" s="58">
        <v>206140.6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146720.45000000001</v>
      </c>
      <c r="J2738" s="58">
        <v>146720.45000000001</v>
      </c>
      <c r="K2738" s="58">
        <v>146720.45000000001</v>
      </c>
      <c r="L2738" s="58">
        <v>146720.45000000001</v>
      </c>
      <c r="M2738" s="58">
        <v>146720.45000000001</v>
      </c>
      <c r="N2738" s="58">
        <v>146720.45000000001</v>
      </c>
      <c r="O2738" s="58">
        <v>146720.45000000001</v>
      </c>
      <c r="P2738" s="58">
        <v>146720.45000000001</v>
      </c>
      <c r="Q2738" s="58">
        <v>146720.45000000001</v>
      </c>
      <c r="R2738" s="58">
        <v>146720.45000000001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355421.84</v>
      </c>
      <c r="I2739" s="58">
        <v>355421.84</v>
      </c>
      <c r="J2739" s="58">
        <v>355421.84</v>
      </c>
      <c r="K2739" s="58">
        <v>355421.84</v>
      </c>
      <c r="L2739" s="58">
        <v>355421.84</v>
      </c>
      <c r="M2739" s="58">
        <v>355421.84</v>
      </c>
      <c r="N2739" s="58">
        <v>355421.84</v>
      </c>
      <c r="O2739" s="58">
        <v>355421.84</v>
      </c>
      <c r="P2739" s="58">
        <v>355421.84</v>
      </c>
      <c r="Q2739" s="58">
        <v>355421.84</v>
      </c>
      <c r="R2739" s="58">
        <v>355421.84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72969.149999999994</v>
      </c>
      <c r="H2740" s="58">
        <v>72969.149999999994</v>
      </c>
      <c r="I2740" s="58">
        <v>72969.149999999994</v>
      </c>
      <c r="J2740" s="58">
        <v>72969.149999999994</v>
      </c>
      <c r="K2740" s="58">
        <v>72969.149999999994</v>
      </c>
      <c r="L2740" s="58">
        <v>72969.149999999994</v>
      </c>
      <c r="M2740" s="58">
        <v>72969.149999999994</v>
      </c>
      <c r="N2740" s="58">
        <v>72969.149999999994</v>
      </c>
      <c r="O2740" s="58">
        <v>72969.149999999994</v>
      </c>
      <c r="P2740" s="58">
        <v>72969.149999999994</v>
      </c>
      <c r="Q2740" s="58">
        <v>72969.149999999994</v>
      </c>
      <c r="R2740" s="58">
        <v>72969.149999999994</v>
      </c>
    </row>
    <row r="2741" spans="2:18" x14ac:dyDescent="0.2">
      <c r="B2741" s="4">
        <v>2009</v>
      </c>
      <c r="C2741" s="28"/>
      <c r="D2741" s="28"/>
      <c r="E2741" s="28"/>
      <c r="F2741" s="58">
        <v>48510.239999999998</v>
      </c>
      <c r="G2741" s="58">
        <v>48510.239999999998</v>
      </c>
      <c r="H2741" s="58">
        <v>48510.239999999998</v>
      </c>
      <c r="I2741" s="58">
        <v>48510.239999999998</v>
      </c>
      <c r="J2741" s="58">
        <v>48510.239999999998</v>
      </c>
      <c r="K2741" s="58">
        <v>48510.239999999998</v>
      </c>
      <c r="L2741" s="58">
        <v>48510.239999999998</v>
      </c>
      <c r="M2741" s="58">
        <v>48510.239999999998</v>
      </c>
      <c r="N2741" s="58">
        <v>48510.239999999998</v>
      </c>
      <c r="O2741" s="58">
        <v>48510.239999999998</v>
      </c>
      <c r="P2741" s="58">
        <v>48510.239999999998</v>
      </c>
      <c r="Q2741" s="58">
        <v>48510.239999999998</v>
      </c>
      <c r="R2741" s="58">
        <v>48510.239999999998</v>
      </c>
    </row>
    <row r="2742" spans="2:18" x14ac:dyDescent="0.2">
      <c r="B2742" s="4">
        <v>2008</v>
      </c>
      <c r="C2742" s="28"/>
      <c r="D2742" s="28"/>
      <c r="E2742" s="58">
        <v>63252.7</v>
      </c>
      <c r="F2742" s="58">
        <v>63252.7</v>
      </c>
      <c r="G2742" s="58">
        <v>63252.7</v>
      </c>
      <c r="H2742" s="58">
        <v>63252.7</v>
      </c>
      <c r="I2742" s="58">
        <v>63252.7</v>
      </c>
      <c r="J2742" s="58">
        <v>63252.7</v>
      </c>
      <c r="K2742" s="58">
        <v>63252.7</v>
      </c>
      <c r="L2742" s="58">
        <v>63252.7</v>
      </c>
      <c r="M2742" s="58">
        <v>63252.7</v>
      </c>
      <c r="N2742" s="58">
        <v>63252.7</v>
      </c>
      <c r="O2742" s="58">
        <v>63252.7</v>
      </c>
      <c r="P2742" s="58">
        <v>63252.7</v>
      </c>
      <c r="Q2742" s="58">
        <v>63252.7</v>
      </c>
      <c r="R2742" s="58">
        <v>63252.7</v>
      </c>
    </row>
    <row r="2743" spans="2:18" x14ac:dyDescent="0.2">
      <c r="B2743" s="4">
        <v>2007</v>
      </c>
      <c r="C2743" s="28"/>
      <c r="D2743" s="58">
        <v>46830.68</v>
      </c>
      <c r="E2743" s="58">
        <v>46830.68</v>
      </c>
      <c r="F2743" s="58">
        <v>46830.68</v>
      </c>
      <c r="G2743" s="58">
        <v>46830.68</v>
      </c>
      <c r="H2743" s="58">
        <v>46830.68</v>
      </c>
      <c r="I2743" s="58">
        <v>46830.68</v>
      </c>
      <c r="J2743" s="58">
        <v>46830.68</v>
      </c>
      <c r="K2743" s="58">
        <v>46830.68</v>
      </c>
      <c r="L2743" s="58">
        <v>46830.68</v>
      </c>
      <c r="M2743" s="58">
        <v>46830.68</v>
      </c>
      <c r="N2743" s="58">
        <v>46830.68</v>
      </c>
      <c r="O2743" s="58">
        <v>46830.68</v>
      </c>
      <c r="P2743" s="58">
        <v>46830.68</v>
      </c>
      <c r="Q2743" s="58">
        <v>46830.68</v>
      </c>
      <c r="R2743" s="58">
        <v>46830.68</v>
      </c>
    </row>
    <row r="2744" spans="2:18" x14ac:dyDescent="0.2">
      <c r="B2744" s="4">
        <v>2006</v>
      </c>
      <c r="C2744" s="58">
        <v>67098</v>
      </c>
      <c r="D2744" s="58">
        <v>67098</v>
      </c>
      <c r="E2744" s="58">
        <v>67098</v>
      </c>
      <c r="F2744" s="58">
        <v>67098</v>
      </c>
      <c r="G2744" s="58">
        <v>67098</v>
      </c>
      <c r="H2744" s="58">
        <v>67098</v>
      </c>
      <c r="I2744" s="58">
        <v>67098</v>
      </c>
      <c r="J2744" s="58">
        <v>67098</v>
      </c>
      <c r="K2744" s="58">
        <v>67098</v>
      </c>
      <c r="L2744" s="58">
        <v>67098</v>
      </c>
      <c r="M2744" s="58">
        <v>67098</v>
      </c>
      <c r="N2744" s="58">
        <v>67098</v>
      </c>
      <c r="O2744" s="58">
        <v>67098</v>
      </c>
      <c r="P2744" s="58">
        <v>67098</v>
      </c>
      <c r="Q2744" s="58">
        <v>67098</v>
      </c>
      <c r="R2744" s="58">
        <v>67098</v>
      </c>
    </row>
    <row r="2745" spans="2:18" x14ac:dyDescent="0.2">
      <c r="B2745" s="4">
        <v>2005</v>
      </c>
      <c r="C2745" s="58">
        <v>94997.46</v>
      </c>
      <c r="D2745" s="58">
        <v>94997.46</v>
      </c>
      <c r="E2745" s="58">
        <v>94997.46</v>
      </c>
      <c r="F2745" s="58">
        <v>94997.46</v>
      </c>
      <c r="G2745" s="58">
        <v>94997.46</v>
      </c>
      <c r="H2745" s="58">
        <v>94997.46</v>
      </c>
      <c r="I2745" s="58">
        <v>94997.46</v>
      </c>
      <c r="J2745" s="58">
        <v>94997.46</v>
      </c>
      <c r="K2745" s="58">
        <v>94997.46</v>
      </c>
      <c r="L2745" s="58">
        <v>94997.46</v>
      </c>
      <c r="M2745" s="58">
        <v>94997.46</v>
      </c>
      <c r="N2745" s="58">
        <v>94997.46</v>
      </c>
      <c r="O2745" s="58">
        <v>94997.46</v>
      </c>
      <c r="P2745" s="58">
        <v>94997.46</v>
      </c>
      <c r="Q2745" s="58">
        <v>94997.46</v>
      </c>
      <c r="R2745" s="58">
        <v>94997.46</v>
      </c>
    </row>
    <row r="2746" spans="2:18" x14ac:dyDescent="0.2">
      <c r="B2746" s="4">
        <v>2004</v>
      </c>
      <c r="C2746" s="58">
        <v>31459.26</v>
      </c>
      <c r="D2746" s="58">
        <v>31459.26</v>
      </c>
      <c r="E2746" s="58">
        <v>31459.26</v>
      </c>
      <c r="F2746" s="58">
        <v>31459.26</v>
      </c>
      <c r="G2746" s="58">
        <v>31459.26</v>
      </c>
      <c r="H2746" s="58">
        <v>147465.98000000001</v>
      </c>
      <c r="I2746" s="58">
        <v>147465.98000000001</v>
      </c>
      <c r="J2746" s="58">
        <v>147465.98000000001</v>
      </c>
      <c r="K2746" s="58">
        <v>147465.98000000001</v>
      </c>
      <c r="L2746" s="58">
        <v>147465.98000000001</v>
      </c>
      <c r="M2746" s="58">
        <v>147465.98000000001</v>
      </c>
      <c r="N2746" s="58">
        <v>147465.98000000001</v>
      </c>
      <c r="O2746" s="58">
        <v>147465.98000000001</v>
      </c>
      <c r="P2746" s="58">
        <v>147465.98000000001</v>
      </c>
      <c r="Q2746" s="58">
        <v>147465.98000000001</v>
      </c>
      <c r="R2746" s="58">
        <v>147465.98000000001</v>
      </c>
    </row>
    <row r="2747" spans="2:18" x14ac:dyDescent="0.2">
      <c r="B2747" s="4">
        <v>2003</v>
      </c>
      <c r="C2747" s="58">
        <v>9564.3700000000008</v>
      </c>
      <c r="D2747" s="58">
        <v>9564.3700000000008</v>
      </c>
      <c r="E2747" s="58">
        <v>9564.3700000000008</v>
      </c>
      <c r="F2747" s="58">
        <v>9564.3700000000008</v>
      </c>
      <c r="G2747" s="58">
        <v>9564.3700000000008</v>
      </c>
      <c r="H2747" s="58">
        <v>143290.37</v>
      </c>
      <c r="I2747" s="58">
        <v>143290.37</v>
      </c>
      <c r="J2747" s="58">
        <v>143290.37</v>
      </c>
      <c r="K2747" s="58">
        <v>143290.37</v>
      </c>
      <c r="L2747" s="58">
        <v>143290.37</v>
      </c>
      <c r="M2747" s="58">
        <v>143290.37</v>
      </c>
      <c r="N2747" s="58">
        <v>143290.37</v>
      </c>
      <c r="O2747" s="58">
        <v>143290.37</v>
      </c>
      <c r="P2747" s="58">
        <v>143290.37</v>
      </c>
      <c r="Q2747" s="58">
        <v>143290.37</v>
      </c>
      <c r="R2747" s="58">
        <v>143290.37</v>
      </c>
    </row>
    <row r="2748" spans="2:18" x14ac:dyDescent="0.2">
      <c r="B2748" s="4">
        <v>2002</v>
      </c>
      <c r="C2748" s="58">
        <v>80020.98</v>
      </c>
      <c r="D2748" s="58">
        <v>80020.98</v>
      </c>
      <c r="E2748" s="58">
        <v>80020.98</v>
      </c>
      <c r="F2748" s="58">
        <v>80020.98</v>
      </c>
      <c r="G2748" s="58">
        <v>80020.98</v>
      </c>
      <c r="H2748" s="58">
        <v>80020.98</v>
      </c>
      <c r="I2748" s="58">
        <v>80020.98</v>
      </c>
      <c r="J2748" s="58">
        <v>80020.98</v>
      </c>
      <c r="K2748" s="58">
        <v>80020.98</v>
      </c>
      <c r="L2748" s="58">
        <v>80020.98</v>
      </c>
      <c r="M2748" s="58">
        <v>80020.98</v>
      </c>
      <c r="N2748" s="58">
        <v>80020.98</v>
      </c>
      <c r="O2748" s="58">
        <v>80020.98</v>
      </c>
      <c r="P2748" s="58">
        <v>80020.98</v>
      </c>
      <c r="Q2748" s="58">
        <v>80020.98</v>
      </c>
      <c r="R2748" s="58">
        <v>80020.98</v>
      </c>
    </row>
    <row r="2749" spans="2:18" x14ac:dyDescent="0.2">
      <c r="B2749" s="4">
        <v>2001</v>
      </c>
      <c r="C2749" s="58">
        <v>131271.29</v>
      </c>
      <c r="D2749" s="58">
        <v>131271.29</v>
      </c>
      <c r="E2749" s="58">
        <v>131271.29</v>
      </c>
      <c r="F2749" s="58">
        <v>131271.29</v>
      </c>
      <c r="G2749" s="58">
        <v>131271.29</v>
      </c>
      <c r="H2749" s="58">
        <v>131271.29</v>
      </c>
      <c r="I2749" s="58">
        <v>131271.29</v>
      </c>
      <c r="J2749" s="58">
        <v>131271.29</v>
      </c>
      <c r="K2749" s="58">
        <v>131271.29</v>
      </c>
      <c r="L2749" s="58">
        <v>131271.29</v>
      </c>
      <c r="M2749" s="58">
        <v>131271.29</v>
      </c>
      <c r="N2749" s="58">
        <v>131271.29</v>
      </c>
      <c r="O2749" s="58">
        <v>131271.29</v>
      </c>
      <c r="P2749" s="58">
        <v>131271.29</v>
      </c>
      <c r="Q2749" s="58">
        <v>131271.29</v>
      </c>
      <c r="R2749" s="58">
        <v>131271.29</v>
      </c>
    </row>
    <row r="2750" spans="2:18" x14ac:dyDescent="0.2">
      <c r="B2750" s="4">
        <v>2000</v>
      </c>
      <c r="C2750" s="58">
        <v>263899.26</v>
      </c>
      <c r="D2750" s="58">
        <v>263899.26</v>
      </c>
      <c r="E2750" s="58">
        <v>263899.26</v>
      </c>
      <c r="F2750" s="58">
        <v>263899.26</v>
      </c>
      <c r="G2750" s="58">
        <v>263899.26</v>
      </c>
      <c r="H2750" s="58">
        <v>263899.26</v>
      </c>
      <c r="I2750" s="58">
        <v>263899.26</v>
      </c>
      <c r="J2750" s="58">
        <v>263899.26</v>
      </c>
      <c r="K2750" s="58">
        <v>263899.26</v>
      </c>
      <c r="L2750" s="58">
        <v>263899.26</v>
      </c>
      <c r="M2750" s="58">
        <v>263899.26</v>
      </c>
      <c r="N2750" s="58">
        <v>263899.26</v>
      </c>
      <c r="O2750" s="58">
        <v>263899.26</v>
      </c>
      <c r="P2750" s="58">
        <v>263899.26</v>
      </c>
      <c r="Q2750" s="58">
        <v>263899.26</v>
      </c>
      <c r="R2750" s="58">
        <v>263899.26</v>
      </c>
    </row>
    <row r="2751" spans="2:18" x14ac:dyDescent="0.2">
      <c r="B2751" s="4">
        <v>1999</v>
      </c>
      <c r="C2751" s="58">
        <v>184700.64</v>
      </c>
      <c r="D2751" s="58">
        <v>184700.64</v>
      </c>
      <c r="E2751" s="58">
        <v>184700.64</v>
      </c>
      <c r="F2751" s="58">
        <v>184700.64</v>
      </c>
      <c r="G2751" s="58">
        <v>184700.64</v>
      </c>
      <c r="H2751" s="58">
        <v>184700.64</v>
      </c>
      <c r="I2751" s="58">
        <v>184700.64</v>
      </c>
      <c r="J2751" s="58">
        <v>184700.64</v>
      </c>
      <c r="K2751" s="58">
        <v>184700.64</v>
      </c>
      <c r="L2751" s="58">
        <v>184700.64</v>
      </c>
      <c r="M2751" s="58">
        <v>184700.64</v>
      </c>
      <c r="N2751" s="58">
        <v>184700.64</v>
      </c>
      <c r="O2751" s="58">
        <v>184700.64</v>
      </c>
      <c r="P2751" s="58">
        <v>184700.64</v>
      </c>
      <c r="Q2751" s="58">
        <v>184700.64</v>
      </c>
      <c r="R2751" s="58">
        <v>184700.64</v>
      </c>
    </row>
    <row r="2752" spans="2:18" x14ac:dyDescent="0.2">
      <c r="B2752" s="4">
        <v>1998</v>
      </c>
      <c r="C2752" s="58">
        <v>274894.09999999998</v>
      </c>
      <c r="D2752" s="58">
        <v>274894.09999999998</v>
      </c>
      <c r="E2752" s="58">
        <v>274894.09999999998</v>
      </c>
      <c r="F2752" s="58">
        <v>274894.09999999998</v>
      </c>
      <c r="G2752" s="58">
        <v>274894.09999999998</v>
      </c>
      <c r="H2752" s="58">
        <v>274894.09999999998</v>
      </c>
      <c r="I2752" s="58">
        <v>274894.09999999998</v>
      </c>
      <c r="J2752" s="58">
        <v>274894.09999999998</v>
      </c>
      <c r="K2752" s="58">
        <v>274894.09999999998</v>
      </c>
      <c r="L2752" s="58">
        <v>274894.09999999998</v>
      </c>
      <c r="M2752" s="58">
        <v>274894.09999999998</v>
      </c>
      <c r="N2752" s="58">
        <v>274894.09999999998</v>
      </c>
      <c r="O2752" s="58">
        <v>274894.09999999998</v>
      </c>
      <c r="P2752" s="58">
        <v>274894.09999999998</v>
      </c>
      <c r="Q2752" s="58">
        <v>274894.09999999998</v>
      </c>
      <c r="R2752" s="58">
        <v>274894.09999999998</v>
      </c>
    </row>
    <row r="2753" spans="2:18" x14ac:dyDescent="0.2">
      <c r="B2753" s="4">
        <v>1997</v>
      </c>
      <c r="C2753" s="58">
        <v>553158.39</v>
      </c>
      <c r="D2753" s="58">
        <v>553158.39</v>
      </c>
      <c r="E2753" s="58">
        <v>553158.39</v>
      </c>
      <c r="F2753" s="58">
        <v>553158.39</v>
      </c>
      <c r="G2753" s="58">
        <v>553158.39</v>
      </c>
      <c r="H2753" s="58">
        <v>553158.39</v>
      </c>
      <c r="I2753" s="58">
        <v>553158.39</v>
      </c>
      <c r="J2753" s="58">
        <v>553158.39</v>
      </c>
      <c r="K2753" s="58">
        <v>553158.39</v>
      </c>
      <c r="L2753" s="58">
        <v>553158.39</v>
      </c>
      <c r="M2753" s="58">
        <v>553158.39</v>
      </c>
      <c r="N2753" s="58">
        <v>553158.39</v>
      </c>
      <c r="O2753" s="58">
        <v>553158.39</v>
      </c>
      <c r="P2753" s="58">
        <v>553158.39</v>
      </c>
      <c r="Q2753" s="58">
        <v>553158.39</v>
      </c>
      <c r="R2753" s="58">
        <v>553158.39</v>
      </c>
    </row>
    <row r="2754" spans="2:18" x14ac:dyDescent="0.2">
      <c r="B2754" s="4">
        <v>1996</v>
      </c>
      <c r="C2754" s="58">
        <v>262980.33</v>
      </c>
      <c r="D2754" s="58">
        <v>262980.33</v>
      </c>
      <c r="E2754" s="58">
        <v>262980.33</v>
      </c>
      <c r="F2754" s="58">
        <v>262980.33</v>
      </c>
      <c r="G2754" s="58">
        <v>262980.33</v>
      </c>
      <c r="H2754" s="58">
        <v>262980.33</v>
      </c>
      <c r="I2754" s="58">
        <v>262980.33</v>
      </c>
      <c r="J2754" s="58">
        <v>262980.33</v>
      </c>
      <c r="K2754" s="58">
        <v>262980.33</v>
      </c>
      <c r="L2754" s="58">
        <v>262980.33</v>
      </c>
      <c r="M2754" s="58">
        <v>262980.33</v>
      </c>
      <c r="N2754" s="58">
        <v>262980.33</v>
      </c>
      <c r="O2754" s="58">
        <v>262980.33</v>
      </c>
      <c r="P2754" s="58">
        <v>262980.33</v>
      </c>
      <c r="Q2754" s="58">
        <v>262980.33</v>
      </c>
      <c r="R2754" s="58">
        <v>262980.33</v>
      </c>
    </row>
    <row r="2755" spans="2:18" x14ac:dyDescent="0.2">
      <c r="B2755" s="4">
        <v>1995</v>
      </c>
      <c r="C2755" s="58">
        <v>710075.1</v>
      </c>
      <c r="D2755" s="58">
        <v>710075.1</v>
      </c>
      <c r="E2755" s="58">
        <v>710075.1</v>
      </c>
      <c r="F2755" s="58">
        <v>710075.1</v>
      </c>
      <c r="G2755" s="58">
        <v>710075.1</v>
      </c>
      <c r="H2755" s="58">
        <v>710075.1</v>
      </c>
      <c r="I2755" s="58">
        <v>710075.1</v>
      </c>
      <c r="J2755" s="58">
        <v>710075.1</v>
      </c>
      <c r="K2755" s="58">
        <v>710075.1</v>
      </c>
      <c r="L2755" s="58">
        <v>710075.1</v>
      </c>
      <c r="M2755" s="58">
        <v>710075.1</v>
      </c>
      <c r="N2755" s="58">
        <v>710075.1</v>
      </c>
      <c r="O2755" s="58">
        <v>710075.1</v>
      </c>
      <c r="P2755" s="58">
        <v>710075.1</v>
      </c>
      <c r="Q2755" s="58">
        <v>710075.1</v>
      </c>
      <c r="R2755" s="58">
        <v>710075.1</v>
      </c>
    </row>
    <row r="2756" spans="2:18" x14ac:dyDescent="0.2">
      <c r="B2756" s="4">
        <v>1994</v>
      </c>
      <c r="C2756" s="58">
        <v>344777.89</v>
      </c>
      <c r="D2756" s="58">
        <v>344777.89</v>
      </c>
      <c r="E2756" s="58">
        <v>344777.89</v>
      </c>
      <c r="F2756" s="58">
        <v>344777.89</v>
      </c>
      <c r="G2756" s="58">
        <v>344777.89</v>
      </c>
      <c r="H2756" s="58">
        <v>344777.89</v>
      </c>
      <c r="I2756" s="58">
        <v>344777.89</v>
      </c>
      <c r="J2756" s="58">
        <v>344777.89</v>
      </c>
      <c r="K2756" s="58">
        <v>344777.89</v>
      </c>
      <c r="L2756" s="58">
        <v>344777.89</v>
      </c>
      <c r="M2756" s="58">
        <v>344777.89</v>
      </c>
      <c r="N2756" s="58">
        <v>344777.89</v>
      </c>
      <c r="O2756" s="58">
        <v>344777.89</v>
      </c>
      <c r="P2756" s="58">
        <v>344777.89</v>
      </c>
      <c r="Q2756" s="58">
        <v>344777.89</v>
      </c>
      <c r="R2756" s="58">
        <v>344777.89</v>
      </c>
    </row>
    <row r="2757" spans="2:18" x14ac:dyDescent="0.2">
      <c r="B2757" s="4">
        <v>1993</v>
      </c>
      <c r="C2757" s="58">
        <v>513895.94</v>
      </c>
      <c r="D2757" s="58">
        <v>513895.94</v>
      </c>
      <c r="E2757" s="58">
        <v>513895.94</v>
      </c>
      <c r="F2757" s="58">
        <v>513895.94</v>
      </c>
      <c r="G2757" s="58">
        <v>513895.94</v>
      </c>
      <c r="H2757" s="58">
        <v>513895.94</v>
      </c>
      <c r="I2757" s="58">
        <v>513895.94</v>
      </c>
      <c r="J2757" s="58">
        <v>513895.94</v>
      </c>
      <c r="K2757" s="58">
        <v>513895.94</v>
      </c>
      <c r="L2757" s="58">
        <v>513895.94</v>
      </c>
      <c r="M2757" s="58">
        <v>513895.94</v>
      </c>
      <c r="N2757" s="58">
        <v>513895.94</v>
      </c>
      <c r="O2757" s="58">
        <v>513895.94</v>
      </c>
      <c r="P2757" s="58">
        <v>513895.94</v>
      </c>
      <c r="Q2757" s="58">
        <v>513895.94</v>
      </c>
      <c r="R2757" s="58">
        <v>513895.94</v>
      </c>
    </row>
    <row r="2758" spans="2:18" x14ac:dyDescent="0.2">
      <c r="B2758" s="4">
        <v>1992</v>
      </c>
      <c r="C2758" s="58">
        <v>1474478.2</v>
      </c>
      <c r="D2758" s="58">
        <v>1474478.2</v>
      </c>
      <c r="E2758" s="58">
        <v>1474478.2</v>
      </c>
      <c r="F2758" s="58">
        <v>1474478.2</v>
      </c>
      <c r="G2758" s="58">
        <v>1474478.2</v>
      </c>
      <c r="H2758" s="58">
        <v>1474478.2</v>
      </c>
      <c r="I2758" s="58">
        <v>1474478.2</v>
      </c>
      <c r="J2758" s="58">
        <v>1474478.2</v>
      </c>
      <c r="K2758" s="58">
        <v>1474478.2</v>
      </c>
      <c r="L2758" s="58">
        <v>1474478.2</v>
      </c>
      <c r="M2758" s="58">
        <v>1474478.2</v>
      </c>
      <c r="N2758" s="58">
        <v>1474478.2</v>
      </c>
      <c r="O2758" s="58">
        <v>1474478.2</v>
      </c>
      <c r="P2758" s="58">
        <v>1474478.2</v>
      </c>
      <c r="Q2758" s="58">
        <v>1474478.2</v>
      </c>
      <c r="R2758" s="58">
        <v>1474478.2</v>
      </c>
    </row>
    <row r="2759" spans="2:18" x14ac:dyDescent="0.2">
      <c r="B2759" s="4">
        <v>1991</v>
      </c>
      <c r="C2759" s="58">
        <v>397469.32</v>
      </c>
      <c r="D2759" s="58">
        <v>397469.32</v>
      </c>
      <c r="E2759" s="58">
        <v>397469.32</v>
      </c>
      <c r="F2759" s="58">
        <v>397469.32</v>
      </c>
      <c r="G2759" s="58">
        <v>397469.32</v>
      </c>
      <c r="H2759" s="58">
        <v>397469.32</v>
      </c>
      <c r="I2759" s="58">
        <v>397469.32</v>
      </c>
      <c r="J2759" s="58">
        <v>397469.32</v>
      </c>
      <c r="K2759" s="58">
        <v>397469.32</v>
      </c>
      <c r="L2759" s="58">
        <v>397469.32</v>
      </c>
      <c r="M2759" s="58">
        <v>397469.32</v>
      </c>
      <c r="N2759" s="58">
        <v>397469.32</v>
      </c>
      <c r="O2759" s="58">
        <v>397469.32</v>
      </c>
      <c r="P2759" s="58">
        <v>397469.32</v>
      </c>
      <c r="Q2759" s="58">
        <v>397469.32</v>
      </c>
      <c r="R2759" s="58">
        <v>397469.32</v>
      </c>
    </row>
    <row r="2760" spans="2:18" x14ac:dyDescent="0.2">
      <c r="B2760" s="4">
        <v>1990</v>
      </c>
      <c r="C2760" s="58">
        <v>890650.16</v>
      </c>
      <c r="D2760" s="58">
        <v>890650.16</v>
      </c>
      <c r="E2760" s="58">
        <v>890650.16</v>
      </c>
      <c r="F2760" s="58">
        <v>890650.16</v>
      </c>
      <c r="G2760" s="58">
        <v>890650.16</v>
      </c>
      <c r="H2760" s="58">
        <v>890650.16</v>
      </c>
      <c r="I2760" s="58">
        <v>890650.16</v>
      </c>
      <c r="J2760" s="58">
        <v>890650.16</v>
      </c>
      <c r="K2760" s="58">
        <v>890650.16</v>
      </c>
      <c r="L2760" s="58">
        <v>890650.16</v>
      </c>
      <c r="M2760" s="58">
        <v>890650.16</v>
      </c>
      <c r="N2760" s="58">
        <v>890650.16</v>
      </c>
      <c r="O2760" s="58">
        <v>890650.16</v>
      </c>
      <c r="P2760" s="58">
        <v>890650.16</v>
      </c>
      <c r="Q2760" s="58">
        <v>890650.16</v>
      </c>
      <c r="R2760" s="58">
        <v>890650.16</v>
      </c>
    </row>
    <row r="2761" spans="2:18" x14ac:dyDescent="0.2">
      <c r="B2761" s="4">
        <v>1989</v>
      </c>
      <c r="C2761" s="58">
        <v>409939.27</v>
      </c>
      <c r="D2761" s="58">
        <v>409939.27</v>
      </c>
      <c r="E2761" s="58">
        <v>409939.27</v>
      </c>
      <c r="F2761" s="58">
        <v>409939.27</v>
      </c>
      <c r="G2761" s="58">
        <v>409939.27</v>
      </c>
      <c r="H2761" s="58">
        <v>409939.27</v>
      </c>
      <c r="I2761" s="58">
        <v>409939.27</v>
      </c>
      <c r="J2761" s="58">
        <v>409939.27</v>
      </c>
      <c r="K2761" s="58">
        <v>409939.27</v>
      </c>
      <c r="L2761" s="58">
        <v>409939.27</v>
      </c>
      <c r="M2761" s="58">
        <v>409939.27</v>
      </c>
      <c r="N2761" s="58">
        <v>409939.27</v>
      </c>
      <c r="O2761" s="58">
        <v>409939.27</v>
      </c>
      <c r="P2761" s="58">
        <v>409939.27</v>
      </c>
      <c r="Q2761" s="58">
        <v>409939.27</v>
      </c>
      <c r="R2761" s="58">
        <v>409939.27</v>
      </c>
    </row>
    <row r="2762" spans="2:18" x14ac:dyDescent="0.2">
      <c r="B2762" s="4">
        <v>1988</v>
      </c>
      <c r="C2762" s="58">
        <v>1087460.02</v>
      </c>
      <c r="D2762" s="58">
        <v>1087460.02</v>
      </c>
      <c r="E2762" s="58">
        <v>1087460.02</v>
      </c>
      <c r="F2762" s="58">
        <v>1087460.02</v>
      </c>
      <c r="G2762" s="58">
        <v>1087460.02</v>
      </c>
      <c r="H2762" s="58">
        <v>1087460.02</v>
      </c>
      <c r="I2762" s="58">
        <v>1087460.02</v>
      </c>
      <c r="J2762" s="58">
        <v>1087460.02</v>
      </c>
      <c r="K2762" s="58">
        <v>1087460.02</v>
      </c>
      <c r="L2762" s="58">
        <v>1087460.02</v>
      </c>
      <c r="M2762" s="58">
        <v>1087460.02</v>
      </c>
      <c r="N2762" s="58">
        <v>1087460.02</v>
      </c>
      <c r="O2762" s="58">
        <v>1087460.02</v>
      </c>
      <c r="P2762" s="58">
        <v>1087460.02</v>
      </c>
      <c r="Q2762" s="58">
        <v>1087460.02</v>
      </c>
      <c r="R2762" s="58">
        <v>1087460.02</v>
      </c>
    </row>
    <row r="2763" spans="2:18" x14ac:dyDescent="0.2">
      <c r="B2763" s="4">
        <v>1987</v>
      </c>
      <c r="C2763" s="58">
        <v>37873.53</v>
      </c>
      <c r="D2763" s="58">
        <v>37873.53</v>
      </c>
      <c r="E2763" s="58">
        <v>37873.53</v>
      </c>
      <c r="F2763" s="58">
        <v>37873.53</v>
      </c>
      <c r="G2763" s="58">
        <v>37873.53</v>
      </c>
      <c r="H2763" s="58">
        <v>37873.53</v>
      </c>
      <c r="I2763" s="58">
        <v>37873.53</v>
      </c>
      <c r="J2763" s="58">
        <v>37873.53</v>
      </c>
      <c r="K2763" s="58">
        <v>37873.53</v>
      </c>
      <c r="L2763" s="58">
        <v>37873.53</v>
      </c>
      <c r="M2763" s="58">
        <v>37873.53</v>
      </c>
      <c r="N2763" s="58">
        <v>37873.53</v>
      </c>
      <c r="O2763" s="58">
        <v>37873.53</v>
      </c>
      <c r="P2763" s="58">
        <v>37873.53</v>
      </c>
      <c r="Q2763" s="58">
        <v>37873.53</v>
      </c>
      <c r="R2763" s="58">
        <v>37873.53</v>
      </c>
    </row>
    <row r="2764" spans="2:18" x14ac:dyDescent="0.2">
      <c r="B2764" s="4">
        <v>1986</v>
      </c>
      <c r="C2764" s="58">
        <v>124694.84</v>
      </c>
      <c r="D2764" s="58">
        <v>124694.84</v>
      </c>
      <c r="E2764" s="58">
        <v>124694.84</v>
      </c>
      <c r="F2764" s="58">
        <v>124694.84</v>
      </c>
      <c r="G2764" s="58">
        <v>124694.84</v>
      </c>
      <c r="H2764" s="58">
        <v>124694.84</v>
      </c>
      <c r="I2764" s="58">
        <v>124694.84</v>
      </c>
      <c r="J2764" s="58">
        <v>124694.84</v>
      </c>
      <c r="K2764" s="58">
        <v>124694.84</v>
      </c>
      <c r="L2764" s="58">
        <v>124694.84</v>
      </c>
      <c r="M2764" s="58">
        <v>124694.84</v>
      </c>
      <c r="N2764" s="58">
        <v>124694.84</v>
      </c>
      <c r="O2764" s="58">
        <v>124694.84</v>
      </c>
      <c r="P2764" s="58">
        <v>124694.84</v>
      </c>
      <c r="Q2764" s="58">
        <v>124694.84</v>
      </c>
      <c r="R2764" s="58">
        <v>124694.84</v>
      </c>
    </row>
    <row r="2765" spans="2:18" x14ac:dyDescent="0.2">
      <c r="B2765" s="4">
        <v>1985</v>
      </c>
      <c r="C2765" s="58">
        <v>505438.97</v>
      </c>
      <c r="D2765" s="58">
        <v>505438.97</v>
      </c>
      <c r="E2765" s="58">
        <v>505438.97</v>
      </c>
      <c r="F2765" s="58">
        <v>505438.97</v>
      </c>
      <c r="G2765" s="58">
        <v>505438.97</v>
      </c>
      <c r="H2765" s="58">
        <v>505438.97</v>
      </c>
      <c r="I2765" s="58">
        <v>505438.97</v>
      </c>
      <c r="J2765" s="58">
        <v>505438.97</v>
      </c>
      <c r="K2765" s="58">
        <v>505438.97</v>
      </c>
      <c r="L2765" s="58">
        <v>505438.97</v>
      </c>
      <c r="M2765" s="58">
        <v>505438.97</v>
      </c>
      <c r="N2765" s="58">
        <v>505438.97</v>
      </c>
      <c r="O2765" s="58">
        <v>505438.97</v>
      </c>
      <c r="P2765" s="58">
        <v>505438.97</v>
      </c>
      <c r="Q2765" s="58">
        <v>505438.97</v>
      </c>
      <c r="R2765" s="58">
        <v>505438.97</v>
      </c>
    </row>
    <row r="2766" spans="2:18" x14ac:dyDescent="0.2">
      <c r="B2766" s="4">
        <v>1984</v>
      </c>
      <c r="C2766" s="58">
        <v>233804.15</v>
      </c>
      <c r="D2766" s="58">
        <v>233804.15</v>
      </c>
      <c r="E2766" s="58">
        <v>233804.15</v>
      </c>
      <c r="F2766" s="58">
        <v>233804.15</v>
      </c>
      <c r="G2766" s="58">
        <v>233804.15</v>
      </c>
      <c r="H2766" s="58">
        <v>233804.15</v>
      </c>
      <c r="I2766" s="58">
        <v>233804.15</v>
      </c>
      <c r="J2766" s="58">
        <v>233804.15</v>
      </c>
      <c r="K2766" s="58">
        <v>233804.15</v>
      </c>
      <c r="L2766" s="58">
        <v>233804.15</v>
      </c>
      <c r="M2766" s="58">
        <v>233804.15</v>
      </c>
      <c r="N2766" s="58">
        <v>233804.15</v>
      </c>
      <c r="O2766" s="58">
        <v>233804.15</v>
      </c>
      <c r="P2766" s="58">
        <v>233804.15</v>
      </c>
      <c r="Q2766" s="58">
        <v>233804.15</v>
      </c>
      <c r="R2766" s="58">
        <v>233804.15</v>
      </c>
    </row>
    <row r="2767" spans="2:18" x14ac:dyDescent="0.2">
      <c r="B2767" s="4">
        <v>1983</v>
      </c>
      <c r="C2767" s="58">
        <v>230303.28</v>
      </c>
      <c r="D2767" s="58">
        <v>230303.28</v>
      </c>
      <c r="E2767" s="58">
        <v>230303.28</v>
      </c>
      <c r="F2767" s="58">
        <v>230303.28</v>
      </c>
      <c r="G2767" s="58">
        <v>230303.28</v>
      </c>
      <c r="H2767" s="58">
        <v>230303.28</v>
      </c>
      <c r="I2767" s="58">
        <v>230303.28</v>
      </c>
      <c r="J2767" s="58">
        <v>230303.28</v>
      </c>
      <c r="K2767" s="58">
        <v>230303.28</v>
      </c>
      <c r="L2767" s="58">
        <v>230303.28</v>
      </c>
      <c r="M2767" s="58">
        <v>230303.28</v>
      </c>
      <c r="N2767" s="58">
        <v>230303.28</v>
      </c>
      <c r="O2767" s="58">
        <v>230303.28</v>
      </c>
      <c r="P2767" s="58">
        <v>230303.28</v>
      </c>
      <c r="Q2767" s="58">
        <v>230303.28</v>
      </c>
      <c r="R2767" s="58">
        <v>230303.28</v>
      </c>
    </row>
    <row r="2768" spans="2:18" x14ac:dyDescent="0.2">
      <c r="B2768" s="4">
        <v>1982</v>
      </c>
      <c r="C2768" s="58">
        <v>259476.54</v>
      </c>
      <c r="D2768" s="58">
        <v>259476.54</v>
      </c>
      <c r="E2768" s="58">
        <v>259476.54</v>
      </c>
      <c r="F2768" s="58">
        <v>259476.54</v>
      </c>
      <c r="G2768" s="58">
        <v>259476.54</v>
      </c>
      <c r="H2768" s="58">
        <v>259476.54</v>
      </c>
      <c r="I2768" s="58">
        <v>259476.54</v>
      </c>
      <c r="J2768" s="58">
        <v>259476.54</v>
      </c>
      <c r="K2768" s="58">
        <v>259476.54</v>
      </c>
      <c r="L2768" s="58">
        <v>259476.54</v>
      </c>
      <c r="M2768" s="58">
        <v>259476.54</v>
      </c>
      <c r="N2768" s="58">
        <v>259476.54</v>
      </c>
      <c r="O2768" s="58">
        <v>259476.54</v>
      </c>
      <c r="P2768" s="58">
        <v>259476.54</v>
      </c>
      <c r="Q2768" s="58">
        <v>259476.54</v>
      </c>
      <c r="R2768" s="58">
        <v>259476.54</v>
      </c>
    </row>
    <row r="2769" spans="2:18" x14ac:dyDescent="0.2">
      <c r="B2769" s="4">
        <v>1981</v>
      </c>
      <c r="C2769" s="58">
        <v>1227646.53</v>
      </c>
      <c r="D2769" s="58">
        <v>1227646.53</v>
      </c>
      <c r="E2769" s="58">
        <v>1227646.53</v>
      </c>
      <c r="F2769" s="58">
        <v>1227646.53</v>
      </c>
      <c r="G2769" s="58">
        <v>1227646.53</v>
      </c>
      <c r="H2769" s="58">
        <v>1227646.53</v>
      </c>
      <c r="I2769" s="58">
        <v>1227646.53</v>
      </c>
      <c r="J2769" s="58">
        <v>1227646.53</v>
      </c>
      <c r="K2769" s="58">
        <v>1227646.53</v>
      </c>
      <c r="L2769" s="58">
        <v>1227646.53</v>
      </c>
      <c r="M2769" s="58">
        <v>1227646.53</v>
      </c>
      <c r="N2769" s="58">
        <v>1227646.53</v>
      </c>
      <c r="O2769" s="58">
        <v>1227646.53</v>
      </c>
      <c r="P2769" s="58">
        <v>1227646.53</v>
      </c>
      <c r="Q2769" s="58">
        <v>1227646.53</v>
      </c>
      <c r="R2769" s="58">
        <v>1227646.53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10448858.499999998</v>
      </c>
      <c r="E2821" s="6">
        <f>SUM(E2742:E2820)</f>
        <v>10512111.199999997</v>
      </c>
      <c r="F2821" s="6">
        <f>SUM(F2741:F2820)</f>
        <v>10560621.439999998</v>
      </c>
      <c r="G2821" s="6">
        <f>SUM(G2740:G2820)</f>
        <v>10633590.589999998</v>
      </c>
      <c r="H2821" s="6">
        <f>SUM(H2734:H2820)</f>
        <v>11238745.149999999</v>
      </c>
      <c r="I2821" s="6">
        <f>SUM(I2734:I2820)</f>
        <v>11385465.6</v>
      </c>
      <c r="J2821" s="6">
        <f t="shared" ref="J2821:L2821" si="29">SUM(J2734:J2820)</f>
        <v>11591606.199999999</v>
      </c>
      <c r="K2821" s="6">
        <f>SUM(K2734:K2820)</f>
        <v>11716560.629999999</v>
      </c>
      <c r="L2821" s="6">
        <f t="shared" si="29"/>
        <v>12491858.959999999</v>
      </c>
      <c r="M2821" s="6">
        <f>SUM(M2734:M2820)</f>
        <v>12855240.459999997</v>
      </c>
      <c r="N2821" s="13">
        <f>SUM(N2730:N2820)</f>
        <v>13242086.129999997</v>
      </c>
      <c r="O2821" s="13">
        <f>SUM(O2730:O2820)</f>
        <v>14002466.379999997</v>
      </c>
      <c r="P2821" s="13">
        <f>SUM(P2730:P2820)</f>
        <v>14233003.649999997</v>
      </c>
      <c r="Q2821" s="13">
        <f>SUM(Q2730:Q2820)</f>
        <v>14657345.039999997</v>
      </c>
      <c r="R2821" s="13">
        <f>SUM(R2729:R2820)</f>
        <v>14996427.439999998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51431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8996.5</v>
      </c>
      <c r="R3200" s="58">
        <v>8996.5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8900</v>
      </c>
      <c r="Q3201" s="58">
        <v>8900</v>
      </c>
      <c r="R3201" s="58">
        <v>8900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7943.25</v>
      </c>
      <c r="P3202" s="58">
        <v>7943.25</v>
      </c>
      <c r="Q3202" s="58">
        <v>7943.25</v>
      </c>
      <c r="R3202" s="58">
        <v>7943.25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6352.04</v>
      </c>
      <c r="O3203" s="58">
        <v>6352.04</v>
      </c>
      <c r="P3203" s="58">
        <v>6352.04</v>
      </c>
      <c r="Q3203" s="58">
        <v>6352.04</v>
      </c>
      <c r="R3203" s="58">
        <v>6352.04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5839.4</v>
      </c>
      <c r="L3206" s="58">
        <v>5839.4</v>
      </c>
      <c r="M3206" s="58">
        <v>5839.4</v>
      </c>
      <c r="N3206" s="58">
        <v>5839.4</v>
      </c>
      <c r="O3206" s="58">
        <v>5839.4</v>
      </c>
      <c r="P3206" s="58">
        <v>5839.4</v>
      </c>
      <c r="Q3206" s="58">
        <v>5839.4</v>
      </c>
      <c r="R3206" s="58">
        <v>5839.4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15204.75</v>
      </c>
      <c r="K3207" s="58">
        <v>15204.75</v>
      </c>
      <c r="L3207" s="58">
        <v>15204.75</v>
      </c>
      <c r="M3207" s="58">
        <v>15204.75</v>
      </c>
      <c r="N3207" s="58">
        <v>15204.75</v>
      </c>
      <c r="O3207" s="58">
        <v>15204.75</v>
      </c>
      <c r="P3207" s="58">
        <v>15204.75</v>
      </c>
      <c r="Q3207" s="58">
        <v>15204.75</v>
      </c>
      <c r="R3207" s="58">
        <v>15204.75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10747.6</v>
      </c>
      <c r="J3208" s="58">
        <v>10747.6</v>
      </c>
      <c r="K3208" s="58">
        <v>10747.6</v>
      </c>
      <c r="L3208" s="58">
        <v>10747.6</v>
      </c>
      <c r="M3208" s="58">
        <v>10747.6</v>
      </c>
      <c r="N3208" s="58">
        <v>10747.6</v>
      </c>
      <c r="O3208" s="58">
        <v>10747.6</v>
      </c>
      <c r="P3208" s="58">
        <v>10747.6</v>
      </c>
      <c r="Q3208" s="58">
        <v>10747.6</v>
      </c>
      <c r="R3208" s="58">
        <v>10747.6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13548.96</v>
      </c>
      <c r="I3209" s="58">
        <v>13548.96</v>
      </c>
      <c r="J3209" s="58">
        <v>13548.96</v>
      </c>
      <c r="K3209" s="58">
        <v>13548.96</v>
      </c>
      <c r="L3209" s="58">
        <v>13548.96</v>
      </c>
      <c r="M3209" s="58">
        <v>13548.96</v>
      </c>
      <c r="N3209" s="58">
        <v>13548.96</v>
      </c>
      <c r="O3209" s="58">
        <v>13548.96</v>
      </c>
      <c r="P3209" s="58">
        <v>13548.96</v>
      </c>
      <c r="Q3209" s="58">
        <v>13548.96</v>
      </c>
      <c r="R3209" s="58">
        <v>13548.96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5963.74</v>
      </c>
      <c r="H3210" s="58">
        <v>5963.74</v>
      </c>
      <c r="I3210" s="58">
        <v>5963.74</v>
      </c>
      <c r="J3210" s="58">
        <v>5963.74</v>
      </c>
      <c r="K3210" s="58">
        <v>5963.74</v>
      </c>
      <c r="L3210" s="58">
        <v>5963.74</v>
      </c>
      <c r="M3210" s="58">
        <v>5963.74</v>
      </c>
      <c r="N3210" s="58">
        <v>5963.74</v>
      </c>
      <c r="O3210" s="58">
        <v>5963.74</v>
      </c>
      <c r="P3210" s="58">
        <v>5963.74</v>
      </c>
      <c r="Q3210" s="58">
        <v>5963.74</v>
      </c>
      <c r="R3210" s="58">
        <v>5963.74</v>
      </c>
    </row>
    <row r="3211" spans="2:18" x14ac:dyDescent="0.2">
      <c r="B3211" s="4">
        <v>2009</v>
      </c>
      <c r="C3211" s="28"/>
      <c r="D3211" s="28"/>
      <c r="E3211" s="28"/>
      <c r="F3211" s="58">
        <v>16272.8</v>
      </c>
      <c r="G3211" s="58">
        <v>16272.8</v>
      </c>
      <c r="H3211" s="58">
        <v>16272.8</v>
      </c>
      <c r="I3211" s="58">
        <v>16272.8</v>
      </c>
      <c r="J3211" s="58">
        <v>16272.8</v>
      </c>
      <c r="K3211" s="58">
        <v>16272.8</v>
      </c>
      <c r="L3211" s="58">
        <v>16272.8</v>
      </c>
      <c r="M3211" s="58">
        <v>16272.8</v>
      </c>
      <c r="N3211" s="58">
        <v>4904.8</v>
      </c>
      <c r="O3211" s="58">
        <v>4904.8</v>
      </c>
      <c r="P3211" s="58">
        <v>4904.8</v>
      </c>
      <c r="Q3211" s="58">
        <v>4904.8</v>
      </c>
      <c r="R3211" s="58">
        <v>4904.8</v>
      </c>
    </row>
    <row r="3212" spans="2:18" x14ac:dyDescent="0.2">
      <c r="B3212" s="4">
        <v>2008</v>
      </c>
      <c r="C3212" s="28"/>
      <c r="D3212" s="28"/>
      <c r="E3212" s="58">
        <v>2856.56</v>
      </c>
      <c r="F3212" s="58">
        <v>2856.56</v>
      </c>
      <c r="G3212" s="58">
        <v>2856.56</v>
      </c>
      <c r="H3212" s="58">
        <v>2856.56</v>
      </c>
      <c r="I3212" s="58">
        <v>2856.56</v>
      </c>
      <c r="J3212" s="58">
        <v>2856.56</v>
      </c>
      <c r="K3212" s="58">
        <v>2856.56</v>
      </c>
      <c r="L3212" s="58">
        <v>2856.56</v>
      </c>
      <c r="M3212" s="58">
        <v>2856.56</v>
      </c>
      <c r="N3212" s="58">
        <v>2856.56</v>
      </c>
      <c r="O3212" s="58">
        <v>2856.56</v>
      </c>
      <c r="P3212" s="58">
        <v>2856.56</v>
      </c>
      <c r="Q3212" s="58">
        <v>2856.56</v>
      </c>
      <c r="R3212" s="58">
        <v>2856.56</v>
      </c>
    </row>
    <row r="3213" spans="2:18" x14ac:dyDescent="0.2">
      <c r="B3213" s="4">
        <v>2007</v>
      </c>
      <c r="C3213" s="28"/>
      <c r="D3213" s="58">
        <v>32027.99</v>
      </c>
      <c r="E3213" s="58">
        <v>32027.99</v>
      </c>
      <c r="F3213" s="58">
        <v>32027.99</v>
      </c>
      <c r="G3213" s="58">
        <v>32027.99</v>
      </c>
      <c r="H3213" s="58">
        <v>32027.99</v>
      </c>
      <c r="I3213" s="58">
        <v>32027.99</v>
      </c>
      <c r="J3213" s="58">
        <v>32027.99</v>
      </c>
      <c r="K3213" s="58">
        <v>27808.49</v>
      </c>
      <c r="L3213" s="58">
        <v>27808.49</v>
      </c>
      <c r="M3213" s="58">
        <v>27808.49</v>
      </c>
      <c r="N3213" s="58">
        <v>27808.49</v>
      </c>
      <c r="O3213" s="58">
        <v>27808.49</v>
      </c>
      <c r="P3213" s="58">
        <v>27808.49</v>
      </c>
      <c r="Q3213" s="58">
        <v>27808.49</v>
      </c>
      <c r="R3213" s="58">
        <v>27808.49</v>
      </c>
    </row>
    <row r="3214" spans="2:18" x14ac:dyDescent="0.2">
      <c r="B3214" s="4">
        <v>2006</v>
      </c>
      <c r="C3214" s="58">
        <v>1200.71</v>
      </c>
      <c r="D3214" s="58">
        <v>1200.71</v>
      </c>
      <c r="E3214" s="58">
        <v>1200.71</v>
      </c>
      <c r="F3214" s="58">
        <v>1200.71</v>
      </c>
      <c r="G3214" s="58">
        <v>1200.71</v>
      </c>
      <c r="H3214" s="58">
        <v>1200.71</v>
      </c>
      <c r="I3214" s="58">
        <v>1200.71</v>
      </c>
      <c r="J3214" s="58">
        <v>1200.71</v>
      </c>
      <c r="K3214" s="58">
        <v>1200.71</v>
      </c>
      <c r="L3214" s="58">
        <v>1200.71</v>
      </c>
      <c r="M3214" s="58">
        <v>1200.71</v>
      </c>
      <c r="N3214" s="58">
        <v>1200.71</v>
      </c>
      <c r="O3214" s="58">
        <v>1200.71</v>
      </c>
      <c r="P3214" s="58">
        <v>1200.71</v>
      </c>
      <c r="Q3214" s="58">
        <v>1200.71</v>
      </c>
      <c r="R3214" s="58">
        <v>1200.71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1470.98</v>
      </c>
      <c r="D3217" s="58">
        <v>1470.98</v>
      </c>
      <c r="E3217" s="58">
        <v>1470.98</v>
      </c>
      <c r="F3217" s="58">
        <v>1470.98</v>
      </c>
      <c r="G3217" s="58">
        <v>1470.98</v>
      </c>
      <c r="H3217" s="58">
        <v>1470.98</v>
      </c>
      <c r="I3217" s="58">
        <v>1470.98</v>
      </c>
      <c r="J3217" s="58">
        <v>1470.98</v>
      </c>
      <c r="K3217" s="58">
        <v>1470.98</v>
      </c>
      <c r="L3217" s="58">
        <v>1470.98</v>
      </c>
      <c r="M3217" s="58">
        <v>1470.98</v>
      </c>
      <c r="N3217" s="58">
        <v>1470.98</v>
      </c>
      <c r="O3217" s="58">
        <v>1470.98</v>
      </c>
      <c r="P3217" s="58">
        <v>1470.98</v>
      </c>
      <c r="Q3217" s="58">
        <v>1470.98</v>
      </c>
      <c r="R3217" s="58">
        <v>1470.98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2034.97</v>
      </c>
      <c r="D3219" s="58">
        <v>2034.97</v>
      </c>
      <c r="E3219" s="58">
        <v>2034.97</v>
      </c>
      <c r="F3219" s="58">
        <v>2034.97</v>
      </c>
      <c r="G3219" s="58">
        <v>2034.97</v>
      </c>
      <c r="H3219" s="58">
        <v>2034.97</v>
      </c>
      <c r="I3219" s="58">
        <v>2034.97</v>
      </c>
      <c r="J3219" s="58">
        <v>2034.97</v>
      </c>
      <c r="K3219" s="58">
        <v>2034.97</v>
      </c>
      <c r="L3219" s="58">
        <v>2034.97</v>
      </c>
      <c r="M3219" s="58">
        <v>2034.97</v>
      </c>
      <c r="N3219" s="58">
        <v>2034.97</v>
      </c>
      <c r="O3219" s="58">
        <v>2034.97</v>
      </c>
      <c r="P3219" s="58">
        <v>2034.97</v>
      </c>
      <c r="Q3219" s="58">
        <v>2034.97</v>
      </c>
      <c r="R3219" s="58">
        <v>2034.97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3419.33</v>
      </c>
      <c r="D3221" s="58">
        <v>3419.33</v>
      </c>
      <c r="E3221" s="58">
        <v>3419.33</v>
      </c>
      <c r="F3221" s="58">
        <v>3419.33</v>
      </c>
      <c r="G3221" s="58">
        <v>3419.33</v>
      </c>
      <c r="H3221" s="58">
        <v>3419.33</v>
      </c>
      <c r="I3221" s="58">
        <v>3419.33</v>
      </c>
      <c r="J3221" s="58">
        <v>3419.33</v>
      </c>
      <c r="K3221" s="58">
        <v>3419.33</v>
      </c>
      <c r="L3221" s="58">
        <v>3419.33</v>
      </c>
      <c r="M3221" s="58">
        <v>3419.33</v>
      </c>
      <c r="N3221" s="58">
        <v>3419.33</v>
      </c>
      <c r="O3221" s="58">
        <v>3419.33</v>
      </c>
      <c r="P3221" s="58">
        <v>3419.33</v>
      </c>
      <c r="Q3221" s="58">
        <v>3419.33</v>
      </c>
      <c r="R3221" s="58">
        <v>0</v>
      </c>
    </row>
    <row r="3222" spans="2:18" x14ac:dyDescent="0.2">
      <c r="B3222" s="4">
        <v>1998</v>
      </c>
      <c r="C3222" s="58">
        <v>809.22</v>
      </c>
      <c r="D3222" s="58">
        <v>809.22</v>
      </c>
      <c r="E3222" s="58">
        <v>809.22</v>
      </c>
      <c r="F3222" s="58">
        <v>809.22</v>
      </c>
      <c r="G3222" s="58">
        <v>809.22</v>
      </c>
      <c r="H3222" s="58">
        <v>809.22</v>
      </c>
      <c r="I3222" s="58">
        <v>809.22</v>
      </c>
      <c r="J3222" s="58">
        <v>809.22</v>
      </c>
      <c r="K3222" s="58">
        <v>809.22</v>
      </c>
      <c r="L3222" s="58">
        <v>809.22</v>
      </c>
      <c r="M3222" s="58">
        <v>809.22</v>
      </c>
      <c r="N3222" s="58">
        <v>809.22</v>
      </c>
      <c r="O3222" s="58">
        <v>809.22</v>
      </c>
      <c r="P3222" s="58">
        <v>809.22</v>
      </c>
      <c r="Q3222" s="58">
        <v>809.22</v>
      </c>
      <c r="R3222" s="58">
        <v>0</v>
      </c>
    </row>
    <row r="3223" spans="2:18" x14ac:dyDescent="0.2">
      <c r="B3223" s="4">
        <v>1997</v>
      </c>
      <c r="C3223" s="58">
        <v>5047.8599999999997</v>
      </c>
      <c r="D3223" s="58">
        <v>5047.8599999999997</v>
      </c>
      <c r="E3223" s="58">
        <v>5047.8599999999997</v>
      </c>
      <c r="F3223" s="58">
        <v>5047.8599999999997</v>
      </c>
      <c r="G3223" s="58">
        <v>5047.8599999999997</v>
      </c>
      <c r="H3223" s="58">
        <v>5047.8599999999997</v>
      </c>
      <c r="I3223" s="58">
        <v>5047.8599999999997</v>
      </c>
      <c r="J3223" s="58">
        <v>5047.8599999999997</v>
      </c>
      <c r="K3223" s="58">
        <v>5047.8599999999997</v>
      </c>
      <c r="L3223" s="58">
        <v>5047.8599999999997</v>
      </c>
      <c r="M3223" s="58">
        <v>5047.8599999999997</v>
      </c>
      <c r="N3223" s="58">
        <v>5047.8599999999997</v>
      </c>
      <c r="O3223" s="58">
        <v>5047.8599999999997</v>
      </c>
      <c r="P3223" s="58">
        <v>5047.8599999999997</v>
      </c>
      <c r="Q3223" s="58">
        <v>5047.8599999999997</v>
      </c>
      <c r="R3223" s="58">
        <v>0</v>
      </c>
    </row>
    <row r="3224" spans="2:18" x14ac:dyDescent="0.2">
      <c r="B3224" s="4">
        <v>1996</v>
      </c>
      <c r="C3224" s="58">
        <v>1578.29</v>
      </c>
      <c r="D3224" s="58">
        <v>1578.29</v>
      </c>
      <c r="E3224" s="58">
        <v>1578.29</v>
      </c>
      <c r="F3224" s="58">
        <v>1578.29</v>
      </c>
      <c r="G3224" s="58">
        <v>1578.29</v>
      </c>
      <c r="H3224" s="58">
        <v>1578.29</v>
      </c>
      <c r="I3224" s="58">
        <v>1578.29</v>
      </c>
      <c r="J3224" s="58">
        <v>1578.29</v>
      </c>
      <c r="K3224" s="58">
        <v>1578.29</v>
      </c>
      <c r="L3224" s="58">
        <v>1578.29</v>
      </c>
      <c r="M3224" s="58">
        <v>1578.29</v>
      </c>
      <c r="N3224" s="58">
        <v>1578.29</v>
      </c>
      <c r="O3224" s="58">
        <v>1578.29</v>
      </c>
      <c r="P3224" s="58">
        <v>1578.29</v>
      </c>
      <c r="Q3224" s="58">
        <v>1578.29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35897.089999999997</v>
      </c>
      <c r="D3227" s="58">
        <v>35897.089999999997</v>
      </c>
      <c r="E3227" s="58">
        <v>35897.089999999997</v>
      </c>
      <c r="F3227" s="58">
        <v>35897.089999999997</v>
      </c>
      <c r="G3227" s="58">
        <v>35897.089999999997</v>
      </c>
      <c r="H3227" s="58">
        <v>35897.089999999997</v>
      </c>
      <c r="I3227" s="58">
        <v>35897.089999999997</v>
      </c>
      <c r="J3227" s="58">
        <v>35897.089999999997</v>
      </c>
      <c r="K3227" s="58">
        <v>35897.089999999997</v>
      </c>
      <c r="L3227" s="58">
        <v>35897.089999999997</v>
      </c>
      <c r="M3227" s="58">
        <v>35897.089999999997</v>
      </c>
      <c r="N3227" s="58">
        <v>35897.089999999997</v>
      </c>
      <c r="O3227" s="58">
        <v>35897.089999999997</v>
      </c>
      <c r="P3227" s="58">
        <v>35897.089999999997</v>
      </c>
      <c r="Q3227" s="58">
        <v>35897.089999999997</v>
      </c>
      <c r="R3227" s="58">
        <v>0</v>
      </c>
    </row>
    <row r="3228" spans="2:18" x14ac:dyDescent="0.2">
      <c r="B3228" s="4">
        <v>1992</v>
      </c>
      <c r="C3228" s="58">
        <v>14366.23</v>
      </c>
      <c r="D3228" s="58">
        <v>14366.23</v>
      </c>
      <c r="E3228" s="58">
        <v>14366.23</v>
      </c>
      <c r="F3228" s="58">
        <v>14366.23</v>
      </c>
      <c r="G3228" s="58">
        <v>14366.23</v>
      </c>
      <c r="H3228" s="58">
        <v>14366.23</v>
      </c>
      <c r="I3228" s="58">
        <v>14366.23</v>
      </c>
      <c r="J3228" s="58">
        <v>14366.23</v>
      </c>
      <c r="K3228" s="58">
        <v>14366.23</v>
      </c>
      <c r="L3228" s="58">
        <v>14366.23</v>
      </c>
      <c r="M3228" s="58">
        <v>14366.23</v>
      </c>
      <c r="N3228" s="58">
        <v>14366.23</v>
      </c>
      <c r="O3228" s="58">
        <v>14366.23</v>
      </c>
      <c r="P3228" s="58">
        <v>14366.23</v>
      </c>
      <c r="Q3228" s="58">
        <v>14366.23</v>
      </c>
      <c r="R3228" s="58">
        <v>0</v>
      </c>
    </row>
    <row r="3229" spans="2:18" x14ac:dyDescent="0.2">
      <c r="B3229" s="4">
        <v>1991</v>
      </c>
      <c r="C3229" s="58">
        <v>44757.24</v>
      </c>
      <c r="D3229" s="58">
        <v>44757.24</v>
      </c>
      <c r="E3229" s="58">
        <v>44757.24</v>
      </c>
      <c r="F3229" s="58">
        <v>44757.24</v>
      </c>
      <c r="G3229" s="58">
        <v>44757.24</v>
      </c>
      <c r="H3229" s="58">
        <v>44757.24</v>
      </c>
      <c r="I3229" s="58">
        <v>44757.24</v>
      </c>
      <c r="J3229" s="58">
        <v>44757.24</v>
      </c>
      <c r="K3229" s="58">
        <v>44757.24</v>
      </c>
      <c r="L3229" s="58">
        <v>44757.24</v>
      </c>
      <c r="M3229" s="58">
        <v>44757.24</v>
      </c>
      <c r="N3229" s="58">
        <v>44757.24</v>
      </c>
      <c r="O3229" s="58">
        <v>44757.24</v>
      </c>
      <c r="P3229" s="58">
        <v>44757.24</v>
      </c>
      <c r="Q3229" s="58">
        <v>44757.24</v>
      </c>
      <c r="R3229" s="58">
        <v>0</v>
      </c>
    </row>
    <row r="3230" spans="2:18" x14ac:dyDescent="0.2">
      <c r="B3230" s="4">
        <v>1990</v>
      </c>
      <c r="C3230" s="58">
        <v>31628</v>
      </c>
      <c r="D3230" s="58">
        <v>31628</v>
      </c>
      <c r="E3230" s="58">
        <v>31628</v>
      </c>
      <c r="F3230" s="58">
        <v>31628</v>
      </c>
      <c r="G3230" s="58">
        <v>31628</v>
      </c>
      <c r="H3230" s="58">
        <v>31628</v>
      </c>
      <c r="I3230" s="58">
        <v>31628</v>
      </c>
      <c r="J3230" s="58">
        <v>31628</v>
      </c>
      <c r="K3230" s="58">
        <v>31628</v>
      </c>
      <c r="L3230" s="58">
        <v>31628</v>
      </c>
      <c r="M3230" s="58">
        <v>31628</v>
      </c>
      <c r="N3230" s="58">
        <v>31628</v>
      </c>
      <c r="O3230" s="58">
        <v>31628</v>
      </c>
      <c r="P3230" s="58">
        <v>31628</v>
      </c>
      <c r="Q3230" s="58">
        <v>31628</v>
      </c>
      <c r="R3230" s="58">
        <v>0</v>
      </c>
    </row>
    <row r="3231" spans="2:18" x14ac:dyDescent="0.2">
      <c r="B3231" s="4">
        <v>1989</v>
      </c>
      <c r="C3231" s="58">
        <v>12107.94</v>
      </c>
      <c r="D3231" s="58">
        <v>12107.94</v>
      </c>
      <c r="E3231" s="58">
        <v>12107.94</v>
      </c>
      <c r="F3231" s="58">
        <v>12107.94</v>
      </c>
      <c r="G3231" s="58">
        <v>12107.94</v>
      </c>
      <c r="H3231" s="58">
        <v>12107.94</v>
      </c>
      <c r="I3231" s="58">
        <v>12107.94</v>
      </c>
      <c r="J3231" s="58">
        <v>12107.94</v>
      </c>
      <c r="K3231" s="58">
        <v>12107.94</v>
      </c>
      <c r="L3231" s="58">
        <v>12107.94</v>
      </c>
      <c r="M3231" s="58">
        <v>12107.94</v>
      </c>
      <c r="N3231" s="58">
        <v>12107.94</v>
      </c>
      <c r="O3231" s="58">
        <v>12107.94</v>
      </c>
      <c r="P3231" s="58">
        <v>12107.94</v>
      </c>
      <c r="Q3231" s="58">
        <v>12107.94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3530.78</v>
      </c>
      <c r="D3233" s="58">
        <v>3530.78</v>
      </c>
      <c r="E3233" s="58">
        <v>3530.78</v>
      </c>
      <c r="F3233" s="58">
        <v>3530.78</v>
      </c>
      <c r="G3233" s="58">
        <v>3530.78</v>
      </c>
      <c r="H3233" s="58">
        <v>3530.78</v>
      </c>
      <c r="I3233" s="58">
        <v>3530.78</v>
      </c>
      <c r="J3233" s="58">
        <v>3530.78</v>
      </c>
      <c r="K3233" s="58">
        <v>3530.78</v>
      </c>
      <c r="L3233" s="58">
        <v>3530.78</v>
      </c>
      <c r="M3233" s="58">
        <v>3530.78</v>
      </c>
      <c r="N3233" s="58">
        <v>3530.78</v>
      </c>
      <c r="O3233" s="58">
        <v>3530.78</v>
      </c>
      <c r="P3233" s="58">
        <v>3530.78</v>
      </c>
      <c r="Q3233" s="58">
        <v>3530.78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19363.98</v>
      </c>
      <c r="D3235" s="58">
        <v>19363.98</v>
      </c>
      <c r="E3235" s="58">
        <v>19363.98</v>
      </c>
      <c r="F3235" s="58">
        <v>19363.98</v>
      </c>
      <c r="G3235" s="58">
        <v>19363.98</v>
      </c>
      <c r="H3235" s="58">
        <v>19363.98</v>
      </c>
      <c r="I3235" s="58">
        <v>19363.98</v>
      </c>
      <c r="J3235" s="58">
        <v>19363.98</v>
      </c>
      <c r="K3235" s="58">
        <v>19363.98</v>
      </c>
      <c r="L3235" s="58">
        <v>19363.98</v>
      </c>
      <c r="M3235" s="58">
        <v>19363.98</v>
      </c>
      <c r="N3235" s="58">
        <v>19363.98</v>
      </c>
      <c r="O3235" s="58">
        <v>19363.98</v>
      </c>
      <c r="P3235" s="58">
        <v>19363.98</v>
      </c>
      <c r="Q3235" s="58">
        <v>19363.98</v>
      </c>
      <c r="R3235" s="58">
        <v>0</v>
      </c>
    </row>
    <row r="3236" spans="2:18" x14ac:dyDescent="0.2">
      <c r="B3236" s="4">
        <v>1984</v>
      </c>
      <c r="C3236" s="58">
        <v>39187.39</v>
      </c>
      <c r="D3236" s="58">
        <v>39187.39</v>
      </c>
      <c r="E3236" s="58">
        <v>39187.39</v>
      </c>
      <c r="F3236" s="58">
        <v>39187.39</v>
      </c>
      <c r="G3236" s="58">
        <v>39187.39</v>
      </c>
      <c r="H3236" s="58">
        <v>39187.39</v>
      </c>
      <c r="I3236" s="58">
        <v>39187.39</v>
      </c>
      <c r="J3236" s="58">
        <v>39187.39</v>
      </c>
      <c r="K3236" s="58">
        <v>39187.39</v>
      </c>
      <c r="L3236" s="58">
        <v>39187.39</v>
      </c>
      <c r="M3236" s="58">
        <v>39187.39</v>
      </c>
      <c r="N3236" s="58">
        <v>39187.39</v>
      </c>
      <c r="O3236" s="58">
        <v>39187.39</v>
      </c>
      <c r="P3236" s="58">
        <v>39187.39</v>
      </c>
      <c r="Q3236" s="58">
        <v>39187.39</v>
      </c>
      <c r="R3236" s="58">
        <v>0</v>
      </c>
    </row>
    <row r="3237" spans="2:18" x14ac:dyDescent="0.2">
      <c r="B3237" s="4">
        <v>1983</v>
      </c>
      <c r="C3237" s="58">
        <v>3885.74</v>
      </c>
      <c r="D3237" s="58">
        <v>3885.74</v>
      </c>
      <c r="E3237" s="58">
        <v>3885.74</v>
      </c>
      <c r="F3237" s="58">
        <v>3885.74</v>
      </c>
      <c r="G3237" s="58">
        <v>3885.74</v>
      </c>
      <c r="H3237" s="58">
        <v>3885.74</v>
      </c>
      <c r="I3237" s="58">
        <v>3885.74</v>
      </c>
      <c r="J3237" s="58">
        <v>3885.74</v>
      </c>
      <c r="K3237" s="58">
        <v>3885.74</v>
      </c>
      <c r="L3237" s="58">
        <v>3885.74</v>
      </c>
      <c r="M3237" s="58">
        <v>3885.74</v>
      </c>
      <c r="N3237" s="58">
        <v>3885.74</v>
      </c>
      <c r="O3237" s="58">
        <v>3885.74</v>
      </c>
      <c r="P3237" s="58">
        <v>3885.74</v>
      </c>
      <c r="Q3237" s="58">
        <v>3885.74</v>
      </c>
      <c r="R3237" s="58">
        <v>0</v>
      </c>
    </row>
    <row r="3238" spans="2:18" x14ac:dyDescent="0.2">
      <c r="B3238" s="4">
        <v>1982</v>
      </c>
      <c r="C3238" s="58">
        <v>34808.22</v>
      </c>
      <c r="D3238" s="58">
        <v>34808.22</v>
      </c>
      <c r="E3238" s="58">
        <v>34808.22</v>
      </c>
      <c r="F3238" s="58">
        <v>34808.22</v>
      </c>
      <c r="G3238" s="58">
        <v>34808.22</v>
      </c>
      <c r="H3238" s="58">
        <v>34808.22</v>
      </c>
      <c r="I3238" s="58">
        <v>34808.22</v>
      </c>
      <c r="J3238" s="58">
        <v>34808.22</v>
      </c>
      <c r="K3238" s="58">
        <v>34808.22</v>
      </c>
      <c r="L3238" s="58">
        <v>34808.22</v>
      </c>
      <c r="M3238" s="58">
        <v>34808.22</v>
      </c>
      <c r="N3238" s="58">
        <v>34808.22</v>
      </c>
      <c r="O3238" s="58">
        <v>34808.22</v>
      </c>
      <c r="P3238" s="58">
        <v>34808.22</v>
      </c>
      <c r="Q3238" s="58">
        <v>34808.22</v>
      </c>
      <c r="R3238" s="58">
        <v>0</v>
      </c>
    </row>
    <row r="3239" spans="2:18" x14ac:dyDescent="0.2">
      <c r="B3239" s="4">
        <v>1981</v>
      </c>
      <c r="C3239" s="58">
        <v>40354.36</v>
      </c>
      <c r="D3239" s="58">
        <v>40354.36</v>
      </c>
      <c r="E3239" s="58">
        <v>40354.36</v>
      </c>
      <c r="F3239" s="58">
        <v>40354.36</v>
      </c>
      <c r="G3239" s="58">
        <v>40354.36</v>
      </c>
      <c r="H3239" s="58">
        <v>40354.36</v>
      </c>
      <c r="I3239" s="58">
        <v>40354.36</v>
      </c>
      <c r="J3239" s="58">
        <v>40354.36</v>
      </c>
      <c r="K3239" s="58">
        <v>40354.36</v>
      </c>
      <c r="L3239" s="58">
        <v>40354.36</v>
      </c>
      <c r="M3239" s="58">
        <v>40354.36</v>
      </c>
      <c r="N3239" s="58">
        <v>40354.36</v>
      </c>
      <c r="O3239" s="58">
        <v>40354.36</v>
      </c>
      <c r="P3239" s="58">
        <v>40354.36</v>
      </c>
      <c r="Q3239" s="58">
        <v>40354.36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327476.31999999995</v>
      </c>
      <c r="E3291" s="6">
        <f>SUM(E3212:E3290)</f>
        <v>330332.88</v>
      </c>
      <c r="F3291" s="6">
        <f>SUM(F3211:F3290)</f>
        <v>346605.67999999993</v>
      </c>
      <c r="G3291" s="6">
        <f>SUM(G3210:G3290)</f>
        <v>352569.41999999993</v>
      </c>
      <c r="H3291" s="6">
        <f>SUM(H3204:H3290)</f>
        <v>366118.38</v>
      </c>
      <c r="I3291" s="6">
        <f>SUM(I3204:I3290)</f>
        <v>376865.98</v>
      </c>
      <c r="J3291" s="6">
        <f t="shared" ref="J3291:L3291" si="34">SUM(J3204:J3290)</f>
        <v>392070.73</v>
      </c>
      <c r="K3291" s="6">
        <f>SUM(K3204:K3290)</f>
        <v>393690.63</v>
      </c>
      <c r="L3291" s="6">
        <f t="shared" si="34"/>
        <v>393690.63</v>
      </c>
      <c r="M3291" s="6">
        <f>SUM(M3204:M3290)</f>
        <v>393690.63</v>
      </c>
      <c r="N3291" s="13">
        <f>SUM(N3200:N3290)</f>
        <v>388674.66999999993</v>
      </c>
      <c r="O3291" s="13">
        <f>SUM(O3200:O3290)</f>
        <v>396617.92000000004</v>
      </c>
      <c r="P3291" s="13">
        <f>SUM(P3200:P3290)</f>
        <v>405517.92000000004</v>
      </c>
      <c r="Q3291" s="13">
        <f>SUM(Q3200:Q3290)</f>
        <v>414514.42000000004</v>
      </c>
      <c r="R3291" s="13">
        <f>SUM(R3199:R3290)</f>
        <v>175203.74999999997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17200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31875</v>
      </c>
      <c r="Q3295" s="58">
        <v>31875</v>
      </c>
      <c r="R3295" s="58">
        <v>31875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14356</v>
      </c>
      <c r="O3297" s="58">
        <v>14356</v>
      </c>
      <c r="P3297" s="58">
        <v>14356</v>
      </c>
      <c r="Q3297" s="58">
        <v>14356</v>
      </c>
      <c r="R3297" s="58">
        <v>14356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16832.79</v>
      </c>
      <c r="N3298" s="58">
        <v>16832.79</v>
      </c>
      <c r="O3298" s="58">
        <v>16832.79</v>
      </c>
      <c r="P3298" s="58">
        <v>16832.79</v>
      </c>
      <c r="Q3298" s="58">
        <v>16832.79</v>
      </c>
      <c r="R3298" s="58">
        <v>16832.79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13790</v>
      </c>
      <c r="M3299" s="58">
        <v>13790</v>
      </c>
      <c r="N3299" s="58">
        <v>13790</v>
      </c>
      <c r="O3299" s="58">
        <v>13790</v>
      </c>
      <c r="P3299" s="58">
        <v>13790</v>
      </c>
      <c r="Q3299" s="58">
        <v>13790</v>
      </c>
      <c r="R3299" s="58">
        <v>13790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3783</v>
      </c>
      <c r="L3300" s="58">
        <v>3783</v>
      </c>
      <c r="M3300" s="58">
        <v>3783</v>
      </c>
      <c r="N3300" s="58">
        <v>3783</v>
      </c>
      <c r="O3300" s="58">
        <v>3783</v>
      </c>
      <c r="P3300" s="58">
        <v>3783</v>
      </c>
      <c r="Q3300" s="58">
        <v>3783</v>
      </c>
      <c r="R3300" s="58">
        <v>3783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14800</v>
      </c>
      <c r="K3301" s="58">
        <v>14800</v>
      </c>
      <c r="L3301" s="58">
        <v>14800</v>
      </c>
      <c r="M3301" s="58">
        <v>14800</v>
      </c>
      <c r="N3301" s="58">
        <v>14800</v>
      </c>
      <c r="O3301" s="58">
        <v>14800</v>
      </c>
      <c r="P3301" s="58">
        <v>14800</v>
      </c>
      <c r="Q3301" s="58">
        <v>14800</v>
      </c>
      <c r="R3301" s="58">
        <v>14800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13968</v>
      </c>
      <c r="J3302" s="58">
        <v>13968</v>
      </c>
      <c r="K3302" s="58">
        <v>13968</v>
      </c>
      <c r="L3302" s="58">
        <v>13968</v>
      </c>
      <c r="M3302" s="58">
        <v>13968</v>
      </c>
      <c r="N3302" s="58">
        <v>13968</v>
      </c>
      <c r="O3302" s="58">
        <v>13968</v>
      </c>
      <c r="P3302" s="58">
        <v>13968</v>
      </c>
      <c r="Q3302" s="58">
        <v>13968</v>
      </c>
      <c r="R3302" s="58">
        <v>13968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22732.21</v>
      </c>
      <c r="H3304" s="58">
        <v>22732.21</v>
      </c>
      <c r="I3304" s="58">
        <v>22732.21</v>
      </c>
      <c r="J3304" s="58">
        <v>22732.21</v>
      </c>
      <c r="K3304" s="58">
        <v>22732.21</v>
      </c>
      <c r="L3304" s="58">
        <v>22732.21</v>
      </c>
      <c r="M3304" s="58">
        <v>22732.21</v>
      </c>
      <c r="N3304" s="58">
        <v>22732.21</v>
      </c>
      <c r="O3304" s="58">
        <v>22732.21</v>
      </c>
      <c r="P3304" s="58">
        <v>22732.21</v>
      </c>
      <c r="Q3304" s="58">
        <v>22732.21</v>
      </c>
      <c r="R3304" s="58">
        <v>22732.21</v>
      </c>
    </row>
    <row r="3305" spans="2:18" x14ac:dyDescent="0.2">
      <c r="B3305" s="4">
        <v>2009</v>
      </c>
      <c r="C3305" s="28"/>
      <c r="D3305" s="28"/>
      <c r="E3305" s="28"/>
      <c r="F3305" s="58">
        <v>14550</v>
      </c>
      <c r="G3305" s="58">
        <v>14550</v>
      </c>
      <c r="H3305" s="58">
        <v>14550</v>
      </c>
      <c r="I3305" s="58">
        <v>14550</v>
      </c>
      <c r="J3305" s="58">
        <v>14550</v>
      </c>
      <c r="K3305" s="58">
        <v>14550</v>
      </c>
      <c r="L3305" s="58">
        <v>14550</v>
      </c>
      <c r="M3305" s="58">
        <v>14550</v>
      </c>
      <c r="N3305" s="58">
        <v>14550</v>
      </c>
      <c r="O3305" s="58">
        <v>14550</v>
      </c>
      <c r="P3305" s="58">
        <v>14550</v>
      </c>
      <c r="Q3305" s="58">
        <v>14550</v>
      </c>
      <c r="R3305" s="58">
        <v>14550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1156.3399999999999</v>
      </c>
      <c r="E3307" s="58">
        <v>1156.3399999999999</v>
      </c>
      <c r="F3307" s="58">
        <v>1156.3399999999999</v>
      </c>
      <c r="G3307" s="58">
        <v>1156.3399999999999</v>
      </c>
      <c r="H3307" s="58">
        <v>1156.3399999999999</v>
      </c>
      <c r="I3307" s="58">
        <v>1156.3399999999999</v>
      </c>
      <c r="J3307" s="58">
        <v>1156.3399999999999</v>
      </c>
      <c r="K3307" s="58">
        <v>1156.3399999999999</v>
      </c>
      <c r="L3307" s="58">
        <v>1156.3399999999999</v>
      </c>
      <c r="M3307" s="58">
        <v>1156.3399999999999</v>
      </c>
      <c r="N3307" s="58">
        <v>1156.3399999999999</v>
      </c>
      <c r="O3307" s="58">
        <v>1156.3399999999999</v>
      </c>
      <c r="P3307" s="58">
        <v>1156.3399999999999</v>
      </c>
      <c r="Q3307" s="58">
        <v>1156.3399999999999</v>
      </c>
      <c r="R3307" s="58">
        <v>1156.3399999999999</v>
      </c>
    </row>
    <row r="3308" spans="2:18" x14ac:dyDescent="0.2">
      <c r="B3308" s="4">
        <v>2006</v>
      </c>
      <c r="C3308" s="58">
        <v>480.2</v>
      </c>
      <c r="D3308" s="58">
        <v>480.2</v>
      </c>
      <c r="E3308" s="58">
        <v>480.2</v>
      </c>
      <c r="F3308" s="58">
        <v>480.2</v>
      </c>
      <c r="G3308" s="58">
        <v>480.2</v>
      </c>
      <c r="H3308" s="58">
        <v>480.2</v>
      </c>
      <c r="I3308" s="58">
        <v>480.2</v>
      </c>
      <c r="J3308" s="58">
        <v>480.2</v>
      </c>
      <c r="K3308" s="58">
        <v>480.2</v>
      </c>
      <c r="L3308" s="58">
        <v>480.2</v>
      </c>
      <c r="M3308" s="58">
        <v>480.2</v>
      </c>
      <c r="N3308" s="58">
        <v>480.2</v>
      </c>
      <c r="O3308" s="58">
        <v>480.2</v>
      </c>
      <c r="P3308" s="58">
        <v>480.2</v>
      </c>
      <c r="Q3308" s="58">
        <v>480.2</v>
      </c>
      <c r="R3308" s="58">
        <v>480.2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1095.01</v>
      </c>
      <c r="D3312" s="58">
        <v>1095.01</v>
      </c>
      <c r="E3312" s="58">
        <v>1095.01</v>
      </c>
      <c r="F3312" s="58">
        <v>1095.01</v>
      </c>
      <c r="G3312" s="58">
        <v>1095.01</v>
      </c>
      <c r="H3312" s="58">
        <v>1095.01</v>
      </c>
      <c r="I3312" s="58">
        <v>1095.01</v>
      </c>
      <c r="J3312" s="58">
        <v>1095.01</v>
      </c>
      <c r="K3312" s="58">
        <v>1095.01</v>
      </c>
      <c r="L3312" s="58">
        <v>1095.01</v>
      </c>
      <c r="M3312" s="58">
        <v>1095.01</v>
      </c>
      <c r="N3312" s="58">
        <v>1095.01</v>
      </c>
      <c r="O3312" s="58">
        <v>1095.01</v>
      </c>
      <c r="P3312" s="58">
        <v>1095.01</v>
      </c>
      <c r="Q3312" s="58">
        <v>1095.01</v>
      </c>
      <c r="R3312" s="58">
        <v>1095.01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942</v>
      </c>
      <c r="D3315" s="58">
        <v>942</v>
      </c>
      <c r="E3315" s="58">
        <v>942</v>
      </c>
      <c r="F3315" s="58">
        <v>942</v>
      </c>
      <c r="G3315" s="58">
        <v>942</v>
      </c>
      <c r="H3315" s="58">
        <v>942</v>
      </c>
      <c r="I3315" s="58">
        <v>942</v>
      </c>
      <c r="J3315" s="58">
        <v>942</v>
      </c>
      <c r="K3315" s="58">
        <v>942</v>
      </c>
      <c r="L3315" s="58">
        <v>942</v>
      </c>
      <c r="M3315" s="58">
        <v>942</v>
      </c>
      <c r="N3315" s="58">
        <v>942</v>
      </c>
      <c r="O3315" s="58">
        <v>942</v>
      </c>
      <c r="P3315" s="58">
        <v>942</v>
      </c>
      <c r="Q3315" s="58">
        <v>942</v>
      </c>
      <c r="R3315" s="58">
        <v>942</v>
      </c>
    </row>
    <row r="3316" spans="2:18" x14ac:dyDescent="0.2">
      <c r="B3316" s="4">
        <v>1998</v>
      </c>
      <c r="C3316" s="58">
        <v>471</v>
      </c>
      <c r="D3316" s="58">
        <v>471</v>
      </c>
      <c r="E3316" s="58">
        <v>471</v>
      </c>
      <c r="F3316" s="58">
        <v>471</v>
      </c>
      <c r="G3316" s="58">
        <v>471</v>
      </c>
      <c r="H3316" s="58">
        <v>471</v>
      </c>
      <c r="I3316" s="58">
        <v>471</v>
      </c>
      <c r="J3316" s="58">
        <v>471</v>
      </c>
      <c r="K3316" s="58">
        <v>471</v>
      </c>
      <c r="L3316" s="58">
        <v>471</v>
      </c>
      <c r="M3316" s="58">
        <v>471</v>
      </c>
      <c r="N3316" s="58">
        <v>471</v>
      </c>
      <c r="O3316" s="58">
        <v>471</v>
      </c>
      <c r="P3316" s="58">
        <v>471</v>
      </c>
      <c r="Q3316" s="58">
        <v>471</v>
      </c>
      <c r="R3316" s="58">
        <v>471</v>
      </c>
    </row>
    <row r="3317" spans="2:18" x14ac:dyDescent="0.2">
      <c r="B3317" s="4">
        <v>1997</v>
      </c>
      <c r="C3317" s="58">
        <v>12540.57</v>
      </c>
      <c r="D3317" s="58">
        <v>12540.57</v>
      </c>
      <c r="E3317" s="58">
        <v>12540.57</v>
      </c>
      <c r="F3317" s="58">
        <v>12540.57</v>
      </c>
      <c r="G3317" s="58">
        <v>12540.57</v>
      </c>
      <c r="H3317" s="58">
        <v>12540.57</v>
      </c>
      <c r="I3317" s="58">
        <v>12540.57</v>
      </c>
      <c r="J3317" s="58">
        <v>12540.57</v>
      </c>
      <c r="K3317" s="58">
        <v>12540.57</v>
      </c>
      <c r="L3317" s="58">
        <v>12540.57</v>
      </c>
      <c r="M3317" s="58">
        <v>12540.57</v>
      </c>
      <c r="N3317" s="58">
        <v>12540.57</v>
      </c>
      <c r="O3317" s="58">
        <v>12540.57</v>
      </c>
      <c r="P3317" s="58">
        <v>12540.57</v>
      </c>
      <c r="Q3317" s="58">
        <v>12540.57</v>
      </c>
      <c r="R3317" s="58">
        <v>12540.57</v>
      </c>
    </row>
    <row r="3318" spans="2:18" x14ac:dyDescent="0.2">
      <c r="B3318" s="4">
        <v>1996</v>
      </c>
      <c r="C3318" s="58">
        <v>412.83</v>
      </c>
      <c r="D3318" s="58">
        <v>412.83</v>
      </c>
      <c r="E3318" s="58">
        <v>412.83</v>
      </c>
      <c r="F3318" s="58">
        <v>412.83</v>
      </c>
      <c r="G3318" s="58">
        <v>412.83</v>
      </c>
      <c r="H3318" s="58">
        <v>412.83</v>
      </c>
      <c r="I3318" s="58">
        <v>412.83</v>
      </c>
      <c r="J3318" s="58">
        <v>412.83</v>
      </c>
      <c r="K3318" s="58">
        <v>412.83</v>
      </c>
      <c r="L3318" s="58">
        <v>412.83</v>
      </c>
      <c r="M3318" s="58">
        <v>412.83</v>
      </c>
      <c r="N3318" s="58">
        <v>412.83</v>
      </c>
      <c r="O3318" s="58">
        <v>412.83</v>
      </c>
      <c r="P3318" s="58">
        <v>412.83</v>
      </c>
      <c r="Q3318" s="58">
        <v>412.83</v>
      </c>
      <c r="R3318" s="58">
        <v>412.83</v>
      </c>
    </row>
    <row r="3319" spans="2:18" x14ac:dyDescent="0.2">
      <c r="B3319" s="4">
        <v>1995</v>
      </c>
      <c r="C3319" s="58">
        <v>834.72</v>
      </c>
      <c r="D3319" s="58">
        <v>834.72</v>
      </c>
      <c r="E3319" s="58">
        <v>834.72</v>
      </c>
      <c r="F3319" s="58">
        <v>834.72</v>
      </c>
      <c r="G3319" s="58">
        <v>834.72</v>
      </c>
      <c r="H3319" s="58">
        <v>834.72</v>
      </c>
      <c r="I3319" s="58">
        <v>834.72</v>
      </c>
      <c r="J3319" s="58">
        <v>834.72</v>
      </c>
      <c r="K3319" s="58">
        <v>834.72</v>
      </c>
      <c r="L3319" s="58">
        <v>834.72</v>
      </c>
      <c r="M3319" s="58">
        <v>834.72</v>
      </c>
      <c r="N3319" s="58">
        <v>834.72</v>
      </c>
      <c r="O3319" s="58">
        <v>834.72</v>
      </c>
      <c r="P3319" s="58">
        <v>834.72</v>
      </c>
      <c r="Q3319" s="58">
        <v>834.72</v>
      </c>
      <c r="R3319" s="58">
        <v>834.72</v>
      </c>
    </row>
    <row r="3320" spans="2:18" x14ac:dyDescent="0.2">
      <c r="B3320" s="4">
        <v>1994</v>
      </c>
      <c r="C3320" s="58">
        <v>921.16</v>
      </c>
      <c r="D3320" s="58">
        <v>921.16</v>
      </c>
      <c r="E3320" s="58">
        <v>921.16</v>
      </c>
      <c r="F3320" s="58">
        <v>921.16</v>
      </c>
      <c r="G3320" s="58">
        <v>921.16</v>
      </c>
      <c r="H3320" s="58">
        <v>921.16</v>
      </c>
      <c r="I3320" s="58">
        <v>921.16</v>
      </c>
      <c r="J3320" s="58">
        <v>921.16</v>
      </c>
      <c r="K3320" s="58">
        <v>921.16</v>
      </c>
      <c r="L3320" s="58">
        <v>921.16</v>
      </c>
      <c r="M3320" s="58">
        <v>921.16</v>
      </c>
      <c r="N3320" s="58">
        <v>921.16</v>
      </c>
      <c r="O3320" s="58">
        <v>921.16</v>
      </c>
      <c r="P3320" s="58">
        <v>921.16</v>
      </c>
      <c r="Q3320" s="58">
        <v>921.16</v>
      </c>
      <c r="R3320" s="58">
        <v>921.16</v>
      </c>
    </row>
    <row r="3321" spans="2:18" x14ac:dyDescent="0.2">
      <c r="B3321" s="4">
        <v>1993</v>
      </c>
      <c r="C3321" s="58">
        <v>5869.63</v>
      </c>
      <c r="D3321" s="58">
        <v>5869.63</v>
      </c>
      <c r="E3321" s="58">
        <v>5869.63</v>
      </c>
      <c r="F3321" s="58">
        <v>5869.63</v>
      </c>
      <c r="G3321" s="58">
        <v>5869.63</v>
      </c>
      <c r="H3321" s="58">
        <v>5869.63</v>
      </c>
      <c r="I3321" s="58">
        <v>5869.63</v>
      </c>
      <c r="J3321" s="58">
        <v>5869.63</v>
      </c>
      <c r="K3321" s="58">
        <v>5869.63</v>
      </c>
      <c r="L3321" s="58">
        <v>5869.63</v>
      </c>
      <c r="M3321" s="58">
        <v>5869.63</v>
      </c>
      <c r="N3321" s="58">
        <v>5869.63</v>
      </c>
      <c r="O3321" s="58">
        <v>5869.63</v>
      </c>
      <c r="P3321" s="58">
        <v>5869.63</v>
      </c>
      <c r="Q3321" s="58">
        <v>5869.63</v>
      </c>
      <c r="R3321" s="58">
        <v>5869.63</v>
      </c>
    </row>
    <row r="3322" spans="2:18" x14ac:dyDescent="0.2">
      <c r="B3322" s="4">
        <v>1992</v>
      </c>
      <c r="C3322" s="58">
        <v>17233.07</v>
      </c>
      <c r="D3322" s="58">
        <v>17233.07</v>
      </c>
      <c r="E3322" s="58">
        <v>17233.07</v>
      </c>
      <c r="F3322" s="58">
        <v>17233.07</v>
      </c>
      <c r="G3322" s="58">
        <v>17233.07</v>
      </c>
      <c r="H3322" s="58">
        <v>17233.07</v>
      </c>
      <c r="I3322" s="58">
        <v>17233.07</v>
      </c>
      <c r="J3322" s="58">
        <v>17233.07</v>
      </c>
      <c r="K3322" s="58">
        <v>17233.07</v>
      </c>
      <c r="L3322" s="58">
        <v>17233.07</v>
      </c>
      <c r="M3322" s="58">
        <v>17233.07</v>
      </c>
      <c r="N3322" s="58">
        <v>17233.07</v>
      </c>
      <c r="O3322" s="58">
        <v>17233.07</v>
      </c>
      <c r="P3322" s="58">
        <v>17233.07</v>
      </c>
      <c r="Q3322" s="58">
        <v>17233.07</v>
      </c>
      <c r="R3322" s="58">
        <v>17233.07</v>
      </c>
    </row>
    <row r="3323" spans="2:18" x14ac:dyDescent="0.2">
      <c r="B3323" s="4">
        <v>1991</v>
      </c>
      <c r="C3323" s="58">
        <v>42969.52</v>
      </c>
      <c r="D3323" s="58">
        <v>42969.52</v>
      </c>
      <c r="E3323" s="58">
        <v>42969.52</v>
      </c>
      <c r="F3323" s="58">
        <v>42969.52</v>
      </c>
      <c r="G3323" s="58">
        <v>42969.52</v>
      </c>
      <c r="H3323" s="58">
        <v>42969.52</v>
      </c>
      <c r="I3323" s="58">
        <v>42969.52</v>
      </c>
      <c r="J3323" s="58">
        <v>42969.52</v>
      </c>
      <c r="K3323" s="58">
        <v>42969.52</v>
      </c>
      <c r="L3323" s="58">
        <v>42969.52</v>
      </c>
      <c r="M3323" s="58">
        <v>42969.52</v>
      </c>
      <c r="N3323" s="58">
        <v>42969.52</v>
      </c>
      <c r="O3323" s="58">
        <v>42969.52</v>
      </c>
      <c r="P3323" s="58">
        <v>42969.52</v>
      </c>
      <c r="Q3323" s="58">
        <v>42969.52</v>
      </c>
      <c r="R3323" s="58">
        <v>42969.52</v>
      </c>
    </row>
    <row r="3324" spans="2:18" x14ac:dyDescent="0.2">
      <c r="B3324" s="4">
        <v>1990</v>
      </c>
      <c r="C3324" s="58">
        <v>8732.8700000000008</v>
      </c>
      <c r="D3324" s="58">
        <v>8732.8700000000008</v>
      </c>
      <c r="E3324" s="58">
        <v>8732.8700000000008</v>
      </c>
      <c r="F3324" s="58">
        <v>8732.8700000000008</v>
      </c>
      <c r="G3324" s="58">
        <v>8732.8700000000008</v>
      </c>
      <c r="H3324" s="58">
        <v>8732.8700000000008</v>
      </c>
      <c r="I3324" s="58">
        <v>8732.8700000000008</v>
      </c>
      <c r="J3324" s="58">
        <v>8732.8700000000008</v>
      </c>
      <c r="K3324" s="58">
        <v>8732.8700000000008</v>
      </c>
      <c r="L3324" s="58">
        <v>8732.8700000000008</v>
      </c>
      <c r="M3324" s="58">
        <v>8732.8700000000008</v>
      </c>
      <c r="N3324" s="58">
        <v>8732.8700000000008</v>
      </c>
      <c r="O3324" s="58">
        <v>8732.8700000000008</v>
      </c>
      <c r="P3324" s="58">
        <v>8732.8700000000008</v>
      </c>
      <c r="Q3324" s="58">
        <v>8732.8700000000008</v>
      </c>
      <c r="R3324" s="58">
        <v>8732.8700000000008</v>
      </c>
    </row>
    <row r="3325" spans="2:18" x14ac:dyDescent="0.2">
      <c r="B3325" s="4">
        <v>1989</v>
      </c>
      <c r="C3325" s="58">
        <v>30304.15</v>
      </c>
      <c r="D3325" s="58">
        <v>30304.15</v>
      </c>
      <c r="E3325" s="58">
        <v>30304.15</v>
      </c>
      <c r="F3325" s="58">
        <v>30304.15</v>
      </c>
      <c r="G3325" s="58">
        <v>30304.15</v>
      </c>
      <c r="H3325" s="58">
        <v>30304.15</v>
      </c>
      <c r="I3325" s="58">
        <v>30304.15</v>
      </c>
      <c r="J3325" s="58">
        <v>30304.15</v>
      </c>
      <c r="K3325" s="58">
        <v>30304.15</v>
      </c>
      <c r="L3325" s="58">
        <v>30304.15</v>
      </c>
      <c r="M3325" s="58">
        <v>30304.15</v>
      </c>
      <c r="N3325" s="58">
        <v>30304.15</v>
      </c>
      <c r="O3325" s="58">
        <v>30304.15</v>
      </c>
      <c r="P3325" s="58">
        <v>30304.15</v>
      </c>
      <c r="Q3325" s="58">
        <v>30304.15</v>
      </c>
      <c r="R3325" s="58">
        <v>30304.15</v>
      </c>
    </row>
    <row r="3326" spans="2:18" x14ac:dyDescent="0.2">
      <c r="B3326" s="4">
        <v>1988</v>
      </c>
      <c r="C3326" s="58">
        <v>3171.57</v>
      </c>
      <c r="D3326" s="58">
        <v>3171.57</v>
      </c>
      <c r="E3326" s="58">
        <v>3171.57</v>
      </c>
      <c r="F3326" s="58">
        <v>3171.57</v>
      </c>
      <c r="G3326" s="58">
        <v>3171.57</v>
      </c>
      <c r="H3326" s="58">
        <v>3171.57</v>
      </c>
      <c r="I3326" s="58">
        <v>3171.57</v>
      </c>
      <c r="J3326" s="58">
        <v>3171.57</v>
      </c>
      <c r="K3326" s="58">
        <v>3171.57</v>
      </c>
      <c r="L3326" s="58">
        <v>3171.57</v>
      </c>
      <c r="M3326" s="58">
        <v>3171.57</v>
      </c>
      <c r="N3326" s="58">
        <v>3171.57</v>
      </c>
      <c r="O3326" s="58">
        <v>3171.57</v>
      </c>
      <c r="P3326" s="58">
        <v>3171.57</v>
      </c>
      <c r="Q3326" s="58">
        <v>3171.57</v>
      </c>
      <c r="R3326" s="58">
        <v>3171.57</v>
      </c>
    </row>
    <row r="3327" spans="2:18" x14ac:dyDescent="0.2">
      <c r="B3327" s="4">
        <v>1987</v>
      </c>
      <c r="C3327" s="58">
        <v>8353.02</v>
      </c>
      <c r="D3327" s="58">
        <v>8353.02</v>
      </c>
      <c r="E3327" s="58">
        <v>8353.02</v>
      </c>
      <c r="F3327" s="58">
        <v>8353.02</v>
      </c>
      <c r="G3327" s="58">
        <v>8353.02</v>
      </c>
      <c r="H3327" s="58">
        <v>8353.02</v>
      </c>
      <c r="I3327" s="58">
        <v>8353.02</v>
      </c>
      <c r="J3327" s="58">
        <v>8353.02</v>
      </c>
      <c r="K3327" s="58">
        <v>8353.02</v>
      </c>
      <c r="L3327" s="58">
        <v>8353.02</v>
      </c>
      <c r="M3327" s="58">
        <v>8353.02</v>
      </c>
      <c r="N3327" s="58">
        <v>8353.02</v>
      </c>
      <c r="O3327" s="58">
        <v>8353.02</v>
      </c>
      <c r="P3327" s="58">
        <v>8353.02</v>
      </c>
      <c r="Q3327" s="58">
        <v>8353.02</v>
      </c>
      <c r="R3327" s="58">
        <v>8353.02</v>
      </c>
    </row>
    <row r="3328" spans="2:18" x14ac:dyDescent="0.2">
      <c r="B3328" s="4">
        <v>1986</v>
      </c>
      <c r="C3328" s="58">
        <v>5531.77</v>
      </c>
      <c r="D3328" s="58">
        <v>5531.77</v>
      </c>
      <c r="E3328" s="58">
        <v>5531.77</v>
      </c>
      <c r="F3328" s="58">
        <v>5531.77</v>
      </c>
      <c r="G3328" s="58">
        <v>5531.77</v>
      </c>
      <c r="H3328" s="58">
        <v>5531.77</v>
      </c>
      <c r="I3328" s="58">
        <v>5531.77</v>
      </c>
      <c r="J3328" s="58">
        <v>5531.77</v>
      </c>
      <c r="K3328" s="58">
        <v>5531.77</v>
      </c>
      <c r="L3328" s="58">
        <v>5531.77</v>
      </c>
      <c r="M3328" s="58">
        <v>5531.77</v>
      </c>
      <c r="N3328" s="58">
        <v>5531.77</v>
      </c>
      <c r="O3328" s="58">
        <v>5531.77</v>
      </c>
      <c r="P3328" s="58">
        <v>5531.77</v>
      </c>
      <c r="Q3328" s="58">
        <v>5531.77</v>
      </c>
      <c r="R3328" s="58">
        <v>5531.77</v>
      </c>
    </row>
    <row r="3329" spans="2:18" x14ac:dyDescent="0.2">
      <c r="B3329" s="4">
        <v>1985</v>
      </c>
      <c r="C3329" s="58">
        <v>11615.71</v>
      </c>
      <c r="D3329" s="58">
        <v>11615.71</v>
      </c>
      <c r="E3329" s="58">
        <v>11615.71</v>
      </c>
      <c r="F3329" s="58">
        <v>11615.71</v>
      </c>
      <c r="G3329" s="58">
        <v>11615.71</v>
      </c>
      <c r="H3329" s="58">
        <v>11615.71</v>
      </c>
      <c r="I3329" s="58">
        <v>11615.71</v>
      </c>
      <c r="J3329" s="58">
        <v>11615.71</v>
      </c>
      <c r="K3329" s="58">
        <v>11615.71</v>
      </c>
      <c r="L3329" s="58">
        <v>11615.71</v>
      </c>
      <c r="M3329" s="58">
        <v>11615.71</v>
      </c>
      <c r="N3329" s="58">
        <v>11615.71</v>
      </c>
      <c r="O3329" s="58">
        <v>11615.71</v>
      </c>
      <c r="P3329" s="58">
        <v>11615.71</v>
      </c>
      <c r="Q3329" s="58">
        <v>11615.71</v>
      </c>
      <c r="R3329" s="58">
        <v>11615.71</v>
      </c>
    </row>
    <row r="3330" spans="2:18" x14ac:dyDescent="0.2">
      <c r="B3330" s="4">
        <v>1984</v>
      </c>
      <c r="C3330" s="58">
        <v>40249.370000000003</v>
      </c>
      <c r="D3330" s="58">
        <v>40249.370000000003</v>
      </c>
      <c r="E3330" s="58">
        <v>40249.370000000003</v>
      </c>
      <c r="F3330" s="58">
        <v>40249.370000000003</v>
      </c>
      <c r="G3330" s="58">
        <v>40249.370000000003</v>
      </c>
      <c r="H3330" s="58">
        <v>40249.370000000003</v>
      </c>
      <c r="I3330" s="58">
        <v>40249.370000000003</v>
      </c>
      <c r="J3330" s="58">
        <v>40249.370000000003</v>
      </c>
      <c r="K3330" s="58">
        <v>40249.370000000003</v>
      </c>
      <c r="L3330" s="58">
        <v>40249.370000000003</v>
      </c>
      <c r="M3330" s="58">
        <v>40249.370000000003</v>
      </c>
      <c r="N3330" s="58">
        <v>40249.370000000003</v>
      </c>
      <c r="O3330" s="58">
        <v>40249.370000000003</v>
      </c>
      <c r="P3330" s="58">
        <v>40249.370000000003</v>
      </c>
      <c r="Q3330" s="58">
        <v>40249.370000000003</v>
      </c>
      <c r="R3330" s="58">
        <v>40249.370000000003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192884.50999999995</v>
      </c>
      <c r="E3385" s="6">
        <f>SUM(E3306:E3384)</f>
        <v>192884.50999999995</v>
      </c>
      <c r="F3385" s="6">
        <f>SUM(F3305:F3384)</f>
        <v>207434.50999999995</v>
      </c>
      <c r="G3385" s="6">
        <f>SUM(G3304:G3384)</f>
        <v>230166.71999999994</v>
      </c>
      <c r="H3385" s="6">
        <f>SUM(H3298:H3384)</f>
        <v>230166.71999999994</v>
      </c>
      <c r="I3385" s="6">
        <f>SUM(I3298:I3384)</f>
        <v>244134.71999999994</v>
      </c>
      <c r="J3385" s="6">
        <f t="shared" ref="J3385:L3385" si="35">SUM(J3298:J3384)</f>
        <v>258934.71999999994</v>
      </c>
      <c r="K3385" s="6">
        <f>SUM(K3298:K3384)</f>
        <v>262717.71999999997</v>
      </c>
      <c r="L3385" s="6">
        <f t="shared" si="35"/>
        <v>276507.71999999997</v>
      </c>
      <c r="M3385" s="6">
        <f>SUM(M3298:M3384)</f>
        <v>293340.50999999995</v>
      </c>
      <c r="N3385" s="13">
        <f>SUM(N3294:N3384)</f>
        <v>307696.50999999995</v>
      </c>
      <c r="O3385" s="13">
        <f>SUM(O3294:O3384)</f>
        <v>307696.50999999995</v>
      </c>
      <c r="P3385" s="13">
        <f>SUM(P3294:P3384)</f>
        <v>339571.51000000007</v>
      </c>
      <c r="Q3385" s="13">
        <f>SUM(Q3294:Q3384)</f>
        <v>339571.51000000007</v>
      </c>
      <c r="R3385" s="13">
        <f>SUM(R3293:R3384)</f>
        <v>356771.51000000007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6304.78</v>
      </c>
      <c r="N3486" s="58">
        <v>6304.78</v>
      </c>
      <c r="O3486" s="58">
        <v>6304.78</v>
      </c>
      <c r="P3486" s="58">
        <v>6304.78</v>
      </c>
      <c r="Q3486" s="58">
        <v>6304.78</v>
      </c>
      <c r="R3486" s="58">
        <v>6304.78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34500</v>
      </c>
      <c r="M3487" s="58">
        <v>34500</v>
      </c>
      <c r="N3487" s="58">
        <v>34500</v>
      </c>
      <c r="O3487" s="58">
        <v>34500</v>
      </c>
      <c r="P3487" s="58">
        <v>34500</v>
      </c>
      <c r="Q3487" s="58">
        <v>34500</v>
      </c>
      <c r="R3487" s="58">
        <v>34500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4977.1400000000003</v>
      </c>
      <c r="D3498" s="58">
        <v>4977.1400000000003</v>
      </c>
      <c r="E3498" s="58">
        <v>4977.1400000000003</v>
      </c>
      <c r="F3498" s="58">
        <v>4977.1400000000003</v>
      </c>
      <c r="G3498" s="58">
        <v>4977.1400000000003</v>
      </c>
      <c r="H3498" s="58">
        <v>4977.1400000000003</v>
      </c>
      <c r="I3498" s="58">
        <v>4977.1400000000003</v>
      </c>
      <c r="J3498" s="58">
        <v>4977.1400000000003</v>
      </c>
      <c r="K3498" s="58">
        <v>4977.1400000000003</v>
      </c>
      <c r="L3498" s="58">
        <v>4977.1400000000003</v>
      </c>
      <c r="M3498" s="58">
        <v>4977.1400000000003</v>
      </c>
      <c r="N3498" s="58">
        <v>4977.1400000000003</v>
      </c>
      <c r="O3498" s="58">
        <v>4977.1400000000003</v>
      </c>
      <c r="P3498" s="58">
        <v>4977.1400000000003</v>
      </c>
      <c r="Q3498" s="58">
        <v>4977.1400000000003</v>
      </c>
      <c r="R3498" s="58">
        <v>4977.1400000000003</v>
      </c>
    </row>
    <row r="3499" spans="2:18" x14ac:dyDescent="0.2">
      <c r="B3499" s="4">
        <v>2003</v>
      </c>
      <c r="C3499" s="58">
        <v>5170.93</v>
      </c>
      <c r="D3499" s="58">
        <v>5170.93</v>
      </c>
      <c r="E3499" s="58">
        <v>5170.93</v>
      </c>
      <c r="F3499" s="58">
        <v>5170.93</v>
      </c>
      <c r="G3499" s="58">
        <v>5170.93</v>
      </c>
      <c r="H3499" s="58">
        <v>5170.93</v>
      </c>
      <c r="I3499" s="58">
        <v>5170.93</v>
      </c>
      <c r="J3499" s="58">
        <v>5170.93</v>
      </c>
      <c r="K3499" s="58">
        <v>5170.93</v>
      </c>
      <c r="L3499" s="58">
        <v>5170.93</v>
      </c>
      <c r="M3499" s="58">
        <v>5170.93</v>
      </c>
      <c r="N3499" s="58">
        <v>5170.93</v>
      </c>
      <c r="O3499" s="58">
        <v>5170.93</v>
      </c>
      <c r="P3499" s="58">
        <v>5170.93</v>
      </c>
      <c r="Q3499" s="58">
        <v>5170.93</v>
      </c>
      <c r="R3499" s="58">
        <v>5170.93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27609.759999999998</v>
      </c>
      <c r="D3503" s="58">
        <v>27609.759999999998</v>
      </c>
      <c r="E3503" s="58">
        <v>27609.759999999998</v>
      </c>
      <c r="F3503" s="58">
        <v>27609.759999999998</v>
      </c>
      <c r="G3503" s="58">
        <v>27609.759999999998</v>
      </c>
      <c r="H3503" s="58">
        <v>27609.759999999998</v>
      </c>
      <c r="I3503" s="58">
        <v>27609.759999999998</v>
      </c>
      <c r="J3503" s="58">
        <v>27609.759999999998</v>
      </c>
      <c r="K3503" s="58">
        <v>27609.759999999998</v>
      </c>
      <c r="L3503" s="58">
        <v>27609.759999999998</v>
      </c>
      <c r="M3503" s="58">
        <v>27609.759999999998</v>
      </c>
      <c r="N3503" s="58">
        <v>27609.759999999998</v>
      </c>
      <c r="O3503" s="58">
        <v>27609.759999999998</v>
      </c>
      <c r="P3503" s="58">
        <v>27609.759999999998</v>
      </c>
      <c r="Q3503" s="58">
        <v>27609.759999999998</v>
      </c>
      <c r="R3503" s="58">
        <v>27609.759999999998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217299.05</v>
      </c>
      <c r="D3505" s="58">
        <v>217299.05</v>
      </c>
      <c r="E3505" s="58">
        <v>217299.05</v>
      </c>
      <c r="F3505" s="58">
        <v>217299.05</v>
      </c>
      <c r="G3505" s="58">
        <v>217299.05</v>
      </c>
      <c r="H3505" s="58">
        <v>217299.05</v>
      </c>
      <c r="I3505" s="58">
        <v>217299.05</v>
      </c>
      <c r="J3505" s="58">
        <v>217299.05</v>
      </c>
      <c r="K3505" s="58">
        <v>217299.05</v>
      </c>
      <c r="L3505" s="58">
        <v>217299.05</v>
      </c>
      <c r="M3505" s="58">
        <v>217299.05</v>
      </c>
      <c r="N3505" s="58">
        <v>217299.05</v>
      </c>
      <c r="O3505" s="58">
        <v>217299.05</v>
      </c>
      <c r="P3505" s="58">
        <v>217299.05</v>
      </c>
      <c r="Q3505" s="58">
        <v>217299.05</v>
      </c>
      <c r="R3505" s="58">
        <v>217299.05</v>
      </c>
    </row>
    <row r="3506" spans="2:18" x14ac:dyDescent="0.2">
      <c r="B3506" s="4">
        <v>1996</v>
      </c>
      <c r="C3506" s="58">
        <v>28718.6</v>
      </c>
      <c r="D3506" s="58">
        <v>28718.6</v>
      </c>
      <c r="E3506" s="58">
        <v>28718.6</v>
      </c>
      <c r="F3506" s="58">
        <v>28718.6</v>
      </c>
      <c r="G3506" s="58">
        <v>28718.6</v>
      </c>
      <c r="H3506" s="58">
        <v>28718.6</v>
      </c>
      <c r="I3506" s="58">
        <v>28718.6</v>
      </c>
      <c r="J3506" s="58">
        <v>28718.6</v>
      </c>
      <c r="K3506" s="58">
        <v>28718.6</v>
      </c>
      <c r="L3506" s="58">
        <v>28718.6</v>
      </c>
      <c r="M3506" s="58">
        <v>28718.6</v>
      </c>
      <c r="N3506" s="58">
        <v>28718.6</v>
      </c>
      <c r="O3506" s="58">
        <v>28718.6</v>
      </c>
      <c r="P3506" s="58">
        <v>28718.6</v>
      </c>
      <c r="Q3506" s="58">
        <v>28718.6</v>
      </c>
      <c r="R3506" s="58">
        <v>28718.6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2895.96</v>
      </c>
      <c r="D3508" s="58">
        <v>2895.96</v>
      </c>
      <c r="E3508" s="58">
        <v>2895.96</v>
      </c>
      <c r="F3508" s="58">
        <v>2895.96</v>
      </c>
      <c r="G3508" s="58">
        <v>2895.96</v>
      </c>
      <c r="H3508" s="58">
        <v>2895.96</v>
      </c>
      <c r="I3508" s="58">
        <v>2895.96</v>
      </c>
      <c r="J3508" s="58">
        <v>2895.96</v>
      </c>
      <c r="K3508" s="58">
        <v>2895.96</v>
      </c>
      <c r="L3508" s="58">
        <v>2895.96</v>
      </c>
      <c r="M3508" s="58">
        <v>2895.96</v>
      </c>
      <c r="N3508" s="58">
        <v>2895.96</v>
      </c>
      <c r="O3508" s="58">
        <v>2895.96</v>
      </c>
      <c r="P3508" s="58">
        <v>2895.96</v>
      </c>
      <c r="Q3508" s="58">
        <v>2895.96</v>
      </c>
      <c r="R3508" s="58">
        <v>2895.96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379.27</v>
      </c>
      <c r="D3510" s="58">
        <v>379.27</v>
      </c>
      <c r="E3510" s="58">
        <v>379.27</v>
      </c>
      <c r="F3510" s="58">
        <v>379.27</v>
      </c>
      <c r="G3510" s="58">
        <v>379.27</v>
      </c>
      <c r="H3510" s="58">
        <v>379.27</v>
      </c>
      <c r="I3510" s="58">
        <v>379.27</v>
      </c>
      <c r="J3510" s="58">
        <v>379.27</v>
      </c>
      <c r="K3510" s="58">
        <v>379.27</v>
      </c>
      <c r="L3510" s="58">
        <v>379.27</v>
      </c>
      <c r="M3510" s="58">
        <v>379.27</v>
      </c>
      <c r="N3510" s="58">
        <v>379.27</v>
      </c>
      <c r="O3510" s="58">
        <v>379.27</v>
      </c>
      <c r="P3510" s="58">
        <v>379.27</v>
      </c>
      <c r="Q3510" s="58">
        <v>379.27</v>
      </c>
      <c r="R3510" s="58">
        <v>379.27</v>
      </c>
    </row>
    <row r="3511" spans="2:18" x14ac:dyDescent="0.2">
      <c r="B3511" s="4">
        <v>1991</v>
      </c>
      <c r="C3511" s="58">
        <v>641.69000000000005</v>
      </c>
      <c r="D3511" s="58">
        <v>641.69000000000005</v>
      </c>
      <c r="E3511" s="58">
        <v>641.69000000000005</v>
      </c>
      <c r="F3511" s="58">
        <v>641.69000000000005</v>
      </c>
      <c r="G3511" s="58">
        <v>641.69000000000005</v>
      </c>
      <c r="H3511" s="58">
        <v>641.69000000000005</v>
      </c>
      <c r="I3511" s="58">
        <v>641.69000000000005</v>
      </c>
      <c r="J3511" s="58">
        <v>641.69000000000005</v>
      </c>
      <c r="K3511" s="58">
        <v>641.69000000000005</v>
      </c>
      <c r="L3511" s="58">
        <v>641.69000000000005</v>
      </c>
      <c r="M3511" s="58">
        <v>641.69000000000005</v>
      </c>
      <c r="N3511" s="58">
        <v>641.69000000000005</v>
      </c>
      <c r="O3511" s="58">
        <v>641.69000000000005</v>
      </c>
      <c r="P3511" s="58">
        <v>641.69000000000005</v>
      </c>
      <c r="Q3511" s="58">
        <v>641.69000000000005</v>
      </c>
      <c r="R3511" s="58">
        <v>641.69000000000005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32978.33</v>
      </c>
      <c r="D3514" s="58">
        <v>32978.33</v>
      </c>
      <c r="E3514" s="58">
        <v>32978.33</v>
      </c>
      <c r="F3514" s="58">
        <v>32978.33</v>
      </c>
      <c r="G3514" s="58">
        <v>32978.33</v>
      </c>
      <c r="H3514" s="58">
        <v>32978.33</v>
      </c>
      <c r="I3514" s="58">
        <v>32978.33</v>
      </c>
      <c r="J3514" s="58">
        <v>32978.33</v>
      </c>
      <c r="K3514" s="58">
        <v>32978.33</v>
      </c>
      <c r="L3514" s="58">
        <v>32978.33</v>
      </c>
      <c r="M3514" s="58">
        <v>32978.33</v>
      </c>
      <c r="N3514" s="58">
        <v>32978.33</v>
      </c>
      <c r="O3514" s="58">
        <v>32978.33</v>
      </c>
      <c r="P3514" s="58">
        <v>32978.33</v>
      </c>
      <c r="Q3514" s="58">
        <v>32978.33</v>
      </c>
      <c r="R3514" s="58">
        <v>32978.33</v>
      </c>
    </row>
    <row r="3515" spans="2:18" x14ac:dyDescent="0.2">
      <c r="B3515" s="4">
        <v>1987</v>
      </c>
      <c r="C3515" s="58">
        <v>2770.52</v>
      </c>
      <c r="D3515" s="58">
        <v>2770.52</v>
      </c>
      <c r="E3515" s="58">
        <v>2770.52</v>
      </c>
      <c r="F3515" s="58">
        <v>2770.52</v>
      </c>
      <c r="G3515" s="58">
        <v>2770.52</v>
      </c>
      <c r="H3515" s="58">
        <v>2770.52</v>
      </c>
      <c r="I3515" s="58">
        <v>2770.52</v>
      </c>
      <c r="J3515" s="58">
        <v>2770.52</v>
      </c>
      <c r="K3515" s="58">
        <v>2770.52</v>
      </c>
      <c r="L3515" s="58">
        <v>2770.52</v>
      </c>
      <c r="M3515" s="58">
        <v>2770.52</v>
      </c>
      <c r="N3515" s="58">
        <v>2770.52</v>
      </c>
      <c r="O3515" s="58">
        <v>2770.52</v>
      </c>
      <c r="P3515" s="58">
        <v>2770.52</v>
      </c>
      <c r="Q3515" s="58">
        <v>2770.52</v>
      </c>
      <c r="R3515" s="58">
        <v>2770.52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12894.13</v>
      </c>
      <c r="D3517" s="58">
        <v>12894.13</v>
      </c>
      <c r="E3517" s="58">
        <v>12894.13</v>
      </c>
      <c r="F3517" s="58">
        <v>12894.13</v>
      </c>
      <c r="G3517" s="58">
        <v>12894.13</v>
      </c>
      <c r="H3517" s="58">
        <v>12894.13</v>
      </c>
      <c r="I3517" s="58">
        <v>12894.13</v>
      </c>
      <c r="J3517" s="58">
        <v>12894.13</v>
      </c>
      <c r="K3517" s="58">
        <v>12894.13</v>
      </c>
      <c r="L3517" s="58">
        <v>12894.13</v>
      </c>
      <c r="M3517" s="58">
        <v>12894.13</v>
      </c>
      <c r="N3517" s="58">
        <v>12894.13</v>
      </c>
      <c r="O3517" s="58">
        <v>12894.13</v>
      </c>
      <c r="P3517" s="58">
        <v>12894.13</v>
      </c>
      <c r="Q3517" s="58">
        <v>12894.13</v>
      </c>
      <c r="R3517" s="58">
        <v>12894.13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39860.699999999997</v>
      </c>
      <c r="D3520" s="58">
        <v>39860.699999999997</v>
      </c>
      <c r="E3520" s="58">
        <v>39860.699999999997</v>
      </c>
      <c r="F3520" s="58">
        <v>39860.699999999997</v>
      </c>
      <c r="G3520" s="58">
        <v>39860.699999999997</v>
      </c>
      <c r="H3520" s="58">
        <v>39860.699999999997</v>
      </c>
      <c r="I3520" s="58">
        <v>39860.699999999997</v>
      </c>
      <c r="J3520" s="58">
        <v>39860.699999999997</v>
      </c>
      <c r="K3520" s="58">
        <v>39860.699999999997</v>
      </c>
      <c r="L3520" s="58">
        <v>39860.699999999997</v>
      </c>
      <c r="M3520" s="58">
        <v>39860.699999999997</v>
      </c>
      <c r="N3520" s="58">
        <v>39860.699999999997</v>
      </c>
      <c r="O3520" s="58">
        <v>39860.699999999997</v>
      </c>
      <c r="P3520" s="58">
        <v>39860.699999999997</v>
      </c>
      <c r="Q3520" s="58">
        <v>39860.699999999997</v>
      </c>
      <c r="R3520" s="58">
        <v>39860.699999999997</v>
      </c>
    </row>
    <row r="3521" spans="2:18" x14ac:dyDescent="0.2">
      <c r="B3521" s="4">
        <v>1981</v>
      </c>
      <c r="C3521" s="58">
        <v>335145.87</v>
      </c>
      <c r="D3521" s="58">
        <v>335145.87</v>
      </c>
      <c r="E3521" s="58">
        <v>335145.87</v>
      </c>
      <c r="F3521" s="58">
        <v>335145.87</v>
      </c>
      <c r="G3521" s="58">
        <v>335145.87</v>
      </c>
      <c r="H3521" s="58">
        <v>335145.87</v>
      </c>
      <c r="I3521" s="58">
        <v>335145.87</v>
      </c>
      <c r="J3521" s="58">
        <v>335145.87</v>
      </c>
      <c r="K3521" s="58">
        <v>335145.87</v>
      </c>
      <c r="L3521" s="58">
        <v>335145.87</v>
      </c>
      <c r="M3521" s="58">
        <v>335145.87</v>
      </c>
      <c r="N3521" s="58">
        <v>335145.87</v>
      </c>
      <c r="O3521" s="58">
        <v>335145.87</v>
      </c>
      <c r="P3521" s="58">
        <v>335145.87</v>
      </c>
      <c r="Q3521" s="58">
        <v>335145.87</v>
      </c>
      <c r="R3521" s="58">
        <v>335145.87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711341.95000000007</v>
      </c>
      <c r="E3573" s="6">
        <f>SUM(E3494:E3572)</f>
        <v>711341.95000000007</v>
      </c>
      <c r="F3573" s="6">
        <f>SUM(F3493:F3572)</f>
        <v>711341.95000000007</v>
      </c>
      <c r="G3573" s="6">
        <f>SUM(G3492:G3572)</f>
        <v>711341.95000000007</v>
      </c>
      <c r="H3573" s="6">
        <f>SUM(H3486:H3572)</f>
        <v>711341.95000000007</v>
      </c>
      <c r="I3573" s="6">
        <f>SUM(I3486:I3572)</f>
        <v>711341.95000000007</v>
      </c>
      <c r="J3573" s="6">
        <f t="shared" ref="J3573:L3573" si="37">SUM(J3486:J3572)</f>
        <v>711341.95000000007</v>
      </c>
      <c r="K3573" s="6">
        <f>SUM(K3486:K3572)</f>
        <v>711341.95000000007</v>
      </c>
      <c r="L3573" s="6">
        <f t="shared" si="37"/>
        <v>745841.95000000007</v>
      </c>
      <c r="M3573" s="6">
        <f>SUM(M3486:M3572)</f>
        <v>752146.73</v>
      </c>
      <c r="N3573" s="13">
        <f>SUM(N3482:N3572)</f>
        <v>752146.73</v>
      </c>
      <c r="O3573" s="13">
        <f>SUM(O3482:O3572)</f>
        <v>752146.73</v>
      </c>
      <c r="P3573" s="13">
        <f>SUM(P3482:P3572)</f>
        <v>752146.73</v>
      </c>
      <c r="Q3573" s="13">
        <f>SUM(Q3482:Q3572)</f>
        <v>752146.73</v>
      </c>
      <c r="R3573" s="13">
        <f>SUM(R3481:R3572)</f>
        <v>752146.73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270831.2</v>
      </c>
      <c r="R4046" s="58">
        <v>270831.2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270831.2</v>
      </c>
      <c r="R4137" s="13">
        <f>SUM(R4045:R4136)</f>
        <v>270831.2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2023-03-20T10:38:06Z</dcterms:modified>
</cp:coreProperties>
</file>