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<sst xmlns="http://schemas.openxmlformats.org/spreadsheetml/2006/main" count="407" uniqueCount="169">
  <si>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</si>
  <si>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</si>
  <si>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</si>
  <si>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</si>
  <si>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</si>
  <si>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</si>
  <si>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</si>
  <si>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</si>
  <si>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</si>
  <si>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</si>
  <si>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</si>
  <si>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</si>
  <si>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</si>
  <si>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</si>
  <si>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</si>
  <si>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</si>
  <si>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</si>
  <si>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</si>
  <si>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</si>
  <si>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</si>
  <si>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</si>
  <si>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</si>
  <si>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</si>
  <si>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</si>
  <si>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</si>
  <si>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</si>
  <si>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</si>
  <si>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</si>
  <si>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</si>
  <si>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</si>
  <si>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</si>
  <si>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</si>
  <si>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</si>
  <si>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</si>
  <si>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</si>
  <si>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</si>
  <si>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</si>
  <si>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</si>
  <si>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</si>
  <si>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</si>
  <si>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</si>
  <si>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</si>
  <si>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</si>
  <si>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</si>
  <si>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</si>
  <si>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</si>
  <si>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</si>
  <si>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</si>
  <si>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</si>
  <si>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</si>
  <si>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</si>
  <si>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</si>
  <si>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</si>
  <si>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</si>
  <si>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</si>
  <si>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</si>
  <si>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</si>
  <si>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</si>
  <si>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</si>
  <si>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</si>
  <si>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</si>
  <si>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</si>
  <si>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</si>
  <si>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</si>
  <si>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</si>
  <si>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</si>
  <si>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</si>
  <si>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</si>
  <si>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</si>
  <si>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</si>
  <si>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</si>
  <si>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</si>
  <si>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</si>
  <si>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</si>
  <si>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</si>
  <si>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</si>
  <si>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</si>
  <si>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</si>
  <si>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</si>
  <si>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</si>
  <si>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</si>
  <si>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</si>
  <si>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</si>
  <si>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</si>
  <si>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</si>
  <si>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</si>
  <si>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</si>
  <si>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</si>
  <si>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</si>
  <si>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</si>
  <si>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</si>
  <si>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</si>
  <si>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</si>
  <si>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</si>
  <si>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</si>
  <si>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</si>
  <si>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</si>
  <si>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</si>
  <si>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</si>
  <si>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</si>
  <si>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</si>
  <si>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</si>
  <si>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</si>
  <si>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</si>
  <si>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</si>
  <si>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</si>
  <si>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</si>
  <si>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</si>
  <si>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</si>
  <si>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</si>
  <si>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</si>
  <si>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</si>
  <si>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</si>
  <si>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</si>
  <si>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</si>
  <si>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</si>
  <si>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</si>
  <si>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</si>
  <si>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</si>
  <si>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</si>
  <si>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</si>
  <si>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</si>
  <si>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</si>
  <si>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</si>
  <si>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</si>
  <si>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</si>
  <si>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</si>
  <si>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</si>
  <si>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</si>
  <si>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</si>
  <si>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</si>
  <si>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</si>
  <si>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</si>
  <si>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</si>
  <si>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</si>
  <si>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</si>
  <si>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</si>
  <si>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</si>
  <si>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</si>
  <si>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</si>
  <si>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</si>
  <si>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</si>
  <si>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</si>
  <si>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</si>
  <si>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</si>
  <si>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</si>
  <si>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</si>
  <si>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</si>
  <si>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</si>
  <si>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</si>
  <si>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</si>
  <si>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</si>
  <si>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</si>
  <si>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</si>
  <si>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</si>
  <si>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</si>
  <si>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</si>
  <si>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</si>
  <si>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</si>
  <si>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</si>
  <si>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</si>
  <si>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</si>
  <si>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</si>
  <si>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</si>
  <si>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</si>
  <si>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</si>
  <si>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</si>
  <si>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</si>
  <si>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Lippstadt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</si>
</sst>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32942.53</v>
      </c>
      <c r="D5" s="21">
        <v>32474.400000000001</v>
      </c>
      <c r="E5" s="21">
        <v>32652.1</v>
      </c>
      <c r="F5" s="21">
        <v>33187.61</v>
      </c>
      <c r="G5" s="21">
        <v>31094.94</v>
      </c>
      <c r="H5" s="21">
        <v>32297.5</v>
      </c>
      <c r="I5" s="21">
        <v>30987.35</v>
      </c>
      <c r="J5" s="21">
        <v>30706</v>
      </c>
      <c r="K5" s="21">
        <v>31638.3</v>
      </c>
      <c r="L5" s="21">
        <v>32546</v>
      </c>
      <c r="M5" s="21">
        <v>31435.599999999999</v>
      </c>
      <c r="N5" s="21">
        <v>32989.660000000003</v>
      </c>
      <c r="O5" s="21">
        <v>33004.629999999997</v>
      </c>
      <c r="P5" s="21">
        <v>33175.56</v>
      </c>
      <c r="Q5" s="21">
        <v>39174.199999999997</v>
      </c>
      <c r="R5" s="21">
        <v>39831.79</v>
      </c>
    </row>
    <row r="6" spans="1:18" ht="18.75" customHeight="1" x14ac:dyDescent="0.25">
      <c r="A6" s="47">
        <v>2</v>
      </c>
      <c r="B6" s="48" t="s">
        <v>54</v>
      </c>
      <c r="C6" s="21">
        <v>20</v>
      </c>
      <c r="D6" s="21">
        <v>20</v>
      </c>
      <c r="E6" s="21">
        <v>20</v>
      </c>
      <c r="F6" s="21">
        <v>20</v>
      </c>
      <c r="G6" s="21">
        <v>19.5</v>
      </c>
      <c r="H6" s="21">
        <v>20.5</v>
      </c>
      <c r="I6" s="21">
        <v>19.5</v>
      </c>
      <c r="J6" s="21">
        <v>19.5</v>
      </c>
      <c r="K6" s="21">
        <v>20</v>
      </c>
      <c r="L6" s="21">
        <v>20</v>
      </c>
      <c r="M6" s="21">
        <v>20</v>
      </c>
      <c r="N6" s="21">
        <v>21.09</v>
      </c>
      <c r="O6" s="21">
        <v>20.73</v>
      </c>
      <c r="P6" s="21">
        <v>21.24</v>
      </c>
      <c r="Q6" s="21">
        <v>24.1</v>
      </c>
      <c r="R6" s="21">
        <v>24.37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5275842.93</v>
      </c>
      <c r="D8" s="22">
        <v>5013502.1399999997</v>
      </c>
      <c r="E8" s="22">
        <v>5893662.21</v>
      </c>
      <c r="F8" s="22">
        <v>6253519.3700000001</v>
      </c>
      <c r="G8" s="22">
        <v>6165405.2300000004</v>
      </c>
      <c r="H8" s="22">
        <v>5619736.7199999997</v>
      </c>
      <c r="I8" s="22">
        <v>5806251.9900000002</v>
      </c>
      <c r="J8" s="22">
        <v>5807714.2199999997</v>
      </c>
      <c r="K8" s="22">
        <v>4437245</v>
      </c>
      <c r="L8" s="22">
        <v>5244980.34</v>
      </c>
      <c r="M8" s="22">
        <v>5410358.9500000002</v>
      </c>
      <c r="N8" s="22">
        <v>5177146.5599999996</v>
      </c>
      <c r="O8" s="22">
        <v>5537618.46</v>
      </c>
      <c r="P8" s="22">
        <v>5690141.0899999999</v>
      </c>
      <c r="Q8" s="22">
        <v>6324675.4299999997</v>
      </c>
      <c r="R8" s="22">
        <v>6870618.6799999997</v>
      </c>
    </row>
    <row r="9" spans="1:18" ht="18.75" customHeight="1" x14ac:dyDescent="0.25">
      <c r="A9" s="47" t="s">
        <v>90</v>
      </c>
      <c r="B9" s="48" t="s">
        <v>115</v>
      </c>
      <c r="C9" s="22">
        <v>1099445.08</v>
      </c>
      <c r="D9" s="22">
        <v>1001556.15</v>
      </c>
      <c r="E9" s="22">
        <v>1060449.03</v>
      </c>
      <c r="F9" s="22">
        <v>1126272.47</v>
      </c>
      <c r="G9" s="22">
        <v>1265341.6499999999</v>
      </c>
      <c r="H9" s="22">
        <v>1039757.51</v>
      </c>
      <c r="I9" s="22">
        <v>1131512.5900000001</v>
      </c>
      <c r="J9" s="22">
        <v>892728.63</v>
      </c>
      <c r="K9" s="22">
        <v>191937.2</v>
      </c>
      <c r="L9" s="22">
        <v>195979.78</v>
      </c>
      <c r="M9" s="22">
        <v>197750.37</v>
      </c>
      <c r="N9" s="22">
        <v>197818.18</v>
      </c>
      <c r="O9" s="22">
        <v>194106.05</v>
      </c>
      <c r="P9" s="22">
        <v>196404.83</v>
      </c>
      <c r="Q9" s="22">
        <v>194462.2</v>
      </c>
      <c r="R9" s="22">
        <v>200567.84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176417.19</v>
      </c>
      <c r="D11" s="22">
        <v>196749.8</v>
      </c>
      <c r="E11" s="22">
        <v>171394.21</v>
      </c>
      <c r="F11" s="22">
        <v>167540.31</v>
      </c>
      <c r="G11" s="22">
        <v>83040.52</v>
      </c>
      <c r="H11" s="22">
        <v>119763.17</v>
      </c>
      <c r="I11" s="22">
        <v>216589</v>
      </c>
      <c r="J11" s="22">
        <v>267066.38</v>
      </c>
      <c r="K11" s="22">
        <v>276994.48</v>
      </c>
      <c r="L11" s="22">
        <v>190525.66</v>
      </c>
      <c r="M11" s="22">
        <v>317759.53999999998</v>
      </c>
      <c r="N11" s="22">
        <v>451202.75</v>
      </c>
      <c r="O11" s="22">
        <v>416970.28</v>
      </c>
      <c r="P11" s="22">
        <v>528854.23</v>
      </c>
      <c r="Q11" s="22">
        <v>636700.21</v>
      </c>
      <c r="R11" s="22">
        <v>483102.48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320386.93</v>
      </c>
      <c r="D13" s="22">
        <v>488808.48</v>
      </c>
      <c r="E13" s="22">
        <v>1098502.73</v>
      </c>
      <c r="F13" s="22">
        <v>1118512.8400000001</v>
      </c>
      <c r="G13" s="22">
        <v>1056626.2</v>
      </c>
      <c r="H13" s="22">
        <v>1069148.8500000001</v>
      </c>
      <c r="I13" s="22">
        <v>1277161.23</v>
      </c>
      <c r="J13" s="22">
        <v>1315862.92</v>
      </c>
      <c r="K13" s="22">
        <v>1517073.73</v>
      </c>
      <c r="L13" s="22">
        <v>1547281.21</v>
      </c>
      <c r="M13" s="22">
        <v>1389174.94</v>
      </c>
      <c r="N13" s="22">
        <v>1400398.72</v>
      </c>
      <c r="O13" s="22">
        <v>1342249.93</v>
      </c>
      <c r="P13" s="22">
        <v>1270547.3700000001</v>
      </c>
      <c r="Q13" s="22">
        <v>1786602.52</v>
      </c>
      <c r="R13" s="22">
        <v>1842014.68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614760</v>
      </c>
      <c r="F14" s="22">
        <v>617655</v>
      </c>
      <c r="G14" s="22">
        <v>677100</v>
      </c>
      <c r="H14" s="22">
        <v>726580</v>
      </c>
      <c r="I14" s="22">
        <v>815020</v>
      </c>
      <c r="J14" s="22">
        <v>889405</v>
      </c>
      <c r="K14" s="22">
        <v>903340</v>
      </c>
      <c r="L14" s="22">
        <v>1043192.4</v>
      </c>
      <c r="M14" s="22">
        <v>848500.24</v>
      </c>
      <c r="N14" s="22">
        <v>1032713.48</v>
      </c>
      <c r="O14" s="22">
        <v>1041304.57</v>
      </c>
      <c r="P14" s="22">
        <v>1071528.8400000001</v>
      </c>
      <c r="Q14" s="22">
        <v>1372200</v>
      </c>
      <c r="R14" s="22">
        <v>1545610.36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1446817.02</v>
      </c>
      <c r="D16" s="22">
        <v>1253562.26</v>
      </c>
      <c r="E16" s="22">
        <v>1226863.6599999999</v>
      </c>
      <c r="F16" s="22">
        <v>1236779.8500000001</v>
      </c>
      <c r="G16" s="22">
        <v>1239924.69</v>
      </c>
      <c r="H16" s="22">
        <v>1260922.74</v>
      </c>
      <c r="I16" s="22">
        <v>1345583.97</v>
      </c>
      <c r="J16" s="22">
        <v>1382141.79</v>
      </c>
      <c r="K16" s="22">
        <v>1544820.63</v>
      </c>
      <c r="L16" s="22">
        <v>1567449.12</v>
      </c>
      <c r="M16" s="22">
        <v>1549808.45</v>
      </c>
      <c r="N16" s="22">
        <v>1643419.93</v>
      </c>
      <c r="O16" s="22">
        <v>1768845.66</v>
      </c>
      <c r="P16" s="22">
        <v>1843495</v>
      </c>
      <c r="Q16" s="22">
        <v>2180788.5299999998</v>
      </c>
      <c r="R16" s="22">
        <v>2069283.26</v>
      </c>
    </row>
    <row r="17" spans="1:18" ht="18.75" customHeight="1" x14ac:dyDescent="0.25">
      <c r="A17" s="50">
        <v>2</v>
      </c>
      <c r="B17" s="48" t="s">
        <v>60</v>
      </c>
      <c r="C17" s="22">
        <v>550855</v>
      </c>
      <c r="D17" s="22">
        <v>637243.18999999994</v>
      </c>
      <c r="E17" s="22">
        <v>420571.61</v>
      </c>
      <c r="F17" s="22">
        <v>505071.82</v>
      </c>
      <c r="G17" s="22">
        <v>398390.61</v>
      </c>
      <c r="H17" s="22">
        <v>524640.44999999995</v>
      </c>
      <c r="I17" s="22">
        <v>359409.29</v>
      </c>
      <c r="J17" s="22">
        <v>318199.93</v>
      </c>
      <c r="K17" s="22">
        <v>487052.06</v>
      </c>
      <c r="L17" s="22">
        <v>413774.23</v>
      </c>
      <c r="M17" s="22">
        <v>385812.04</v>
      </c>
      <c r="N17" s="22">
        <v>265568.34999999998</v>
      </c>
      <c r="O17" s="22">
        <v>303556.59000000003</v>
      </c>
      <c r="P17" s="22">
        <v>257861.16</v>
      </c>
      <c r="Q17" s="22">
        <v>287644.21999999997</v>
      </c>
      <c r="R17" s="22">
        <v>392420.45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22731</v>
      </c>
      <c r="R18" s="22">
        <v>24861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1316159.31</v>
      </c>
      <c r="D20" s="22">
        <v>1191194.33</v>
      </c>
      <c r="E20" s="22">
        <v>1920760.1</v>
      </c>
      <c r="F20" s="22">
        <v>1361287.11</v>
      </c>
      <c r="G20" s="22">
        <v>1488621.67</v>
      </c>
      <c r="H20" s="22">
        <v>1268458.83</v>
      </c>
      <c r="I20" s="22">
        <v>1390505.25</v>
      </c>
      <c r="J20" s="22">
        <v>1252521.52</v>
      </c>
      <c r="K20" s="22">
        <v>420568.83</v>
      </c>
      <c r="L20" s="22">
        <v>381458.99</v>
      </c>
      <c r="M20" s="22">
        <v>608176.84</v>
      </c>
      <c r="N20" s="22">
        <v>510215.16</v>
      </c>
      <c r="O20" s="22">
        <v>477968.1</v>
      </c>
      <c r="P20" s="22">
        <v>508450.87</v>
      </c>
      <c r="Q20" s="22">
        <v>493574.61</v>
      </c>
      <c r="R20" s="22">
        <v>518667.92</v>
      </c>
    </row>
    <row r="21" spans="1:18" ht="18.75" customHeight="1" x14ac:dyDescent="0.25">
      <c r="A21" s="47" t="s">
        <v>52</v>
      </c>
      <c r="B21" s="48" t="s">
        <v>78</v>
      </c>
      <c r="C21" s="22">
        <v>1099445.08</v>
      </c>
      <c r="D21" s="22">
        <v>1001556.15</v>
      </c>
      <c r="E21" s="22">
        <v>1060449.03</v>
      </c>
      <c r="F21" s="22">
        <v>1126275.2</v>
      </c>
      <c r="G21" s="22">
        <v>1265341.6499999999</v>
      </c>
      <c r="H21" s="22">
        <v>1054233.26</v>
      </c>
      <c r="I21" s="22">
        <v>1131512.6100000001</v>
      </c>
      <c r="J21" s="22">
        <v>892728.63</v>
      </c>
      <c r="K21" s="22">
        <v>194271.25</v>
      </c>
      <c r="L21" s="22">
        <v>198254.75</v>
      </c>
      <c r="M21" s="22">
        <v>197750.37</v>
      </c>
      <c r="N21" s="22">
        <v>197818.18</v>
      </c>
      <c r="O21" s="22">
        <v>194106.05</v>
      </c>
      <c r="P21" s="22">
        <v>196404.83</v>
      </c>
      <c r="Q21" s="22">
        <v>194462.2</v>
      </c>
      <c r="R21" s="22">
        <v>200567.84</v>
      </c>
    </row>
    <row r="22" spans="1:18" ht="18.75" customHeight="1" x14ac:dyDescent="0.25">
      <c r="A22" s="47">
        <v>4</v>
      </c>
      <c r="B22" s="48" t="s">
        <v>63</v>
      </c>
      <c r="C22" s="22">
        <v>1034400.37</v>
      </c>
      <c r="D22" s="22">
        <v>1023217.94</v>
      </c>
      <c r="E22" s="22">
        <v>1043385.73</v>
      </c>
      <c r="F22" s="22">
        <v>974204.85</v>
      </c>
      <c r="G22" s="22">
        <v>902342.53</v>
      </c>
      <c r="H22" s="22">
        <v>838028.80000000005</v>
      </c>
      <c r="I22" s="22">
        <v>747182.86</v>
      </c>
      <c r="J22" s="22">
        <v>723214.02</v>
      </c>
      <c r="K22" s="22">
        <v>704608.15</v>
      </c>
      <c r="L22" s="22">
        <v>709230.96</v>
      </c>
      <c r="M22" s="22">
        <v>860330.84</v>
      </c>
      <c r="N22" s="22">
        <v>727007.49</v>
      </c>
      <c r="O22" s="22">
        <v>761632.11</v>
      </c>
      <c r="P22" s="22">
        <v>800559.8</v>
      </c>
      <c r="Q22" s="22">
        <v>819156.87</v>
      </c>
      <c r="R22" s="22">
        <v>829292.95</v>
      </c>
    </row>
    <row r="23" spans="1:18" ht="18.75" customHeight="1" x14ac:dyDescent="0.25">
      <c r="A23" s="47">
        <v>5</v>
      </c>
      <c r="B23" s="48" t="s">
        <v>64</v>
      </c>
      <c r="C23" s="22">
        <v>33222.69</v>
      </c>
      <c r="D23" s="22">
        <v>49526.77</v>
      </c>
      <c r="E23" s="22">
        <v>31183.98</v>
      </c>
      <c r="F23" s="22">
        <v>13203.24</v>
      </c>
      <c r="G23" s="22">
        <v>11434.89</v>
      </c>
      <c r="H23" s="22">
        <v>79169.39</v>
      </c>
      <c r="I23" s="22">
        <v>88346.58</v>
      </c>
      <c r="J23" s="22">
        <v>6408.72</v>
      </c>
      <c r="K23" s="22">
        <v>2962.86</v>
      </c>
      <c r="L23" s="22">
        <v>19276.05</v>
      </c>
      <c r="M23" s="22">
        <v>1289.17</v>
      </c>
      <c r="N23" s="22">
        <v>214.02</v>
      </c>
      <c r="O23" s="22">
        <v>-8087.26</v>
      </c>
      <c r="P23" s="22">
        <v>1985.66</v>
      </c>
      <c r="Q23" s="22">
        <v>-41.35</v>
      </c>
      <c r="R23" s="22">
        <v>0.27</v>
      </c>
    </row>
    <row r="24" spans="1:18" ht="18.75" customHeight="1" x14ac:dyDescent="0.25">
      <c r="A24" s="47">
        <v>6</v>
      </c>
      <c r="B24" s="48" t="s">
        <v>65</v>
      </c>
      <c r="C24" s="22">
        <v>5769.61</v>
      </c>
      <c r="D24" s="22">
        <v>382.37</v>
      </c>
      <c r="E24" s="22">
        <v>13881.13</v>
      </c>
      <c r="F24" s="22">
        <v>571.66999999999996</v>
      </c>
      <c r="G24" s="22">
        <v>21599.23</v>
      </c>
      <c r="H24" s="22">
        <v>7080.35</v>
      </c>
      <c r="I24" s="22">
        <v>7087.16</v>
      </c>
      <c r="J24" s="22">
        <v>20333.2</v>
      </c>
      <c r="K24" s="22">
        <v>1549.12</v>
      </c>
      <c r="L24" s="22">
        <v>8597.61</v>
      </c>
      <c r="M24" s="22">
        <v>8705.65</v>
      </c>
      <c r="N24" s="22">
        <v>12667.65</v>
      </c>
      <c r="O24" s="22">
        <v>20133.27</v>
      </c>
      <c r="P24" s="22">
        <v>28771</v>
      </c>
      <c r="Q24" s="22">
        <v>28466</v>
      </c>
      <c r="R24" s="22">
        <v>22975.62</v>
      </c>
    </row>
    <row r="25" spans="1:18" ht="18.75" customHeight="1" x14ac:dyDescent="0.25">
      <c r="A25" s="47">
        <v>7</v>
      </c>
      <c r="B25" s="48" t="s">
        <v>81</v>
      </c>
      <c r="C25" s="22">
        <v>273140.27</v>
      </c>
      <c r="D25" s="22">
        <v>72499.25</v>
      </c>
      <c r="E25" s="22">
        <v>180017.33</v>
      </c>
      <c r="F25" s="22">
        <v>102046.85</v>
      </c>
      <c r="G25" s="22">
        <v>725933.48</v>
      </c>
      <c r="H25" s="22">
        <v>443174.55</v>
      </c>
      <c r="I25" s="22">
        <v>368940.68</v>
      </c>
      <c r="J25" s="22">
        <v>455820.36</v>
      </c>
      <c r="K25" s="22">
        <v>356037.49</v>
      </c>
      <c r="L25" s="22">
        <v>243496.74</v>
      </c>
      <c r="M25" s="22">
        <v>22523.45</v>
      </c>
      <c r="N25" s="22">
        <v>33144.58</v>
      </c>
      <c r="O25" s="22">
        <v>130625.69</v>
      </c>
      <c r="P25" s="22">
        <v>64844.2</v>
      </c>
      <c r="Q25" s="22">
        <v>64487.54</v>
      </c>
      <c r="R25" s="22">
        <v>1967.33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6905098.7400000002</v>
      </c>
      <c r="D27" s="22">
        <v>8239846.1299999999</v>
      </c>
      <c r="E27" s="22">
        <v>7476613.1200000001</v>
      </c>
      <c r="F27" s="22">
        <v>7035652.5800000001</v>
      </c>
      <c r="G27" s="22">
        <v>6678327.5300000003</v>
      </c>
      <c r="H27" s="22">
        <v>6883323.2000000002</v>
      </c>
      <c r="I27" s="22">
        <v>7059975.4400000004</v>
      </c>
      <c r="J27" s="22">
        <v>6639169.8399999999</v>
      </c>
      <c r="K27" s="22">
        <v>8031793.4100000001</v>
      </c>
      <c r="L27" s="22">
        <v>7530371.7800000003</v>
      </c>
      <c r="M27" s="22">
        <v>7178783.7699999996</v>
      </c>
      <c r="N27" s="22">
        <v>8706480.6999999993</v>
      </c>
      <c r="O27" s="22">
        <v>8468911.3399999999</v>
      </c>
      <c r="P27" s="22">
        <v>8938880</v>
      </c>
      <c r="Q27" s="22">
        <v>10302516.08</v>
      </c>
      <c r="R27" s="22">
        <v>12470111.42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5668695.7800000003</v>
      </c>
      <c r="D28" s="22">
        <v>5668695.7800000003</v>
      </c>
      <c r="E28" s="22">
        <v>5668695.7800000003</v>
      </c>
      <c r="F28" s="22">
        <v>5668695.7800000003</v>
      </c>
      <c r="G28" s="22">
        <v>5668695.7800000003</v>
      </c>
      <c r="H28" s="22">
        <v>5668695.7800000003</v>
      </c>
      <c r="I28" s="22">
        <v>5668695.7800000003</v>
      </c>
      <c r="J28" s="22">
        <v>5668695.7800000003</v>
      </c>
      <c r="K28" s="22">
        <v>5668695.7800000003</v>
      </c>
      <c r="L28" s="22">
        <v>5668695.7800000003</v>
      </c>
      <c r="M28" s="22">
        <v>5668695.7800000003</v>
      </c>
      <c r="N28" s="22">
        <v>5668695.7800000003</v>
      </c>
      <c r="O28" s="22">
        <v>5668695.7800000003</v>
      </c>
      <c r="P28" s="22">
        <v>5668695.7800000003</v>
      </c>
      <c r="Q28" s="22">
        <v>5668695.7800000003</v>
      </c>
      <c r="R28" s="22">
        <v>5668695.7800000003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464580.71</v>
      </c>
      <c r="D29" s="22">
        <v>464580.71</v>
      </c>
      <c r="E29" s="22">
        <v>464580.71</v>
      </c>
      <c r="F29" s="22">
        <v>464580.71</v>
      </c>
      <c r="G29" s="22">
        <v>464580.71</v>
      </c>
      <c r="H29" s="22">
        <v>464580.71</v>
      </c>
      <c r="I29" s="22">
        <v>464580.71</v>
      </c>
      <c r="J29" s="22">
        <v>464580.71</v>
      </c>
      <c r="K29" s="22">
        <v>464580.71</v>
      </c>
      <c r="L29" s="22">
        <v>464580.71</v>
      </c>
      <c r="M29" s="22">
        <v>464580.71</v>
      </c>
      <c r="N29" s="22">
        <v>464580.71</v>
      </c>
      <c r="O29" s="22">
        <v>464580.71</v>
      </c>
      <c r="P29" s="22">
        <v>464580.71</v>
      </c>
      <c r="Q29" s="22">
        <v>464580.71</v>
      </c>
      <c r="R29" s="22">
        <v>464580.71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7740.96</v>
      </c>
      <c r="D30" s="22">
        <v>7740.96</v>
      </c>
      <c r="E30" s="22">
        <v>7740.96</v>
      </c>
      <c r="F30" s="22">
        <v>7740.96</v>
      </c>
      <c r="G30" s="22">
        <v>13440.96</v>
      </c>
      <c r="H30" s="22">
        <v>13440.96</v>
      </c>
      <c r="I30" s="22">
        <v>13440.96</v>
      </c>
      <c r="J30" s="22">
        <v>560040.84</v>
      </c>
      <c r="K30" s="22">
        <v>453463.32</v>
      </c>
      <c r="L30" s="22">
        <v>1332389.06</v>
      </c>
      <c r="M30" s="22">
        <v>1665099.29</v>
      </c>
      <c r="N30" s="22">
        <v>1350866.49</v>
      </c>
      <c r="O30" s="22">
        <v>1856438.48</v>
      </c>
      <c r="P30" s="22">
        <v>2136752.11</v>
      </c>
      <c r="Q30" s="22">
        <v>2237162.69</v>
      </c>
      <c r="R30" s="22">
        <v>1941973.18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1595028.77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409121.95</v>
      </c>
      <c r="P31" s="22">
        <v>801044.68</v>
      </c>
      <c r="Q31" s="22">
        <v>1693860.42</v>
      </c>
      <c r="R31" s="22">
        <v>1871847.65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764081.29</v>
      </c>
      <c r="D32" s="22">
        <v>17042.349999999999</v>
      </c>
      <c r="E32" s="22">
        <v>484852.55</v>
      </c>
      <c r="F32" s="22">
        <v>929730.43</v>
      </c>
      <c r="G32" s="22">
        <v>1595028.77</v>
      </c>
      <c r="H32" s="22">
        <v>364957.98</v>
      </c>
      <c r="I32" s="22">
        <v>963531.48</v>
      </c>
      <c r="J32" s="22">
        <v>846476.91</v>
      </c>
      <c r="K32" s="22">
        <v>259105.61</v>
      </c>
      <c r="L32" s="22">
        <v>77033.440000000002</v>
      </c>
      <c r="M32" s="22">
        <v>310709.84000000003</v>
      </c>
      <c r="N32" s="22">
        <v>409121.94</v>
      </c>
      <c r="O32" s="22">
        <v>391922.73</v>
      </c>
      <c r="P32" s="22">
        <v>892815.71</v>
      </c>
      <c r="Q32" s="22">
        <v>848653.46</v>
      </c>
      <c r="R32" s="22">
        <v>1456287.78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479868.37</v>
      </c>
      <c r="D33" s="22">
        <v>533620.32999999996</v>
      </c>
      <c r="E33" s="22">
        <v>1083897.1499999999</v>
      </c>
      <c r="F33" s="22">
        <v>1506891.57</v>
      </c>
      <c r="G33" s="22">
        <v>1431246.9</v>
      </c>
      <c r="H33" s="22">
        <v>918384.93</v>
      </c>
      <c r="I33" s="22">
        <v>559522.43999999994</v>
      </c>
      <c r="J33" s="22">
        <v>629912.11</v>
      </c>
      <c r="K33" s="22">
        <v>509995.43</v>
      </c>
      <c r="L33" s="22">
        <v>657465.48</v>
      </c>
      <c r="M33" s="22">
        <v>412688.12</v>
      </c>
      <c r="N33" s="22">
        <v>341544.46</v>
      </c>
      <c r="O33" s="22">
        <v>369492.99</v>
      </c>
      <c r="P33" s="22">
        <v>405160.11</v>
      </c>
      <c r="Q33" s="22">
        <v>426460.01</v>
      </c>
      <c r="R33" s="22">
        <v>349733.35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172221.09</v>
      </c>
      <c r="D34" s="22">
        <v>778788.12</v>
      </c>
      <c r="E34" s="22">
        <v>325761.91999999998</v>
      </c>
      <c r="F34" s="22">
        <v>359930.62</v>
      </c>
      <c r="G34" s="22">
        <v>339870.14</v>
      </c>
      <c r="H34" s="22">
        <v>247216.09</v>
      </c>
      <c r="I34" s="22">
        <v>229174.66</v>
      </c>
      <c r="J34" s="22">
        <v>365064.79</v>
      </c>
      <c r="K34" s="22">
        <v>891161.99</v>
      </c>
      <c r="L34" s="22">
        <v>345989.98</v>
      </c>
      <c r="M34" s="22">
        <v>936269.67</v>
      </c>
      <c r="N34" s="22">
        <v>432731.71</v>
      </c>
      <c r="O34" s="22">
        <v>1500631.38</v>
      </c>
      <c r="P34" s="22">
        <v>2273332.9900000002</v>
      </c>
      <c r="Q34" s="22">
        <v>2236171.06</v>
      </c>
      <c r="R34" s="22">
        <v>2218105.16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74388.72</v>
      </c>
      <c r="D38" s="53">
        <v>0</v>
      </c>
      <c r="E38" s="53">
        <v>0</v>
      </c>
      <c r="F38" s="53">
        <v>0</v>
      </c>
      <c r="G38" s="53">
        <v>846.14</v>
      </c>
      <c r="H38" s="53">
        <v>7023.04</v>
      </c>
      <c r="I38" s="53">
        <v>616.83000000000004</v>
      </c>
      <c r="J38" s="53">
        <v>13.15</v>
      </c>
      <c r="K38" s="53">
        <v>3807.06</v>
      </c>
      <c r="L38" s="53">
        <v>89.56</v>
      </c>
      <c r="M38" s="53">
        <v>649527.56999999995</v>
      </c>
      <c r="N38" s="53">
        <v>99256.73</v>
      </c>
      <c r="O38" s="53">
        <v>1252110.1499999999</v>
      </c>
      <c r="P38" s="53">
        <v>2197229.83</v>
      </c>
      <c r="Q38" s="53">
        <v>2062361.75</v>
      </c>
      <c r="R38" s="53">
        <v>1926550.1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1873</v>
      </c>
      <c r="K11" s="59">
        <v>1873</v>
      </c>
      <c r="L11" s="59">
        <v>1873</v>
      </c>
      <c r="M11" s="59">
        <v>1873</v>
      </c>
      <c r="N11" s="59">
        <v>1873</v>
      </c>
      <c r="O11" s="59">
        <v>1873</v>
      </c>
      <c r="P11" s="59">
        <v>1873</v>
      </c>
      <c r="Q11" s="59">
        <v>1873</v>
      </c>
      <c r="R11" s="59">
        <v>1873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24580</v>
      </c>
      <c r="G15" s="59">
        <v>24580</v>
      </c>
      <c r="H15" s="59">
        <v>24580</v>
      </c>
      <c r="I15" s="59">
        <v>24580</v>
      </c>
      <c r="J15" s="59">
        <v>24580</v>
      </c>
      <c r="K15" s="59">
        <v>24580</v>
      </c>
      <c r="L15" s="59">
        <v>24580</v>
      </c>
      <c r="M15" s="59">
        <v>24580</v>
      </c>
      <c r="N15" s="59">
        <v>24580</v>
      </c>
      <c r="O15" s="59">
        <v>24580</v>
      </c>
      <c r="P15" s="59">
        <v>24580</v>
      </c>
      <c r="Q15" s="59">
        <v>24580</v>
      </c>
      <c r="R15" s="59">
        <v>24580</v>
      </c>
    </row>
    <row r="16" spans="1:18" x14ac:dyDescent="0.2">
      <c r="B16" s="4">
        <v>2008</v>
      </c>
      <c r="C16" s="28"/>
      <c r="D16" s="28"/>
      <c r="E16" s="59">
        <v>1034</v>
      </c>
      <c r="F16" s="59">
        <v>1034</v>
      </c>
      <c r="G16" s="59">
        <v>1034</v>
      </c>
      <c r="H16" s="59">
        <v>1034</v>
      </c>
      <c r="I16" s="59">
        <v>1034</v>
      </c>
      <c r="J16" s="59">
        <v>1034</v>
      </c>
      <c r="K16" s="59">
        <v>1034</v>
      </c>
      <c r="L16" s="59">
        <v>1034</v>
      </c>
      <c r="M16" s="59">
        <v>1034</v>
      </c>
      <c r="N16" s="59">
        <v>1034</v>
      </c>
      <c r="O16" s="59">
        <v>1034</v>
      </c>
      <c r="P16" s="59">
        <v>1034</v>
      </c>
      <c r="Q16" s="59">
        <v>1034</v>
      </c>
      <c r="R16" s="59">
        <v>1034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30315</v>
      </c>
      <c r="D20" s="59">
        <v>30315</v>
      </c>
      <c r="E20" s="59">
        <v>30315</v>
      </c>
      <c r="F20" s="59">
        <v>30315</v>
      </c>
      <c r="G20" s="59">
        <v>30315</v>
      </c>
      <c r="H20" s="59">
        <v>30315</v>
      </c>
      <c r="I20" s="59">
        <v>30315</v>
      </c>
      <c r="J20" s="59">
        <v>30315</v>
      </c>
      <c r="K20" s="59">
        <v>30315</v>
      </c>
      <c r="L20" s="59">
        <v>30315</v>
      </c>
      <c r="M20" s="59">
        <v>30315</v>
      </c>
      <c r="N20" s="59">
        <v>30315</v>
      </c>
      <c r="O20" s="59">
        <v>30315</v>
      </c>
      <c r="P20" s="59">
        <v>30315</v>
      </c>
      <c r="Q20" s="59">
        <v>30315</v>
      </c>
      <c r="R20" s="59">
        <v>30315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48513</v>
      </c>
      <c r="D23" s="59">
        <v>48513</v>
      </c>
      <c r="E23" s="59">
        <v>48513</v>
      </c>
      <c r="F23" s="59">
        <v>48513</v>
      </c>
      <c r="G23" s="59">
        <v>48513</v>
      </c>
      <c r="H23" s="59">
        <v>48513</v>
      </c>
      <c r="I23" s="59">
        <v>48513</v>
      </c>
      <c r="J23" s="59">
        <v>48513</v>
      </c>
      <c r="K23" s="59">
        <v>48513</v>
      </c>
      <c r="L23" s="59">
        <v>48513</v>
      </c>
      <c r="M23" s="59">
        <v>48513</v>
      </c>
      <c r="N23" s="59">
        <v>48513</v>
      </c>
      <c r="O23" s="59">
        <v>48513</v>
      </c>
      <c r="P23" s="59">
        <v>48513</v>
      </c>
      <c r="Q23" s="59">
        <v>48513</v>
      </c>
      <c r="R23" s="59">
        <v>48513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2782</v>
      </c>
      <c r="D26" s="59">
        <v>2782</v>
      </c>
      <c r="E26" s="59">
        <v>2782</v>
      </c>
      <c r="F26" s="59">
        <v>2782</v>
      </c>
      <c r="G26" s="59">
        <v>2782</v>
      </c>
      <c r="H26" s="59">
        <v>2782</v>
      </c>
      <c r="I26" s="59">
        <v>2782</v>
      </c>
      <c r="J26" s="59">
        <v>2782</v>
      </c>
      <c r="K26" s="59">
        <v>2782</v>
      </c>
      <c r="L26" s="59">
        <v>2782</v>
      </c>
      <c r="M26" s="59">
        <v>2782</v>
      </c>
      <c r="N26" s="59">
        <v>2782</v>
      </c>
      <c r="O26" s="59">
        <v>2782</v>
      </c>
      <c r="P26" s="59">
        <v>2782</v>
      </c>
      <c r="Q26" s="59">
        <v>2782</v>
      </c>
      <c r="R26" s="59">
        <v>2782</v>
      </c>
    </row>
    <row r="27" spans="2:18" x14ac:dyDescent="0.2">
      <c r="B27" s="4">
        <v>1997</v>
      </c>
      <c r="C27" s="59">
        <v>1612</v>
      </c>
      <c r="D27" s="59">
        <v>1612</v>
      </c>
      <c r="E27" s="59">
        <v>1612</v>
      </c>
      <c r="F27" s="59">
        <v>1612</v>
      </c>
      <c r="G27" s="59">
        <v>1612</v>
      </c>
      <c r="H27" s="59">
        <v>1612</v>
      </c>
      <c r="I27" s="59">
        <v>1612</v>
      </c>
      <c r="J27" s="59">
        <v>1612</v>
      </c>
      <c r="K27" s="59">
        <v>1612</v>
      </c>
      <c r="L27" s="59">
        <v>1612</v>
      </c>
      <c r="M27" s="59">
        <v>1612</v>
      </c>
      <c r="N27" s="59">
        <v>1612</v>
      </c>
      <c r="O27" s="59">
        <v>1612</v>
      </c>
      <c r="P27" s="59">
        <v>1612</v>
      </c>
      <c r="Q27" s="59">
        <v>1612</v>
      </c>
      <c r="R27" s="59">
        <v>1612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156096</v>
      </c>
      <c r="D40" s="59">
        <v>156096</v>
      </c>
      <c r="E40" s="59">
        <v>156096</v>
      </c>
      <c r="F40" s="59">
        <v>156096</v>
      </c>
      <c r="G40" s="59">
        <v>156096</v>
      </c>
      <c r="H40" s="59">
        <v>156096</v>
      </c>
      <c r="I40" s="59">
        <v>156096</v>
      </c>
      <c r="J40" s="59">
        <v>156096</v>
      </c>
      <c r="K40" s="59">
        <v>156096</v>
      </c>
      <c r="L40" s="59">
        <v>156096</v>
      </c>
      <c r="M40" s="59">
        <v>156096</v>
      </c>
      <c r="N40" s="59">
        <v>156096</v>
      </c>
      <c r="O40" s="59">
        <v>156096</v>
      </c>
      <c r="P40" s="59">
        <v>156096</v>
      </c>
      <c r="Q40" s="59">
        <v>156096</v>
      </c>
      <c r="R40" s="59">
        <v>156096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1237</v>
      </c>
      <c r="D50" s="59">
        <v>1237</v>
      </c>
      <c r="E50" s="59">
        <v>1237</v>
      </c>
      <c r="F50" s="59">
        <v>1237</v>
      </c>
      <c r="G50" s="59">
        <v>1237</v>
      </c>
      <c r="H50" s="59">
        <v>1237</v>
      </c>
      <c r="I50" s="59">
        <v>1237</v>
      </c>
      <c r="J50" s="59">
        <v>1237</v>
      </c>
      <c r="K50" s="59">
        <v>1237</v>
      </c>
      <c r="L50" s="59">
        <v>1237</v>
      </c>
      <c r="M50" s="59">
        <v>1237</v>
      </c>
      <c r="N50" s="59">
        <v>1237</v>
      </c>
      <c r="O50" s="59">
        <v>1237</v>
      </c>
      <c r="P50" s="59">
        <v>1237</v>
      </c>
      <c r="Q50" s="59">
        <v>1237</v>
      </c>
      <c r="R50" s="59">
        <v>1237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494</v>
      </c>
      <c r="D54" s="59">
        <v>494</v>
      </c>
      <c r="E54" s="59">
        <v>494</v>
      </c>
      <c r="F54" s="59">
        <v>494</v>
      </c>
      <c r="G54" s="59">
        <v>494</v>
      </c>
      <c r="H54" s="59">
        <v>494</v>
      </c>
      <c r="I54" s="59">
        <v>494</v>
      </c>
      <c r="J54" s="59">
        <v>494</v>
      </c>
      <c r="K54" s="59">
        <v>494</v>
      </c>
      <c r="L54" s="59">
        <v>494</v>
      </c>
      <c r="M54" s="59">
        <v>494</v>
      </c>
      <c r="N54" s="59">
        <v>494</v>
      </c>
      <c r="O54" s="59">
        <v>494</v>
      </c>
      <c r="P54" s="59">
        <v>494</v>
      </c>
      <c r="Q54" s="59">
        <v>494</v>
      </c>
      <c r="R54" s="59">
        <v>494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655</v>
      </c>
      <c r="D72" s="59">
        <v>655</v>
      </c>
      <c r="E72" s="59">
        <v>655</v>
      </c>
      <c r="F72" s="59">
        <v>655</v>
      </c>
      <c r="G72" s="59">
        <v>655</v>
      </c>
      <c r="H72" s="59">
        <v>655</v>
      </c>
      <c r="I72" s="59">
        <v>655</v>
      </c>
      <c r="J72" s="59">
        <v>655</v>
      </c>
      <c r="K72" s="59">
        <v>655</v>
      </c>
      <c r="L72" s="59">
        <v>655</v>
      </c>
      <c r="M72" s="59">
        <v>655</v>
      </c>
      <c r="N72" s="59">
        <v>655</v>
      </c>
      <c r="O72" s="59">
        <v>655</v>
      </c>
      <c r="P72" s="59">
        <v>655</v>
      </c>
      <c r="Q72" s="59">
        <v>655</v>
      </c>
      <c r="R72" s="59">
        <v>655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241704</v>
      </c>
      <c r="E95" s="6">
        <f>SUM(E16:E94)</f>
        <v>242738</v>
      </c>
      <c r="F95" s="6">
        <f>SUM(F15:F94)</f>
        <v>267318</v>
      </c>
      <c r="G95" s="6">
        <f>SUM(G14:G94)</f>
        <v>267318</v>
      </c>
      <c r="H95" s="6">
        <f>SUM(H8:H94)</f>
        <v>267318</v>
      </c>
      <c r="I95" s="6">
        <f>SUM(I8:I94)</f>
        <v>267318</v>
      </c>
      <c r="J95" s="6">
        <f t="shared" ref="J95:L95" si="0">SUM(J8:J94)</f>
        <v>269191</v>
      </c>
      <c r="K95" s="6">
        <f>SUM(K8:K94)</f>
        <v>269191</v>
      </c>
      <c r="L95" s="6">
        <f t="shared" si="0"/>
        <v>269191</v>
      </c>
      <c r="M95" s="6">
        <f>SUM(M8:M94)</f>
        <v>269191</v>
      </c>
      <c r="N95" s="13">
        <f>SUM(N4:N94)</f>
        <v>269191</v>
      </c>
      <c r="O95" s="13">
        <f>SUM(O4:O94)</f>
        <v>269191</v>
      </c>
      <c r="P95" s="13">
        <f>SUM(P4:P94)</f>
        <v>269191</v>
      </c>
      <c r="Q95" s="13">
        <f>SUM(Q4:Q94)</f>
        <v>269191</v>
      </c>
      <c r="R95" s="13">
        <f>SUM(R3:R94)</f>
        <v>269191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1090</v>
      </c>
      <c r="D123" s="59">
        <v>1090</v>
      </c>
      <c r="E123" s="59">
        <v>1090</v>
      </c>
      <c r="F123" s="59">
        <v>1090</v>
      </c>
      <c r="G123" s="59">
        <v>1090</v>
      </c>
      <c r="H123" s="59">
        <v>1090</v>
      </c>
      <c r="I123" s="59">
        <v>1090</v>
      </c>
      <c r="J123" s="59">
        <v>1090</v>
      </c>
      <c r="K123" s="59">
        <v>1090</v>
      </c>
      <c r="L123" s="59">
        <v>1090</v>
      </c>
      <c r="M123" s="59">
        <v>1090</v>
      </c>
      <c r="N123" s="59">
        <v>1090</v>
      </c>
      <c r="O123" s="59">
        <v>1090</v>
      </c>
      <c r="P123" s="59">
        <v>1090</v>
      </c>
      <c r="Q123" s="59">
        <v>1090</v>
      </c>
      <c r="R123" s="59">
        <v>1090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1090</v>
      </c>
      <c r="E189" s="6">
        <f>SUM(E110:E188)</f>
        <v>1090</v>
      </c>
      <c r="F189" s="6">
        <f>SUM(F109:F188)</f>
        <v>1090</v>
      </c>
      <c r="G189" s="6">
        <f>SUM(G108:G188)</f>
        <v>1090</v>
      </c>
      <c r="H189" s="6">
        <f>SUM(H102:H188)</f>
        <v>1090</v>
      </c>
      <c r="I189" s="6">
        <f>SUM(I102:I188)</f>
        <v>1090</v>
      </c>
      <c r="J189" s="6">
        <f t="shared" ref="J189:L189" si="1">SUM(J102:J188)</f>
        <v>1090</v>
      </c>
      <c r="K189" s="6">
        <f>SUM(K102:K188)</f>
        <v>1090</v>
      </c>
      <c r="L189" s="6">
        <f t="shared" si="1"/>
        <v>1090</v>
      </c>
      <c r="M189" s="6">
        <f>SUM(M102:M188)</f>
        <v>1090</v>
      </c>
      <c r="N189" s="13">
        <f>SUM(N98:N188)</f>
        <v>1090</v>
      </c>
      <c r="O189" s="13">
        <f>SUM(O98:O188)</f>
        <v>1090</v>
      </c>
      <c r="P189" s="13">
        <f>SUM(P98:P188)</f>
        <v>1090</v>
      </c>
      <c r="Q189" s="13">
        <f>SUM(Q98:Q188)</f>
        <v>1090</v>
      </c>
      <c r="R189" s="13">
        <f>SUM(R97:R188)</f>
        <v>1090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6705</v>
      </c>
      <c r="M197" s="59">
        <v>6705</v>
      </c>
      <c r="N197" s="59">
        <v>6705</v>
      </c>
      <c r="O197" s="59">
        <v>6705</v>
      </c>
      <c r="P197" s="59">
        <v>6705</v>
      </c>
      <c r="Q197" s="59">
        <v>6705</v>
      </c>
      <c r="R197" s="59">
        <v>6705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17274</v>
      </c>
      <c r="F204" s="59">
        <v>17274</v>
      </c>
      <c r="G204" s="59">
        <v>17274</v>
      </c>
      <c r="H204" s="59">
        <v>17274</v>
      </c>
      <c r="I204" s="59">
        <v>17274</v>
      </c>
      <c r="J204" s="59">
        <v>17274</v>
      </c>
      <c r="K204" s="59">
        <v>17274</v>
      </c>
      <c r="L204" s="59">
        <v>17274</v>
      </c>
      <c r="M204" s="59">
        <v>17274</v>
      </c>
      <c r="N204" s="59">
        <v>17274</v>
      </c>
      <c r="O204" s="59">
        <v>17274</v>
      </c>
      <c r="P204" s="59">
        <v>17274</v>
      </c>
      <c r="Q204" s="59">
        <v>17274</v>
      </c>
      <c r="R204" s="59">
        <v>17274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2686</v>
      </c>
      <c r="D216" s="59">
        <v>2686</v>
      </c>
      <c r="E216" s="59">
        <v>2686</v>
      </c>
      <c r="F216" s="59">
        <v>2686</v>
      </c>
      <c r="G216" s="59">
        <v>2686</v>
      </c>
      <c r="H216" s="59">
        <v>2686</v>
      </c>
      <c r="I216" s="59">
        <v>2686</v>
      </c>
      <c r="J216" s="59">
        <v>2686</v>
      </c>
      <c r="K216" s="59">
        <v>2686</v>
      </c>
      <c r="L216" s="59">
        <v>2686</v>
      </c>
      <c r="M216" s="59">
        <v>2686</v>
      </c>
      <c r="N216" s="59">
        <v>2686</v>
      </c>
      <c r="O216" s="59">
        <v>2686</v>
      </c>
      <c r="P216" s="59">
        <v>2686</v>
      </c>
      <c r="Q216" s="59">
        <v>2686</v>
      </c>
      <c r="R216" s="59">
        <v>2686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3299</v>
      </c>
      <c r="D260" s="59">
        <v>3299</v>
      </c>
      <c r="E260" s="59">
        <v>3299</v>
      </c>
      <c r="F260" s="59">
        <v>3299</v>
      </c>
      <c r="G260" s="59">
        <v>3299</v>
      </c>
      <c r="H260" s="59">
        <v>3299</v>
      </c>
      <c r="I260" s="59">
        <v>3299</v>
      </c>
      <c r="J260" s="59">
        <v>3299</v>
      </c>
      <c r="K260" s="59">
        <v>3299</v>
      </c>
      <c r="L260" s="59">
        <v>3299</v>
      </c>
      <c r="M260" s="59">
        <v>3299</v>
      </c>
      <c r="N260" s="59">
        <v>3299</v>
      </c>
      <c r="O260" s="59">
        <v>3299</v>
      </c>
      <c r="P260" s="59">
        <v>3299</v>
      </c>
      <c r="Q260" s="59">
        <v>3299</v>
      </c>
      <c r="R260" s="59">
        <v>3299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5985</v>
      </c>
      <c r="E283" s="6">
        <f>SUM(E204:E282)</f>
        <v>23259</v>
      </c>
      <c r="F283" s="6">
        <f>SUM(F203:F282)</f>
        <v>23259</v>
      </c>
      <c r="G283" s="6">
        <f>SUM(G202:G282)</f>
        <v>23259</v>
      </c>
      <c r="H283" s="6">
        <f>SUM(H196:H282)</f>
        <v>23259</v>
      </c>
      <c r="I283" s="6">
        <f>SUM(I196:I282)</f>
        <v>23259</v>
      </c>
      <c r="J283" s="6">
        <f t="shared" ref="J283:L283" si="2">SUM(J196:J282)</f>
        <v>23259</v>
      </c>
      <c r="K283" s="6">
        <f>SUM(K196:K282)</f>
        <v>23259</v>
      </c>
      <c r="L283" s="6">
        <f t="shared" si="2"/>
        <v>29964</v>
      </c>
      <c r="M283" s="6">
        <f>SUM(M196:M282)</f>
        <v>29964</v>
      </c>
      <c r="N283" s="13">
        <f>SUM(N192:N282)</f>
        <v>29964</v>
      </c>
      <c r="O283" s="13">
        <f>SUM(O192:O282)</f>
        <v>29964</v>
      </c>
      <c r="P283" s="13">
        <f>SUM(P192:P282)</f>
        <v>29964</v>
      </c>
      <c r="Q283" s="13">
        <f>SUM(Q192:Q282)</f>
        <v>29964</v>
      </c>
      <c r="R283" s="13">
        <f>SUM(R191:R282)</f>
        <v>29964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30924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29309</v>
      </c>
      <c r="R286" s="59">
        <v>29309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56316</v>
      </c>
      <c r="Q287" s="59">
        <v>56316</v>
      </c>
      <c r="R287" s="59">
        <v>56316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21227</v>
      </c>
      <c r="P288" s="59">
        <v>21227</v>
      </c>
      <c r="Q288" s="59">
        <v>21227</v>
      </c>
      <c r="R288" s="59">
        <v>21227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22030</v>
      </c>
      <c r="O289" s="59">
        <v>22030</v>
      </c>
      <c r="P289" s="59">
        <v>22030</v>
      </c>
      <c r="Q289" s="59">
        <v>22030</v>
      </c>
      <c r="R289" s="59">
        <v>22030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8741</v>
      </c>
      <c r="N290" s="59">
        <v>8741</v>
      </c>
      <c r="O290" s="59">
        <v>8741</v>
      </c>
      <c r="P290" s="59">
        <v>8741</v>
      </c>
      <c r="Q290" s="59">
        <v>8741</v>
      </c>
      <c r="R290" s="59">
        <v>8741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6268</v>
      </c>
      <c r="L292" s="59">
        <v>6268</v>
      </c>
      <c r="M292" s="59">
        <v>6268</v>
      </c>
      <c r="N292" s="59">
        <v>6268</v>
      </c>
      <c r="O292" s="59">
        <v>6268</v>
      </c>
      <c r="P292" s="59">
        <v>6268</v>
      </c>
      <c r="Q292" s="59">
        <v>6268</v>
      </c>
      <c r="R292" s="59">
        <v>6268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4495</v>
      </c>
      <c r="D310" s="59">
        <v>4495</v>
      </c>
      <c r="E310" s="59">
        <v>4495</v>
      </c>
      <c r="F310" s="59">
        <v>4495</v>
      </c>
      <c r="G310" s="59">
        <v>4495</v>
      </c>
      <c r="H310" s="59">
        <v>4495</v>
      </c>
      <c r="I310" s="59">
        <v>4495</v>
      </c>
      <c r="J310" s="59">
        <v>4495</v>
      </c>
      <c r="K310" s="59">
        <v>4495</v>
      </c>
      <c r="L310" s="59">
        <v>4495</v>
      </c>
      <c r="M310" s="59">
        <v>4495</v>
      </c>
      <c r="N310" s="59">
        <v>4495</v>
      </c>
      <c r="O310" s="59">
        <v>4495</v>
      </c>
      <c r="P310" s="59">
        <v>4495</v>
      </c>
      <c r="Q310" s="59">
        <v>4495</v>
      </c>
      <c r="R310" s="59">
        <v>4495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4495</v>
      </c>
      <c r="E377" s="6">
        <f>SUM(E298:E376)</f>
        <v>4495</v>
      </c>
      <c r="F377" s="6">
        <f>SUM(F297:F376)</f>
        <v>4495</v>
      </c>
      <c r="G377" s="6">
        <f>SUM(G296:G376)</f>
        <v>4495</v>
      </c>
      <c r="H377" s="6">
        <f>SUM(H290:H376)</f>
        <v>4495</v>
      </c>
      <c r="I377" s="6">
        <f>SUM(I290:I376)</f>
        <v>4495</v>
      </c>
      <c r="J377" s="6">
        <f t="shared" ref="J377:L377" si="3">SUM(J290:J376)</f>
        <v>4495</v>
      </c>
      <c r="K377" s="6">
        <f>SUM(K290:K376)</f>
        <v>10763</v>
      </c>
      <c r="L377" s="6">
        <f t="shared" si="3"/>
        <v>10763</v>
      </c>
      <c r="M377" s="6">
        <f>SUM(M290:M376)</f>
        <v>19504</v>
      </c>
      <c r="N377" s="13">
        <f>SUM(N286:N376)</f>
        <v>41534</v>
      </c>
      <c r="O377" s="13">
        <f>SUM(O286:O376)</f>
        <v>62761</v>
      </c>
      <c r="P377" s="13">
        <f>SUM(P286:P376)</f>
        <v>119077</v>
      </c>
      <c r="Q377" s="13">
        <f>SUM(Q286:Q376)</f>
        <v>148386</v>
      </c>
      <c r="R377" s="13">
        <f>SUM(R285:R376)</f>
        <v>179310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8054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44372</v>
      </c>
      <c r="R474" s="59">
        <v>44372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11006</v>
      </c>
      <c r="Q475" s="59">
        <v>11006</v>
      </c>
      <c r="R475" s="59">
        <v>11006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10528</v>
      </c>
      <c r="P476" s="59">
        <v>10528</v>
      </c>
      <c r="Q476" s="59">
        <v>10528</v>
      </c>
      <c r="R476" s="59">
        <v>10528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30235</v>
      </c>
      <c r="O477" s="59">
        <v>30235</v>
      </c>
      <c r="P477" s="59">
        <v>30235</v>
      </c>
      <c r="Q477" s="59">
        <v>30235</v>
      </c>
      <c r="R477" s="59">
        <v>30235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22425</v>
      </c>
      <c r="N478" s="59">
        <v>22425</v>
      </c>
      <c r="O478" s="59">
        <v>22425</v>
      </c>
      <c r="P478" s="59">
        <v>22425</v>
      </c>
      <c r="Q478" s="59">
        <v>22425</v>
      </c>
      <c r="R478" s="59">
        <v>22425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14675</v>
      </c>
      <c r="M479" s="59">
        <v>14675</v>
      </c>
      <c r="N479" s="59">
        <v>14675</v>
      </c>
      <c r="O479" s="59">
        <v>14675</v>
      </c>
      <c r="P479" s="59">
        <v>14675</v>
      </c>
      <c r="Q479" s="59">
        <v>14675</v>
      </c>
      <c r="R479" s="59">
        <v>14675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27272</v>
      </c>
      <c r="L480" s="59">
        <v>27272</v>
      </c>
      <c r="M480" s="59">
        <v>27272</v>
      </c>
      <c r="N480" s="59">
        <v>27272</v>
      </c>
      <c r="O480" s="59">
        <v>27272</v>
      </c>
      <c r="P480" s="59">
        <v>27272</v>
      </c>
      <c r="Q480" s="59">
        <v>27272</v>
      </c>
      <c r="R480" s="59">
        <v>27272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6694</v>
      </c>
      <c r="K481" s="59">
        <v>6694</v>
      </c>
      <c r="L481" s="59">
        <v>6694</v>
      </c>
      <c r="M481" s="59">
        <v>6694</v>
      </c>
      <c r="N481" s="59">
        <v>6694</v>
      </c>
      <c r="O481" s="59">
        <v>6694</v>
      </c>
      <c r="P481" s="59">
        <v>6694</v>
      </c>
      <c r="Q481" s="59">
        <v>6694</v>
      </c>
      <c r="R481" s="59">
        <v>6694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2451</v>
      </c>
      <c r="I483" s="59">
        <v>2451</v>
      </c>
      <c r="J483" s="59">
        <v>2451</v>
      </c>
      <c r="K483" s="59">
        <v>2451</v>
      </c>
      <c r="L483" s="59">
        <v>2451</v>
      </c>
      <c r="M483" s="59">
        <v>2451</v>
      </c>
      <c r="N483" s="59">
        <v>2451</v>
      </c>
      <c r="O483" s="59">
        <v>2451</v>
      </c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33763</v>
      </c>
      <c r="H484" s="59">
        <v>33763</v>
      </c>
      <c r="I484" s="59">
        <v>33763</v>
      </c>
      <c r="J484" s="59">
        <v>33763</v>
      </c>
      <c r="K484" s="59">
        <v>33763</v>
      </c>
      <c r="L484" s="59">
        <v>33763</v>
      </c>
      <c r="M484" s="59">
        <v>33763</v>
      </c>
      <c r="N484" s="59">
        <v>33763</v>
      </c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89067</v>
      </c>
      <c r="G485" s="59">
        <v>89067</v>
      </c>
      <c r="H485" s="59">
        <v>89067</v>
      </c>
      <c r="I485" s="59">
        <v>89067</v>
      </c>
      <c r="J485" s="59">
        <v>89067</v>
      </c>
      <c r="K485" s="59">
        <v>89067</v>
      </c>
      <c r="L485" s="59">
        <v>89067</v>
      </c>
      <c r="M485" s="59">
        <v>89067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59056</v>
      </c>
      <c r="F486" s="59">
        <v>59056</v>
      </c>
      <c r="G486" s="59">
        <v>59056</v>
      </c>
      <c r="H486" s="59">
        <v>59056</v>
      </c>
      <c r="I486" s="59">
        <v>59056</v>
      </c>
      <c r="J486" s="59">
        <v>59056</v>
      </c>
      <c r="K486" s="59">
        <v>59056</v>
      </c>
      <c r="L486" s="59">
        <v>59056</v>
      </c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33935</v>
      </c>
      <c r="E487" s="59">
        <v>33935</v>
      </c>
      <c r="F487" s="59">
        <v>33935</v>
      </c>
      <c r="G487" s="59">
        <v>33935</v>
      </c>
      <c r="H487" s="59">
        <v>33935</v>
      </c>
      <c r="I487" s="59">
        <v>33935</v>
      </c>
      <c r="J487" s="59">
        <v>33935</v>
      </c>
      <c r="K487" s="59">
        <v>33935</v>
      </c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21860</v>
      </c>
      <c r="D488" s="59">
        <v>21860</v>
      </c>
      <c r="E488" s="59">
        <v>21860</v>
      </c>
      <c r="F488" s="59">
        <v>21860</v>
      </c>
      <c r="G488" s="59">
        <v>21860</v>
      </c>
      <c r="H488" s="59">
        <v>21860</v>
      </c>
      <c r="I488" s="59">
        <v>21860</v>
      </c>
      <c r="J488" s="59">
        <v>21860</v>
      </c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25651</v>
      </c>
      <c r="D489" s="59">
        <v>25651</v>
      </c>
      <c r="E489" s="59">
        <v>25651</v>
      </c>
      <c r="F489" s="59">
        <v>25651</v>
      </c>
      <c r="G489" s="59">
        <v>25651</v>
      </c>
      <c r="H489" s="59">
        <v>25651</v>
      </c>
      <c r="I489" s="59">
        <v>25651</v>
      </c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4308</v>
      </c>
      <c r="D490" s="59">
        <v>4308</v>
      </c>
      <c r="E490" s="59">
        <v>4308</v>
      </c>
      <c r="F490" s="59">
        <v>4308</v>
      </c>
      <c r="G490" s="59">
        <v>4308</v>
      </c>
      <c r="H490" s="59">
        <v>4308</v>
      </c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85754</v>
      </c>
      <c r="E565" s="6">
        <f>SUM(E486:E564)</f>
        <v>144810</v>
      </c>
      <c r="F565" s="6">
        <f>SUM(F485:F564)</f>
        <v>233877</v>
      </c>
      <c r="G565" s="6">
        <f>SUM(G484:G564)</f>
        <v>267640</v>
      </c>
      <c r="H565" s="6">
        <f>SUM(H478:H564)</f>
        <v>270091</v>
      </c>
      <c r="I565" s="6">
        <f>SUM(I478:I564)</f>
        <v>265783</v>
      </c>
      <c r="J565" s="6">
        <f t="shared" ref="J565:L565" si="5">SUM(J478:J564)</f>
        <v>246826</v>
      </c>
      <c r="K565" s="6">
        <f>SUM(K478:K564)</f>
        <v>252238</v>
      </c>
      <c r="L565" s="6">
        <f t="shared" si="5"/>
        <v>232978</v>
      </c>
      <c r="M565" s="6">
        <f>SUM(M478:M564)</f>
        <v>196347</v>
      </c>
      <c r="N565" s="13">
        <f>SUM(N474:N564)</f>
        <v>137515</v>
      </c>
      <c r="O565" s="13">
        <f>SUM(O474:O564)</f>
        <v>114280</v>
      </c>
      <c r="P565" s="13">
        <f>SUM(P474:P564)</f>
        <v>122835</v>
      </c>
      <c r="Q565" s="13">
        <f>SUM(Q474:Q564)</f>
        <v>167207</v>
      </c>
      <c r="R565" s="13">
        <f>SUM(R473:R564)</f>
        <v>175261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1578</v>
      </c>
      <c r="R568" s="59">
        <v>1578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5332</v>
      </c>
      <c r="Q569" s="59">
        <v>5332</v>
      </c>
      <c r="R569" s="59">
        <v>5332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3942</v>
      </c>
      <c r="P570" s="59">
        <v>3942</v>
      </c>
      <c r="Q570" s="59">
        <v>3942</v>
      </c>
      <c r="R570" s="59">
        <v>3942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9142</v>
      </c>
      <c r="O571" s="59">
        <v>9142</v>
      </c>
      <c r="P571" s="59">
        <v>9142</v>
      </c>
      <c r="Q571" s="59">
        <v>9142</v>
      </c>
      <c r="R571" s="59">
        <v>9142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9954</v>
      </c>
      <c r="N572" s="59">
        <v>9954</v>
      </c>
      <c r="O572" s="59">
        <v>9954</v>
      </c>
      <c r="P572" s="59">
        <v>9954</v>
      </c>
      <c r="Q572" s="59">
        <v>9954</v>
      </c>
      <c r="R572" s="59">
        <v>9954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9292</v>
      </c>
      <c r="M573" s="59">
        <v>9292</v>
      </c>
      <c r="N573" s="59">
        <v>9292</v>
      </c>
      <c r="O573" s="59">
        <v>9292</v>
      </c>
      <c r="P573" s="59">
        <v>9292</v>
      </c>
      <c r="Q573" s="59">
        <v>9292</v>
      </c>
      <c r="R573" s="59">
        <v>9292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4697</v>
      </c>
      <c r="L574" s="59">
        <v>4697</v>
      </c>
      <c r="M574" s="59">
        <v>4697</v>
      </c>
      <c r="N574" s="59">
        <v>4697</v>
      </c>
      <c r="O574" s="59">
        <v>4697</v>
      </c>
      <c r="P574" s="59">
        <v>4697</v>
      </c>
      <c r="Q574" s="59">
        <v>4697</v>
      </c>
      <c r="R574" s="59">
        <v>4697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8498</v>
      </c>
      <c r="K575" s="59">
        <v>8498</v>
      </c>
      <c r="L575" s="59">
        <v>8498</v>
      </c>
      <c r="M575" s="59">
        <v>8498</v>
      </c>
      <c r="N575" s="59">
        <v>8498</v>
      </c>
      <c r="O575" s="59">
        <v>8498</v>
      </c>
      <c r="P575" s="59">
        <v>8498</v>
      </c>
      <c r="Q575" s="59">
        <v>8498</v>
      </c>
      <c r="R575" s="59">
        <v>8498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-9731</v>
      </c>
      <c r="I577" s="59">
        <v>-9731</v>
      </c>
      <c r="J577" s="59">
        <v>-9731</v>
      </c>
      <c r="K577" s="59">
        <v>-9731</v>
      </c>
      <c r="L577" s="59">
        <v>-9731</v>
      </c>
      <c r="M577" s="59">
        <v>-9731</v>
      </c>
      <c r="N577" s="59">
        <v>-9731</v>
      </c>
      <c r="O577" s="59">
        <v>-9731</v>
      </c>
      <c r="P577" s="59">
        <v>-9731</v>
      </c>
      <c r="Q577" s="59">
        <v>-9731</v>
      </c>
      <c r="R577" s="59">
        <v>-9731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5090</v>
      </c>
      <c r="G579" s="59">
        <v>5090</v>
      </c>
      <c r="H579" s="59">
        <v>5090</v>
      </c>
      <c r="I579" s="59">
        <v>5090</v>
      </c>
      <c r="J579" s="59">
        <v>5090</v>
      </c>
      <c r="K579" s="59">
        <v>5090</v>
      </c>
      <c r="L579" s="59">
        <v>5090</v>
      </c>
      <c r="M579" s="59">
        <v>5090</v>
      </c>
      <c r="N579" s="59">
        <v>5090</v>
      </c>
      <c r="O579" s="59">
        <v>5090</v>
      </c>
      <c r="P579" s="59">
        <v>5090</v>
      </c>
      <c r="Q579" s="59">
        <v>5090</v>
      </c>
      <c r="R579" s="59">
        <v>5090</v>
      </c>
    </row>
    <row r="580" spans="2:18" x14ac:dyDescent="0.2">
      <c r="B580" s="4">
        <v>2008</v>
      </c>
      <c r="C580" s="28"/>
      <c r="D580" s="28"/>
      <c r="E580" s="59">
        <v>1318</v>
      </c>
      <c r="F580" s="59">
        <v>1318</v>
      </c>
      <c r="G580" s="59">
        <v>1318</v>
      </c>
      <c r="H580" s="59">
        <v>1318</v>
      </c>
      <c r="I580" s="59">
        <v>1318</v>
      </c>
      <c r="J580" s="59">
        <v>1318</v>
      </c>
      <c r="K580" s="59">
        <v>1318</v>
      </c>
      <c r="L580" s="59">
        <v>1318</v>
      </c>
      <c r="M580" s="59">
        <v>1318</v>
      </c>
      <c r="N580" s="59">
        <v>1318</v>
      </c>
      <c r="O580" s="59">
        <v>1318</v>
      </c>
      <c r="P580" s="59">
        <v>1318</v>
      </c>
      <c r="Q580" s="59">
        <v>1318</v>
      </c>
      <c r="R580" s="59">
        <v>1318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2593</v>
      </c>
      <c r="D582" s="59">
        <v>2593</v>
      </c>
      <c r="E582" s="59">
        <v>2593</v>
      </c>
      <c r="F582" s="59">
        <v>2593</v>
      </c>
      <c r="G582" s="59">
        <v>2593</v>
      </c>
      <c r="H582" s="59">
        <v>2593</v>
      </c>
      <c r="I582" s="59">
        <v>2593</v>
      </c>
      <c r="J582" s="59">
        <v>2593</v>
      </c>
      <c r="K582" s="59">
        <v>2593</v>
      </c>
      <c r="L582" s="59">
        <v>2593</v>
      </c>
      <c r="M582" s="59">
        <v>2593</v>
      </c>
      <c r="N582" s="59">
        <v>2593</v>
      </c>
      <c r="O582" s="59">
        <v>2593</v>
      </c>
      <c r="P582" s="59">
        <v>2593</v>
      </c>
      <c r="Q582" s="59"/>
      <c r="R582" s="59"/>
    </row>
    <row r="583" spans="2:18" x14ac:dyDescent="0.2">
      <c r="B583" s="4">
        <v>2005</v>
      </c>
      <c r="C583" s="59">
        <v>952</v>
      </c>
      <c r="D583" s="59">
        <v>952</v>
      </c>
      <c r="E583" s="59">
        <v>952</v>
      </c>
      <c r="F583" s="59">
        <v>952</v>
      </c>
      <c r="G583" s="59">
        <v>952</v>
      </c>
      <c r="H583" s="59">
        <v>952</v>
      </c>
      <c r="I583" s="59">
        <v>952</v>
      </c>
      <c r="J583" s="59">
        <v>952</v>
      </c>
      <c r="K583" s="59">
        <v>952</v>
      </c>
      <c r="L583" s="59">
        <v>952</v>
      </c>
      <c r="M583" s="59">
        <v>952</v>
      </c>
      <c r="N583" s="59">
        <v>952</v>
      </c>
      <c r="O583" s="59">
        <v>952</v>
      </c>
      <c r="P583" s="59"/>
      <c r="Q583" s="59"/>
      <c r="R583" s="59"/>
    </row>
    <row r="584" spans="2:18" x14ac:dyDescent="0.2">
      <c r="B584" s="4">
        <v>2004</v>
      </c>
      <c r="C584" s="59">
        <v>9243</v>
      </c>
      <c r="D584" s="59">
        <v>9243</v>
      </c>
      <c r="E584" s="59">
        <v>9243</v>
      </c>
      <c r="F584" s="59">
        <v>9243</v>
      </c>
      <c r="G584" s="59">
        <v>9243</v>
      </c>
      <c r="H584" s="59">
        <v>9243</v>
      </c>
      <c r="I584" s="59">
        <v>9243</v>
      </c>
      <c r="J584" s="59">
        <v>9243</v>
      </c>
      <c r="K584" s="59">
        <v>9243</v>
      </c>
      <c r="L584" s="59">
        <v>9243</v>
      </c>
      <c r="M584" s="59">
        <v>9243</v>
      </c>
      <c r="N584" s="59">
        <v>9243</v>
      </c>
      <c r="O584" s="59"/>
      <c r="P584" s="59"/>
      <c r="Q584" s="59"/>
      <c r="R584" s="59"/>
    </row>
    <row r="585" spans="2:18" x14ac:dyDescent="0.2">
      <c r="B585" s="4">
        <v>2003</v>
      </c>
      <c r="C585" s="59">
        <v>11531</v>
      </c>
      <c r="D585" s="59">
        <v>11531</v>
      </c>
      <c r="E585" s="59">
        <v>11531</v>
      </c>
      <c r="F585" s="59">
        <v>11531</v>
      </c>
      <c r="G585" s="59">
        <v>11531</v>
      </c>
      <c r="H585" s="59">
        <v>11531</v>
      </c>
      <c r="I585" s="59">
        <v>11531</v>
      </c>
      <c r="J585" s="59">
        <v>11531</v>
      </c>
      <c r="K585" s="59">
        <v>11531</v>
      </c>
      <c r="L585" s="59">
        <v>11531</v>
      </c>
      <c r="M585" s="59">
        <v>11531</v>
      </c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64813</v>
      </c>
      <c r="D586" s="59">
        <v>64813</v>
      </c>
      <c r="E586" s="59">
        <v>64813</v>
      </c>
      <c r="F586" s="59">
        <v>64813</v>
      </c>
      <c r="G586" s="59">
        <v>64813</v>
      </c>
      <c r="H586" s="59">
        <v>64813</v>
      </c>
      <c r="I586" s="59">
        <v>64813</v>
      </c>
      <c r="J586" s="59">
        <v>64813</v>
      </c>
      <c r="K586" s="59">
        <v>64813</v>
      </c>
      <c r="L586" s="59">
        <v>64813</v>
      </c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9174</v>
      </c>
      <c r="D587" s="59">
        <v>9174</v>
      </c>
      <c r="E587" s="59">
        <v>9174</v>
      </c>
      <c r="F587" s="59">
        <v>9174</v>
      </c>
      <c r="G587" s="59">
        <v>9174</v>
      </c>
      <c r="H587" s="59">
        <v>9174</v>
      </c>
      <c r="I587" s="59">
        <v>9174</v>
      </c>
      <c r="J587" s="59">
        <v>9174</v>
      </c>
      <c r="K587" s="59">
        <v>9174</v>
      </c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1224</v>
      </c>
      <c r="D588" s="59">
        <v>1224</v>
      </c>
      <c r="E588" s="59">
        <v>1224</v>
      </c>
      <c r="F588" s="59">
        <v>1224</v>
      </c>
      <c r="G588" s="59">
        <v>1224</v>
      </c>
      <c r="H588" s="59">
        <v>1224</v>
      </c>
      <c r="I588" s="59">
        <v>1224</v>
      </c>
      <c r="J588" s="59">
        <v>1224</v>
      </c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2503</v>
      </c>
      <c r="D589" s="59">
        <v>2503</v>
      </c>
      <c r="E589" s="59">
        <v>2503</v>
      </c>
      <c r="F589" s="59">
        <v>2503</v>
      </c>
      <c r="G589" s="59">
        <v>2503</v>
      </c>
      <c r="H589" s="59">
        <v>2503</v>
      </c>
      <c r="I589" s="59">
        <v>2503</v>
      </c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4418</v>
      </c>
      <c r="D590" s="59">
        <v>4418</v>
      </c>
      <c r="E590" s="59">
        <v>4418</v>
      </c>
      <c r="F590" s="59">
        <v>4418</v>
      </c>
      <c r="G590" s="59">
        <v>4418</v>
      </c>
      <c r="H590" s="59">
        <v>4418</v>
      </c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4039</v>
      </c>
      <c r="D591" s="59">
        <v>4039</v>
      </c>
      <c r="E591" s="59">
        <v>4039</v>
      </c>
      <c r="F591" s="59">
        <v>4039</v>
      </c>
      <c r="G591" s="59">
        <v>4039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706</v>
      </c>
      <c r="D592" s="59">
        <v>706</v>
      </c>
      <c r="E592" s="59">
        <v>706</v>
      </c>
      <c r="F592" s="59">
        <v>706</v>
      </c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289</v>
      </c>
      <c r="D593" s="59">
        <v>289</v>
      </c>
      <c r="E593" s="59">
        <v>289</v>
      </c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2260</v>
      </c>
      <c r="D594" s="59">
        <v>2260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113745</v>
      </c>
      <c r="E659" s="6">
        <f>SUM(E580:E658)</f>
        <v>112803</v>
      </c>
      <c r="F659" s="6">
        <f>SUM(F579:F658)</f>
        <v>117604</v>
      </c>
      <c r="G659" s="6">
        <f>SUM(G578:G658)</f>
        <v>116898</v>
      </c>
      <c r="H659" s="6">
        <f>SUM(H572:H658)</f>
        <v>103128</v>
      </c>
      <c r="I659" s="6">
        <f>SUM(I572:I658)</f>
        <v>98710</v>
      </c>
      <c r="J659" s="6">
        <f t="shared" ref="J659:L659" si="6">SUM(J572:J658)</f>
        <v>104705</v>
      </c>
      <c r="K659" s="6">
        <f>SUM(K572:K658)</f>
        <v>108178</v>
      </c>
      <c r="L659" s="6">
        <f t="shared" si="6"/>
        <v>108296</v>
      </c>
      <c r="M659" s="6">
        <f>SUM(M572:M658)</f>
        <v>53437</v>
      </c>
      <c r="N659" s="13">
        <f>SUM(N568:N658)</f>
        <v>51048</v>
      </c>
      <c r="O659" s="13">
        <f>SUM(O568:O658)</f>
        <v>45747</v>
      </c>
      <c r="P659" s="13">
        <f>SUM(P568:P658)</f>
        <v>50127</v>
      </c>
      <c r="Q659" s="13">
        <f>SUM(Q568:Q658)</f>
        <v>49112</v>
      </c>
      <c r="R659" s="13">
        <f>SUM(R567:R658)</f>
        <v>49112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187</v>
      </c>
      <c r="D687" s="59">
        <v>187</v>
      </c>
      <c r="E687" s="59">
        <v>187</v>
      </c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187</v>
      </c>
      <c r="E753" s="6">
        <f>SUM(E674:E752)</f>
        <v>187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8038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3530</v>
      </c>
      <c r="R756" s="59">
        <v>3530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1110</v>
      </c>
      <c r="Q757" s="59">
        <v>1110</v>
      </c>
      <c r="R757" s="59">
        <v>1110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11615</v>
      </c>
      <c r="P758" s="59">
        <v>11615</v>
      </c>
      <c r="Q758" s="59">
        <v>11615</v>
      </c>
      <c r="R758" s="59">
        <v>11615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5318</v>
      </c>
      <c r="O759" s="59">
        <v>5318</v>
      </c>
      <c r="P759" s="59">
        <v>5318</v>
      </c>
      <c r="Q759" s="59">
        <v>5318</v>
      </c>
      <c r="R759" s="59">
        <v>5318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28179</v>
      </c>
      <c r="N760" s="59">
        <v>28179</v>
      </c>
      <c r="O760" s="59">
        <v>28179</v>
      </c>
      <c r="P760" s="59">
        <v>28179</v>
      </c>
      <c r="Q760" s="59">
        <v>28179</v>
      </c>
      <c r="R760" s="59">
        <v>28179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-1371</v>
      </c>
      <c r="M761" s="59">
        <v>-1371</v>
      </c>
      <c r="N761" s="59">
        <v>-1371</v>
      </c>
      <c r="O761" s="59">
        <v>-1371</v>
      </c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-2162</v>
      </c>
      <c r="K763" s="59">
        <v>-2162</v>
      </c>
      <c r="L763" s="59">
        <v>-2162</v>
      </c>
      <c r="M763" s="59">
        <v>-2162</v>
      </c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3152</v>
      </c>
      <c r="I765" s="59">
        <v>3152</v>
      </c>
      <c r="J765" s="59">
        <v>3152</v>
      </c>
      <c r="K765" s="59">
        <v>3152</v>
      </c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2055</v>
      </c>
      <c r="D772" s="59">
        <v>2055</v>
      </c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501</v>
      </c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2055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3152</v>
      </c>
      <c r="I847" s="6">
        <f>SUM(I760:I846)</f>
        <v>3152</v>
      </c>
      <c r="J847" s="6">
        <f t="shared" ref="J847:L847" si="8">SUM(J760:J846)</f>
        <v>990</v>
      </c>
      <c r="K847" s="6">
        <f>SUM(K760:K846)</f>
        <v>990</v>
      </c>
      <c r="L847" s="6">
        <f t="shared" si="8"/>
        <v>-3533</v>
      </c>
      <c r="M847" s="6">
        <f>SUM(M760:M846)</f>
        <v>24646</v>
      </c>
      <c r="N847" s="13">
        <f>SUM(N756:N846)</f>
        <v>32126</v>
      </c>
      <c r="O847" s="13">
        <f>SUM(O756:O846)</f>
        <v>43741</v>
      </c>
      <c r="P847" s="13">
        <f>SUM(P756:P846)</f>
        <v>46222</v>
      </c>
      <c r="Q847" s="13">
        <f>SUM(Q756:Q846)</f>
        <v>49752</v>
      </c>
      <c r="R847" s="13">
        <f>SUM(R755:R846)</f>
        <v>57790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12982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14041</v>
      </c>
      <c r="R850" s="59">
        <v>14041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28068</v>
      </c>
      <c r="Q851" s="59">
        <v>28068</v>
      </c>
      <c r="R851" s="59">
        <v>28068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9774</v>
      </c>
      <c r="P852" s="59">
        <v>9774</v>
      </c>
      <c r="Q852" s="59">
        <v>9774</v>
      </c>
      <c r="R852" s="59">
        <v>9774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3701</v>
      </c>
      <c r="O853" s="59">
        <v>3701</v>
      </c>
      <c r="P853" s="59">
        <v>3701</v>
      </c>
      <c r="Q853" s="59">
        <v>3701</v>
      </c>
      <c r="R853" s="59">
        <v>3701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-8782</v>
      </c>
      <c r="N854" s="59">
        <v>-8782</v>
      </c>
      <c r="O854" s="59">
        <v>-8782</v>
      </c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-22189</v>
      </c>
      <c r="M855" s="59">
        <v>-22189</v>
      </c>
      <c r="N855" s="59">
        <v>-22189</v>
      </c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68938</v>
      </c>
      <c r="L856" s="59">
        <v>68938</v>
      </c>
      <c r="M856" s="59">
        <v>68938</v>
      </c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65312</v>
      </c>
      <c r="K857" s="59">
        <v>65312</v>
      </c>
      <c r="L857" s="59">
        <v>65312</v>
      </c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882</v>
      </c>
      <c r="J858" s="59">
        <v>882</v>
      </c>
      <c r="K858" s="59">
        <v>882</v>
      </c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3586</v>
      </c>
      <c r="I859" s="59">
        <v>3586</v>
      </c>
      <c r="J859" s="59">
        <v>3586</v>
      </c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8950</v>
      </c>
      <c r="H860" s="59">
        <v>8950</v>
      </c>
      <c r="I860" s="59">
        <v>8950</v>
      </c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40871</v>
      </c>
      <c r="G861" s="59">
        <v>40871</v>
      </c>
      <c r="H861" s="59">
        <v>40871</v>
      </c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11538</v>
      </c>
      <c r="F862" s="59">
        <v>11538</v>
      </c>
      <c r="G862" s="59">
        <v>11538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11538</v>
      </c>
      <c r="F941" s="6">
        <f>SUM(F861:F940)</f>
        <v>52409</v>
      </c>
      <c r="G941" s="6">
        <f>SUM(G860:G940)</f>
        <v>61359</v>
      </c>
      <c r="H941" s="6">
        <f>SUM(H854:H940)</f>
        <v>53407</v>
      </c>
      <c r="I941" s="6">
        <f>SUM(I854:I940)</f>
        <v>13418</v>
      </c>
      <c r="J941" s="6">
        <f t="shared" ref="J941:L941" si="9">SUM(J854:J940)</f>
        <v>69780</v>
      </c>
      <c r="K941" s="6">
        <f>SUM(K854:K940)</f>
        <v>135132</v>
      </c>
      <c r="L941" s="6">
        <f t="shared" si="9"/>
        <v>112061</v>
      </c>
      <c r="M941" s="6">
        <f>SUM(M854:M940)</f>
        <v>37967</v>
      </c>
      <c r="N941" s="13">
        <f>SUM(N850:N940)</f>
        <v>-27270</v>
      </c>
      <c r="O941" s="13">
        <f>SUM(O850:O940)</f>
        <v>4693</v>
      </c>
      <c r="P941" s="13">
        <f>SUM(P850:P940)</f>
        <v>41543</v>
      </c>
      <c r="Q941" s="13">
        <f>SUM(Q850:Q940)</f>
        <v>55584</v>
      </c>
      <c r="R941" s="13">
        <f>SUM(R849:R940)</f>
        <v>68566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2738</v>
      </c>
      <c r="R944" s="59">
        <v>2738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1831</v>
      </c>
      <c r="Q945" s="59">
        <v>1831</v>
      </c>
      <c r="R945" s="59">
        <v>1831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657</v>
      </c>
      <c r="P946" s="59">
        <v>657</v>
      </c>
      <c r="Q946" s="59">
        <v>657</v>
      </c>
      <c r="R946" s="59">
        <v>657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31606</v>
      </c>
      <c r="O947" s="59">
        <v>31606</v>
      </c>
      <c r="P947" s="59">
        <v>31606</v>
      </c>
      <c r="Q947" s="59">
        <v>31606</v>
      </c>
      <c r="R947" s="59">
        <v>31606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69369</v>
      </c>
      <c r="N948" s="59">
        <v>69369</v>
      </c>
      <c r="O948" s="59">
        <v>69369</v>
      </c>
      <c r="P948" s="59">
        <v>69369</v>
      </c>
      <c r="Q948" s="59">
        <v>69369</v>
      </c>
      <c r="R948" s="59">
        <v>69369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-33287</v>
      </c>
      <c r="L950" s="59">
        <v>-33287</v>
      </c>
      <c r="M950" s="59">
        <v>-33287</v>
      </c>
      <c r="N950" s="59">
        <v>-33287</v>
      </c>
      <c r="O950" s="59">
        <v>-33287</v>
      </c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-19818</v>
      </c>
      <c r="J952" s="59">
        <v>-19818</v>
      </c>
      <c r="K952" s="59">
        <v>-19818</v>
      </c>
      <c r="L952" s="59">
        <v>-19818</v>
      </c>
      <c r="M952" s="59">
        <v>-19818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-19443</v>
      </c>
      <c r="I953" s="59">
        <v>-19443</v>
      </c>
      <c r="J953" s="59">
        <v>-19443</v>
      </c>
      <c r="K953" s="59">
        <v>-19443</v>
      </c>
      <c r="L953" s="59">
        <v>-19443</v>
      </c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78682</v>
      </c>
      <c r="H954" s="59">
        <v>78682</v>
      </c>
      <c r="I954" s="59">
        <v>78682</v>
      </c>
      <c r="J954" s="59">
        <v>78682</v>
      </c>
      <c r="K954" s="59">
        <v>78682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-45222</v>
      </c>
      <c r="G955" s="59">
        <v>-45222</v>
      </c>
      <c r="H955" s="59">
        <v>-45222</v>
      </c>
      <c r="I955" s="59">
        <v>-45222</v>
      </c>
      <c r="J955" s="59">
        <v>-45222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14216</v>
      </c>
      <c r="F956" s="59">
        <v>14216</v>
      </c>
      <c r="G956" s="59">
        <v>14216</v>
      </c>
      <c r="H956" s="59">
        <v>14216</v>
      </c>
      <c r="I956" s="59">
        <v>14216</v>
      </c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-10543</v>
      </c>
      <c r="E957" s="59">
        <v>-10543</v>
      </c>
      <c r="F957" s="59">
        <v>-10543</v>
      </c>
      <c r="G957" s="59">
        <v>-10543</v>
      </c>
      <c r="H957" s="59">
        <v>-10543</v>
      </c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39465</v>
      </c>
      <c r="D958" s="59">
        <v>39465</v>
      </c>
      <c r="E958" s="59">
        <v>39465</v>
      </c>
      <c r="F958" s="59">
        <v>39465</v>
      </c>
      <c r="G958" s="59">
        <v>39465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28922</v>
      </c>
      <c r="E1035" s="6">
        <f>SUM(E956:E1034)</f>
        <v>43138</v>
      </c>
      <c r="F1035" s="6">
        <f>SUM(F955:F1034)</f>
        <v>-2084</v>
      </c>
      <c r="G1035" s="6">
        <f>SUM(G954:G1034)</f>
        <v>76598</v>
      </c>
      <c r="H1035" s="6">
        <f>SUM(H948:H1034)</f>
        <v>17690</v>
      </c>
      <c r="I1035" s="6">
        <f>SUM(I948:I1034)</f>
        <v>8415</v>
      </c>
      <c r="J1035" s="6">
        <f t="shared" ref="J1035:L1035" si="10">SUM(J948:J1034)</f>
        <v>-5801</v>
      </c>
      <c r="K1035" s="6">
        <f>SUM(K948:K1034)</f>
        <v>6134</v>
      </c>
      <c r="L1035" s="6">
        <f t="shared" si="10"/>
        <v>-72548</v>
      </c>
      <c r="M1035" s="6">
        <f>SUM(M948:M1034)</f>
        <v>16264</v>
      </c>
      <c r="N1035" s="13">
        <f>SUM(N944:N1034)</f>
        <v>67688</v>
      </c>
      <c r="O1035" s="13">
        <f>SUM(O944:O1034)</f>
        <v>68345</v>
      </c>
      <c r="P1035" s="13">
        <f>SUM(P944:P1034)</f>
        <v>103463</v>
      </c>
      <c r="Q1035" s="13">
        <f>SUM(Q944:Q1034)</f>
        <v>106201</v>
      </c>
      <c r="R1035" s="13">
        <f>SUM(R943:R1034)</f>
        <v>106201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19373</v>
      </c>
      <c r="D1158" s="59">
        <v>19373</v>
      </c>
      <c r="E1158" s="59">
        <v>19373</v>
      </c>
      <c r="F1158" s="59">
        <v>19373</v>
      </c>
      <c r="G1158" s="59">
        <v>19373</v>
      </c>
      <c r="H1158" s="59">
        <v>19373</v>
      </c>
      <c r="I1158" s="59">
        <v>19373</v>
      </c>
      <c r="J1158" s="59">
        <v>19373</v>
      </c>
      <c r="K1158" s="59">
        <v>19373</v>
      </c>
      <c r="L1158" s="59">
        <v>19373</v>
      </c>
      <c r="M1158" s="59">
        <v>19373</v>
      </c>
      <c r="N1158" s="59">
        <v>19373</v>
      </c>
      <c r="O1158" s="59">
        <v>19373</v>
      </c>
      <c r="P1158" s="59">
        <v>19373</v>
      </c>
      <c r="Q1158" s="59"/>
      <c r="R1158" s="59"/>
    </row>
    <row r="1159" spans="2:18" x14ac:dyDescent="0.2">
      <c r="B1159" s="4">
        <v>1993</v>
      </c>
      <c r="C1159" s="59">
        <v>3139</v>
      </c>
      <c r="D1159" s="59">
        <v>3139</v>
      </c>
      <c r="E1159" s="59">
        <v>3139</v>
      </c>
      <c r="F1159" s="59">
        <v>3139</v>
      </c>
      <c r="G1159" s="59">
        <v>3139</v>
      </c>
      <c r="H1159" s="59">
        <v>3139</v>
      </c>
      <c r="I1159" s="59">
        <v>3139</v>
      </c>
      <c r="J1159" s="59">
        <v>3139</v>
      </c>
      <c r="K1159" s="59">
        <v>3139</v>
      </c>
      <c r="L1159" s="59">
        <v>3139</v>
      </c>
      <c r="M1159" s="59">
        <v>3139</v>
      </c>
      <c r="N1159" s="59">
        <v>3139</v>
      </c>
      <c r="O1159" s="59">
        <v>3139</v>
      </c>
      <c r="P1159" s="59">
        <v>3139</v>
      </c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429518</v>
      </c>
      <c r="D1164" s="59">
        <v>429518</v>
      </c>
      <c r="E1164" s="59">
        <v>429518</v>
      </c>
      <c r="F1164" s="59">
        <v>429518</v>
      </c>
      <c r="G1164" s="59">
        <v>429518</v>
      </c>
      <c r="H1164" s="59">
        <v>429518</v>
      </c>
      <c r="I1164" s="59">
        <v>429518</v>
      </c>
      <c r="J1164" s="59">
        <v>429518</v>
      </c>
      <c r="K1164" s="59">
        <v>429518</v>
      </c>
      <c r="L1164" s="59">
        <v>429518</v>
      </c>
      <c r="M1164" s="59">
        <v>429518</v>
      </c>
      <c r="N1164" s="59">
        <v>429518</v>
      </c>
      <c r="O1164" s="59">
        <v>429518</v>
      </c>
      <c r="P1164" s="59">
        <v>429518</v>
      </c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46993</v>
      </c>
      <c r="D1169" s="59">
        <v>46993</v>
      </c>
      <c r="E1169" s="59">
        <v>46993</v>
      </c>
      <c r="F1169" s="59">
        <v>46993</v>
      </c>
      <c r="G1169" s="59">
        <v>46993</v>
      </c>
      <c r="H1169" s="59">
        <v>46993</v>
      </c>
      <c r="I1169" s="59">
        <v>46993</v>
      </c>
      <c r="J1169" s="59">
        <v>46993</v>
      </c>
      <c r="K1169" s="59">
        <v>46993</v>
      </c>
      <c r="L1169" s="59">
        <v>46993</v>
      </c>
      <c r="M1169" s="59">
        <v>46993</v>
      </c>
      <c r="N1169" s="59">
        <v>46993</v>
      </c>
      <c r="O1169" s="59">
        <v>46993</v>
      </c>
      <c r="P1169" s="59">
        <v>46993</v>
      </c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>
        <v>287674</v>
      </c>
      <c r="D1185" s="59">
        <v>287674</v>
      </c>
      <c r="E1185" s="59">
        <v>287674</v>
      </c>
      <c r="F1185" s="59">
        <v>287674</v>
      </c>
      <c r="G1185" s="59">
        <v>287674</v>
      </c>
      <c r="H1185" s="59">
        <v>287674</v>
      </c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786697</v>
      </c>
      <c r="E1223" s="6">
        <f>SUM(E1144:E1222)</f>
        <v>786697</v>
      </c>
      <c r="F1223" s="6">
        <f>SUM(F1143:F1222)</f>
        <v>786697</v>
      </c>
      <c r="G1223" s="6">
        <f>SUM(G1142:G1222)</f>
        <v>786697</v>
      </c>
      <c r="H1223" s="6">
        <f>SUM(H1136:H1222)</f>
        <v>786697</v>
      </c>
      <c r="I1223" s="6">
        <f>SUM(I1136:I1222)</f>
        <v>499023</v>
      </c>
      <c r="J1223" s="6">
        <f t="shared" ref="J1223:L1223" si="12">SUM(J1136:J1222)</f>
        <v>499023</v>
      </c>
      <c r="K1223" s="6">
        <f>SUM(K1136:K1222)</f>
        <v>499023</v>
      </c>
      <c r="L1223" s="6">
        <f t="shared" si="12"/>
        <v>499023</v>
      </c>
      <c r="M1223" s="6">
        <f>SUM(M1136:M1222)</f>
        <v>499023</v>
      </c>
      <c r="N1223" s="13">
        <f>SUM(N1132:N1222)</f>
        <v>499023</v>
      </c>
      <c r="O1223" s="13">
        <f>SUM(O1132:O1222)</f>
        <v>499023</v>
      </c>
      <c r="P1223" s="13">
        <f>SUM(P1132:P1222)</f>
        <v>499023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41914</v>
      </c>
      <c r="L1608" s="59">
        <v>41914</v>
      </c>
      <c r="M1608" s="59">
        <v>41914</v>
      </c>
      <c r="N1608" s="59">
        <v>41914</v>
      </c>
      <c r="O1608" s="59">
        <v>41914</v>
      </c>
      <c r="P1608" s="59">
        <v>41914</v>
      </c>
      <c r="Q1608" s="59">
        <v>41914</v>
      </c>
      <c r="R1608" s="59">
        <v>41914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41914</v>
      </c>
      <c r="L1693" s="6">
        <f t="shared" si="17"/>
        <v>41914</v>
      </c>
      <c r="M1693" s="6">
        <f>SUM(M1606:M1692)</f>
        <v>41914</v>
      </c>
      <c r="N1693" s="13">
        <f>SUM(N1602:N1692)</f>
        <v>41914</v>
      </c>
      <c r="O1693" s="13">
        <f>SUM(O1602:O1692)</f>
        <v>41914</v>
      </c>
      <c r="P1693" s="13">
        <f>SUM(P1602:P1692)</f>
        <v>41914</v>
      </c>
      <c r="Q1693" s="13">
        <f>SUM(Q1602:Q1692)</f>
        <v>41914</v>
      </c>
      <c r="R1693" s="13">
        <f>SUM(R1601:R1692)</f>
        <v>41914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>
        <v>206146</v>
      </c>
      <c r="D1903" s="59">
        <v>206146</v>
      </c>
      <c r="E1903" s="59">
        <v>206146</v>
      </c>
      <c r="F1903" s="59">
        <v>206146</v>
      </c>
      <c r="G1903" s="59">
        <v>206146</v>
      </c>
      <c r="H1903" s="59">
        <v>206146</v>
      </c>
      <c r="I1903" s="59">
        <v>206146</v>
      </c>
      <c r="J1903" s="59">
        <v>206146</v>
      </c>
      <c r="K1903" s="59">
        <v>206146</v>
      </c>
      <c r="L1903" s="59">
        <v>206146</v>
      </c>
      <c r="M1903" s="59">
        <v>206146</v>
      </c>
      <c r="N1903" s="59">
        <v>206146</v>
      </c>
      <c r="O1903" s="59">
        <v>206146</v>
      </c>
      <c r="P1903" s="59">
        <v>206146</v>
      </c>
      <c r="Q1903" s="59">
        <v>206146</v>
      </c>
      <c r="R1903" s="59">
        <v>206146</v>
      </c>
    </row>
    <row r="1904" spans="2:18" x14ac:dyDescent="0.2">
      <c r="B1904" s="4">
        <v>2000</v>
      </c>
      <c r="C1904" s="59">
        <v>391</v>
      </c>
      <c r="D1904" s="59">
        <v>391</v>
      </c>
      <c r="E1904" s="59">
        <v>391</v>
      </c>
      <c r="F1904" s="59">
        <v>391</v>
      </c>
      <c r="G1904" s="59">
        <v>391</v>
      </c>
      <c r="H1904" s="59">
        <v>391</v>
      </c>
      <c r="I1904" s="59">
        <v>391</v>
      </c>
      <c r="J1904" s="59">
        <v>391</v>
      </c>
      <c r="K1904" s="59">
        <v>391</v>
      </c>
      <c r="L1904" s="59">
        <v>391</v>
      </c>
      <c r="M1904" s="59">
        <v>391</v>
      </c>
      <c r="N1904" s="59">
        <v>391</v>
      </c>
      <c r="O1904" s="59">
        <v>391</v>
      </c>
      <c r="P1904" s="59">
        <v>391</v>
      </c>
      <c r="Q1904" s="59">
        <v>391</v>
      </c>
      <c r="R1904" s="59">
        <v>391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>
        <v>2782</v>
      </c>
      <c r="D1906" s="59">
        <v>2782</v>
      </c>
      <c r="E1906" s="59">
        <v>2782</v>
      </c>
      <c r="F1906" s="59">
        <v>2782</v>
      </c>
      <c r="G1906" s="59">
        <v>2782</v>
      </c>
      <c r="H1906" s="59">
        <v>2782</v>
      </c>
      <c r="I1906" s="59">
        <v>2782</v>
      </c>
      <c r="J1906" s="59">
        <v>2782</v>
      </c>
      <c r="K1906" s="59">
        <v>2782</v>
      </c>
      <c r="L1906" s="59">
        <v>2782</v>
      </c>
      <c r="M1906" s="59">
        <v>2782</v>
      </c>
      <c r="N1906" s="59">
        <v>2782</v>
      </c>
      <c r="O1906" s="59">
        <v>2782</v>
      </c>
      <c r="P1906" s="59">
        <v>2782</v>
      </c>
      <c r="Q1906" s="59">
        <v>2782</v>
      </c>
      <c r="R1906" s="59">
        <v>2782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209319</v>
      </c>
      <c r="E1975" s="6">
        <f>SUM(E1896:E1974)</f>
        <v>209319</v>
      </c>
      <c r="F1975" s="6">
        <f>SUM(F1895:F1974)</f>
        <v>209319</v>
      </c>
      <c r="G1975" s="6">
        <f>SUM(G1894:G1974)</f>
        <v>209319</v>
      </c>
      <c r="H1975" s="6">
        <f>SUM(H1888:H1974)</f>
        <v>209319</v>
      </c>
      <c r="I1975" s="6">
        <f>SUM(I1888:I1974)</f>
        <v>209319</v>
      </c>
      <c r="J1975" s="6">
        <f t="shared" ref="J1975:L1975" si="20">SUM(J1888:J1974)</f>
        <v>209319</v>
      </c>
      <c r="K1975" s="6">
        <f>SUM(K1888:K1974)</f>
        <v>209319</v>
      </c>
      <c r="L1975" s="6">
        <f t="shared" si="20"/>
        <v>209319</v>
      </c>
      <c r="M1975" s="6">
        <f>SUM(M1888:M1974)</f>
        <v>209319</v>
      </c>
      <c r="N1975" s="13">
        <f>SUM(N1884:N1974)</f>
        <v>209319</v>
      </c>
      <c r="O1975" s="13">
        <f>SUM(O1884:O1974)</f>
        <v>209319</v>
      </c>
      <c r="P1975" s="13">
        <f>SUM(P1884:P1974)</f>
        <v>209319</v>
      </c>
      <c r="Q1975" s="13">
        <f>SUM(Q1884:Q1974)</f>
        <v>209319</v>
      </c>
      <c r="R1975" s="13">
        <f>SUM(R1883:R1974)</f>
        <v>209319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15388</v>
      </c>
      <c r="O1981" s="59">
        <v>15388</v>
      </c>
      <c r="P1981" s="59">
        <v>15388</v>
      </c>
      <c r="Q1981" s="59">
        <v>15388</v>
      </c>
      <c r="R1981" s="59">
        <v>15388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127661</v>
      </c>
      <c r="N1982" s="59">
        <v>127661</v>
      </c>
      <c r="O1982" s="59">
        <v>127661</v>
      </c>
      <c r="P1982" s="59">
        <v>127661</v>
      </c>
      <c r="Q1982" s="59">
        <v>127661</v>
      </c>
      <c r="R1982" s="59">
        <v>127661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526554</v>
      </c>
      <c r="M1983" s="59">
        <v>526554</v>
      </c>
      <c r="N1983" s="59">
        <v>526554</v>
      </c>
      <c r="O1983" s="59">
        <v>526554</v>
      </c>
      <c r="P1983" s="59">
        <v>526554</v>
      </c>
      <c r="Q1983" s="59">
        <v>526554</v>
      </c>
      <c r="R1983" s="59">
        <v>526554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390277</v>
      </c>
      <c r="L1984" s="59">
        <v>390277</v>
      </c>
      <c r="M1984" s="59">
        <v>390277</v>
      </c>
      <c r="N1984" s="59">
        <v>390277</v>
      </c>
      <c r="O1984" s="59">
        <v>390277</v>
      </c>
      <c r="P1984" s="59">
        <v>390277</v>
      </c>
      <c r="Q1984" s="59">
        <v>390277</v>
      </c>
      <c r="R1984" s="59">
        <v>390277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315695</v>
      </c>
      <c r="K1985" s="59">
        <v>315695</v>
      </c>
      <c r="L1985" s="59">
        <v>315695</v>
      </c>
      <c r="M1985" s="59">
        <v>315695</v>
      </c>
      <c r="N1985" s="59">
        <v>315695</v>
      </c>
      <c r="O1985" s="59">
        <v>315695</v>
      </c>
      <c r="P1985" s="59">
        <v>315695</v>
      </c>
      <c r="Q1985" s="59">
        <v>315695</v>
      </c>
      <c r="R1985" s="59">
        <v>315695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199564</v>
      </c>
      <c r="J1986" s="59">
        <v>199564</v>
      </c>
      <c r="K1986" s="59">
        <v>199564</v>
      </c>
      <c r="L1986" s="59">
        <v>199564</v>
      </c>
      <c r="M1986" s="59">
        <v>199564</v>
      </c>
      <c r="N1986" s="59">
        <v>199564</v>
      </c>
      <c r="O1986" s="59">
        <v>199564</v>
      </c>
      <c r="P1986" s="59">
        <v>199564</v>
      </c>
      <c r="Q1986" s="59">
        <v>199564</v>
      </c>
      <c r="R1986" s="59">
        <v>199564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92287</v>
      </c>
      <c r="I1987" s="59">
        <v>92287</v>
      </c>
      <c r="J1987" s="59">
        <v>92287</v>
      </c>
      <c r="K1987" s="59">
        <v>92287</v>
      </c>
      <c r="L1987" s="59">
        <v>92287</v>
      </c>
      <c r="M1987" s="59">
        <v>92287</v>
      </c>
      <c r="N1987" s="59">
        <v>92287</v>
      </c>
      <c r="O1987" s="59">
        <v>92287</v>
      </c>
      <c r="P1987" s="59">
        <v>92287</v>
      </c>
      <c r="Q1987" s="59">
        <v>92287</v>
      </c>
      <c r="R1987" s="59">
        <v>92287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161400</v>
      </c>
      <c r="H1988" s="59">
        <v>161400</v>
      </c>
      <c r="I1988" s="59">
        <v>161400</v>
      </c>
      <c r="J1988" s="59">
        <v>161400</v>
      </c>
      <c r="K1988" s="59">
        <v>161400</v>
      </c>
      <c r="L1988" s="59">
        <v>161400</v>
      </c>
      <c r="M1988" s="59">
        <v>161400</v>
      </c>
      <c r="N1988" s="59">
        <v>161400</v>
      </c>
      <c r="O1988" s="59">
        <v>161400</v>
      </c>
      <c r="P1988" s="59">
        <v>161400</v>
      </c>
      <c r="Q1988" s="59">
        <v>161400</v>
      </c>
      <c r="R1988" s="59">
        <v>161400</v>
      </c>
    </row>
    <row r="1989" spans="2:18" x14ac:dyDescent="0.2">
      <c r="B1989" s="4">
        <v>2009</v>
      </c>
      <c r="C1989" s="28"/>
      <c r="D1989" s="28"/>
      <c r="E1989" s="28"/>
      <c r="F1989" s="59">
        <v>271400</v>
      </c>
      <c r="G1989" s="59">
        <v>271400</v>
      </c>
      <c r="H1989" s="59">
        <v>271400</v>
      </c>
      <c r="I1989" s="59">
        <v>271400</v>
      </c>
      <c r="J1989" s="59">
        <v>271400</v>
      </c>
      <c r="K1989" s="59">
        <v>271400</v>
      </c>
      <c r="L1989" s="59">
        <v>271400</v>
      </c>
      <c r="M1989" s="59">
        <v>271400</v>
      </c>
      <c r="N1989" s="59">
        <v>271400</v>
      </c>
      <c r="O1989" s="59">
        <v>271400</v>
      </c>
      <c r="P1989" s="59">
        <v>271400</v>
      </c>
      <c r="Q1989" s="59">
        <v>271400</v>
      </c>
      <c r="R1989" s="59">
        <v>271400</v>
      </c>
    </row>
    <row r="1990" spans="2:18" x14ac:dyDescent="0.2">
      <c r="B1990" s="4">
        <v>2008</v>
      </c>
      <c r="C1990" s="28"/>
      <c r="D1990" s="28"/>
      <c r="E1990" s="59">
        <v>373997</v>
      </c>
      <c r="F1990" s="59">
        <v>373997</v>
      </c>
      <c r="G1990" s="59">
        <v>373997</v>
      </c>
      <c r="H1990" s="59">
        <v>373997</v>
      </c>
      <c r="I1990" s="59">
        <v>373997</v>
      </c>
      <c r="J1990" s="59">
        <v>373997</v>
      </c>
      <c r="K1990" s="59">
        <v>373997</v>
      </c>
      <c r="L1990" s="59">
        <v>373997</v>
      </c>
      <c r="M1990" s="59">
        <v>373997</v>
      </c>
      <c r="N1990" s="59">
        <v>373997</v>
      </c>
      <c r="O1990" s="59">
        <v>373997</v>
      </c>
      <c r="P1990" s="59">
        <v>373997</v>
      </c>
      <c r="Q1990" s="59">
        <v>373997</v>
      </c>
      <c r="R1990" s="59">
        <v>373997</v>
      </c>
    </row>
    <row r="1991" spans="2:18" x14ac:dyDescent="0.2">
      <c r="B1991" s="4">
        <v>2007</v>
      </c>
      <c r="C1991" s="28"/>
      <c r="D1991" s="59">
        <v>60403</v>
      </c>
      <c r="E1991" s="59">
        <v>60403</v>
      </c>
      <c r="F1991" s="59">
        <v>60403</v>
      </c>
      <c r="G1991" s="59">
        <v>60403</v>
      </c>
      <c r="H1991" s="59">
        <v>60403</v>
      </c>
      <c r="I1991" s="59">
        <v>60403</v>
      </c>
      <c r="J1991" s="59">
        <v>60403</v>
      </c>
      <c r="K1991" s="59">
        <v>60403</v>
      </c>
      <c r="L1991" s="59">
        <v>60403</v>
      </c>
      <c r="M1991" s="59">
        <v>60403</v>
      </c>
      <c r="N1991" s="59">
        <v>60403</v>
      </c>
      <c r="O1991" s="59">
        <v>60403</v>
      </c>
      <c r="P1991" s="59">
        <v>60403</v>
      </c>
      <c r="Q1991" s="59">
        <v>60403</v>
      </c>
      <c r="R1991" s="59">
        <v>60403</v>
      </c>
    </row>
    <row r="1992" spans="2:18" x14ac:dyDescent="0.2">
      <c r="B1992" s="4">
        <v>2006</v>
      </c>
      <c r="C1992" s="59">
        <v>197411</v>
      </c>
      <c r="D1992" s="59">
        <v>197411</v>
      </c>
      <c r="E1992" s="59">
        <v>197411</v>
      </c>
      <c r="F1992" s="59">
        <v>197411</v>
      </c>
      <c r="G1992" s="59">
        <v>197411</v>
      </c>
      <c r="H1992" s="59">
        <v>197411</v>
      </c>
      <c r="I1992" s="59">
        <v>197411</v>
      </c>
      <c r="J1992" s="59">
        <v>197411</v>
      </c>
      <c r="K1992" s="59">
        <v>197411</v>
      </c>
      <c r="L1992" s="59">
        <v>197411</v>
      </c>
      <c r="M1992" s="59">
        <v>197411</v>
      </c>
      <c r="N1992" s="59">
        <v>197411</v>
      </c>
      <c r="O1992" s="59">
        <v>197411</v>
      </c>
      <c r="P1992" s="59">
        <v>197411</v>
      </c>
      <c r="Q1992" s="59">
        <v>197411</v>
      </c>
      <c r="R1992" s="59">
        <v>197411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-1258</v>
      </c>
      <c r="D1994" s="59">
        <v>-1258</v>
      </c>
      <c r="E1994" s="59">
        <v>-1258</v>
      </c>
      <c r="F1994" s="59">
        <v>-1258</v>
      </c>
      <c r="G1994" s="59">
        <v>-1258</v>
      </c>
      <c r="H1994" s="59">
        <v>-1258</v>
      </c>
      <c r="I1994" s="59">
        <v>-1258</v>
      </c>
      <c r="J1994" s="59">
        <v>-1258</v>
      </c>
      <c r="K1994" s="59">
        <v>-1258</v>
      </c>
      <c r="L1994" s="59">
        <v>-1258</v>
      </c>
      <c r="M1994" s="59">
        <v>-1258</v>
      </c>
      <c r="N1994" s="59">
        <v>-1258</v>
      </c>
      <c r="O1994" s="59">
        <v>-1258</v>
      </c>
      <c r="P1994" s="59">
        <v>-1258</v>
      </c>
      <c r="Q1994" s="59">
        <v>-1258</v>
      </c>
      <c r="R1994" s="59">
        <v>-1258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70910</v>
      </c>
      <c r="D1996" s="59">
        <v>70910</v>
      </c>
      <c r="E1996" s="59">
        <v>70910</v>
      </c>
      <c r="F1996" s="59">
        <v>70910</v>
      </c>
      <c r="G1996" s="59">
        <v>70910</v>
      </c>
      <c r="H1996" s="59">
        <v>70910</v>
      </c>
      <c r="I1996" s="59">
        <v>70910</v>
      </c>
      <c r="J1996" s="59">
        <v>70910</v>
      </c>
      <c r="K1996" s="59">
        <v>70910</v>
      </c>
      <c r="L1996" s="59">
        <v>70910</v>
      </c>
      <c r="M1996" s="59">
        <v>70910</v>
      </c>
      <c r="N1996" s="59">
        <v>70910</v>
      </c>
      <c r="O1996" s="59">
        <v>70910</v>
      </c>
      <c r="P1996" s="59">
        <v>70910</v>
      </c>
      <c r="Q1996" s="59">
        <v>70910</v>
      </c>
      <c r="R1996" s="59">
        <v>70910</v>
      </c>
    </row>
    <row r="1997" spans="2:18" x14ac:dyDescent="0.2">
      <c r="B1997" s="4">
        <v>2001</v>
      </c>
      <c r="C1997" s="59">
        <v>4191</v>
      </c>
      <c r="D1997" s="59">
        <v>4191</v>
      </c>
      <c r="E1997" s="59">
        <v>4191</v>
      </c>
      <c r="F1997" s="59">
        <v>4191</v>
      </c>
      <c r="G1997" s="59">
        <v>4191</v>
      </c>
      <c r="H1997" s="59">
        <v>4191</v>
      </c>
      <c r="I1997" s="59">
        <v>4191</v>
      </c>
      <c r="J1997" s="59">
        <v>4191</v>
      </c>
      <c r="K1997" s="59">
        <v>4191</v>
      </c>
      <c r="L1997" s="59">
        <v>4191</v>
      </c>
      <c r="M1997" s="59">
        <v>4191</v>
      </c>
      <c r="N1997" s="59">
        <v>4191</v>
      </c>
      <c r="O1997" s="59">
        <v>4191</v>
      </c>
      <c r="P1997" s="59">
        <v>4191</v>
      </c>
      <c r="Q1997" s="59">
        <v>4191</v>
      </c>
      <c r="R1997" s="59">
        <v>4191</v>
      </c>
    </row>
    <row r="1998" spans="2:18" x14ac:dyDescent="0.2">
      <c r="B1998" s="4">
        <v>2000</v>
      </c>
      <c r="C1998" s="59">
        <v>2221225</v>
      </c>
      <c r="D1998" s="59">
        <v>2221225</v>
      </c>
      <c r="E1998" s="59">
        <v>2221225</v>
      </c>
      <c r="F1998" s="59">
        <v>2221225</v>
      </c>
      <c r="G1998" s="59">
        <v>2221225</v>
      </c>
      <c r="H1998" s="59">
        <v>2221225</v>
      </c>
      <c r="I1998" s="59">
        <v>2221225</v>
      </c>
      <c r="J1998" s="59">
        <v>2221225</v>
      </c>
      <c r="K1998" s="59">
        <v>2221225</v>
      </c>
      <c r="L1998" s="59">
        <v>2221225</v>
      </c>
      <c r="M1998" s="59">
        <v>2221225</v>
      </c>
      <c r="N1998" s="59">
        <v>2221225</v>
      </c>
      <c r="O1998" s="59">
        <v>2221225</v>
      </c>
      <c r="P1998" s="59">
        <v>2221225</v>
      </c>
      <c r="Q1998" s="59">
        <v>2221225</v>
      </c>
      <c r="R1998" s="59">
        <v>2221225</v>
      </c>
    </row>
    <row r="1999" spans="2:18" x14ac:dyDescent="0.2">
      <c r="B1999" s="4">
        <v>1999</v>
      </c>
      <c r="C1999" s="59">
        <v>897204</v>
      </c>
      <c r="D1999" s="59">
        <v>897204</v>
      </c>
      <c r="E1999" s="59">
        <v>897204</v>
      </c>
      <c r="F1999" s="59">
        <v>897204</v>
      </c>
      <c r="G1999" s="59">
        <v>897204</v>
      </c>
      <c r="H1999" s="59">
        <v>897204</v>
      </c>
      <c r="I1999" s="59">
        <v>897204</v>
      </c>
      <c r="J1999" s="59">
        <v>897204</v>
      </c>
      <c r="K1999" s="59">
        <v>897204</v>
      </c>
      <c r="L1999" s="59">
        <v>897204</v>
      </c>
      <c r="M1999" s="59">
        <v>897204</v>
      </c>
      <c r="N1999" s="59">
        <v>897204</v>
      </c>
      <c r="O1999" s="59">
        <v>897204</v>
      </c>
      <c r="P1999" s="59">
        <v>897204</v>
      </c>
      <c r="Q1999" s="59">
        <v>897204</v>
      </c>
      <c r="R1999" s="59">
        <v>897204</v>
      </c>
    </row>
    <row r="2000" spans="2:18" x14ac:dyDescent="0.2">
      <c r="B2000" s="4">
        <v>1998</v>
      </c>
      <c r="C2000" s="59">
        <v>219135</v>
      </c>
      <c r="D2000" s="59">
        <v>219135</v>
      </c>
      <c r="E2000" s="59">
        <v>219135</v>
      </c>
      <c r="F2000" s="59">
        <v>219135</v>
      </c>
      <c r="G2000" s="59">
        <v>219135</v>
      </c>
      <c r="H2000" s="59">
        <v>219135</v>
      </c>
      <c r="I2000" s="59">
        <v>219135</v>
      </c>
      <c r="J2000" s="59">
        <v>219135</v>
      </c>
      <c r="K2000" s="59">
        <v>219135</v>
      </c>
      <c r="L2000" s="59">
        <v>219135</v>
      </c>
      <c r="M2000" s="59">
        <v>219135</v>
      </c>
      <c r="N2000" s="59">
        <v>219135</v>
      </c>
      <c r="O2000" s="59">
        <v>219135</v>
      </c>
      <c r="P2000" s="59">
        <v>219135</v>
      </c>
      <c r="Q2000" s="59">
        <v>219135</v>
      </c>
      <c r="R2000" s="59">
        <v>219135</v>
      </c>
    </row>
    <row r="2001" spans="2:18" x14ac:dyDescent="0.2">
      <c r="B2001" s="4">
        <v>1997</v>
      </c>
      <c r="C2001" s="59">
        <v>160148</v>
      </c>
      <c r="D2001" s="59">
        <v>160148</v>
      </c>
      <c r="E2001" s="59">
        <v>160148</v>
      </c>
      <c r="F2001" s="59">
        <v>160148</v>
      </c>
      <c r="G2001" s="59">
        <v>160148</v>
      </c>
      <c r="H2001" s="59">
        <v>160148</v>
      </c>
      <c r="I2001" s="59">
        <v>160148</v>
      </c>
      <c r="J2001" s="59">
        <v>160148</v>
      </c>
      <c r="K2001" s="59">
        <v>160148</v>
      </c>
      <c r="L2001" s="59">
        <v>160148</v>
      </c>
      <c r="M2001" s="59">
        <v>160148</v>
      </c>
      <c r="N2001" s="59">
        <v>160148</v>
      </c>
      <c r="O2001" s="59">
        <v>160148</v>
      </c>
      <c r="P2001" s="59">
        <v>160148</v>
      </c>
      <c r="Q2001" s="59">
        <v>160148</v>
      </c>
      <c r="R2001" s="59">
        <v>160148</v>
      </c>
    </row>
    <row r="2002" spans="2:18" x14ac:dyDescent="0.2">
      <c r="B2002" s="4">
        <v>1996</v>
      </c>
      <c r="C2002" s="59">
        <v>44564</v>
      </c>
      <c r="D2002" s="59">
        <v>44564</v>
      </c>
      <c r="E2002" s="59">
        <v>44564</v>
      </c>
      <c r="F2002" s="59">
        <v>44564</v>
      </c>
      <c r="G2002" s="59">
        <v>44564</v>
      </c>
      <c r="H2002" s="59">
        <v>44564</v>
      </c>
      <c r="I2002" s="59">
        <v>44564</v>
      </c>
      <c r="J2002" s="59">
        <v>44564</v>
      </c>
      <c r="K2002" s="59">
        <v>44564</v>
      </c>
      <c r="L2002" s="59">
        <v>44564</v>
      </c>
      <c r="M2002" s="59">
        <v>44564</v>
      </c>
      <c r="N2002" s="59">
        <v>44564</v>
      </c>
      <c r="O2002" s="59">
        <v>44564</v>
      </c>
      <c r="P2002" s="59">
        <v>44564</v>
      </c>
      <c r="Q2002" s="59">
        <v>44564</v>
      </c>
      <c r="R2002" s="59">
        <v>44564</v>
      </c>
    </row>
    <row r="2003" spans="2:18" x14ac:dyDescent="0.2">
      <c r="B2003" s="4">
        <v>1995</v>
      </c>
      <c r="C2003" s="59">
        <v>76606</v>
      </c>
      <c r="D2003" s="59">
        <v>76606</v>
      </c>
      <c r="E2003" s="59">
        <v>76606</v>
      </c>
      <c r="F2003" s="59">
        <v>76606</v>
      </c>
      <c r="G2003" s="59">
        <v>76606</v>
      </c>
      <c r="H2003" s="59">
        <v>76606</v>
      </c>
      <c r="I2003" s="59">
        <v>76606</v>
      </c>
      <c r="J2003" s="59">
        <v>76606</v>
      </c>
      <c r="K2003" s="59">
        <v>76606</v>
      </c>
      <c r="L2003" s="59">
        <v>76606</v>
      </c>
      <c r="M2003" s="59">
        <v>76606</v>
      </c>
      <c r="N2003" s="59">
        <v>76606</v>
      </c>
      <c r="O2003" s="59">
        <v>76606</v>
      </c>
      <c r="P2003" s="59">
        <v>76606</v>
      </c>
      <c r="Q2003" s="59">
        <v>76606</v>
      </c>
      <c r="R2003" s="59">
        <v>76606</v>
      </c>
    </row>
    <row r="2004" spans="2:18" x14ac:dyDescent="0.2">
      <c r="B2004" s="4">
        <v>1994</v>
      </c>
      <c r="C2004" s="59">
        <v>137467</v>
      </c>
      <c r="D2004" s="59">
        <v>137467</v>
      </c>
      <c r="E2004" s="59">
        <v>137467</v>
      </c>
      <c r="F2004" s="59">
        <v>137467</v>
      </c>
      <c r="G2004" s="59">
        <v>137467</v>
      </c>
      <c r="H2004" s="59">
        <v>137467</v>
      </c>
      <c r="I2004" s="59">
        <v>137467</v>
      </c>
      <c r="J2004" s="59">
        <v>137467</v>
      </c>
      <c r="K2004" s="59">
        <v>137467</v>
      </c>
      <c r="L2004" s="59">
        <v>137467</v>
      </c>
      <c r="M2004" s="59">
        <v>137467</v>
      </c>
      <c r="N2004" s="59">
        <v>137467</v>
      </c>
      <c r="O2004" s="59">
        <v>137467</v>
      </c>
      <c r="P2004" s="59">
        <v>137467</v>
      </c>
      <c r="Q2004" s="59">
        <v>137467</v>
      </c>
      <c r="R2004" s="59">
        <v>137467</v>
      </c>
    </row>
    <row r="2005" spans="2:18" x14ac:dyDescent="0.2">
      <c r="B2005" s="4">
        <v>1993</v>
      </c>
      <c r="C2005" s="59">
        <v>370824</v>
      </c>
      <c r="D2005" s="59">
        <v>370824</v>
      </c>
      <c r="E2005" s="59">
        <v>370824</v>
      </c>
      <c r="F2005" s="59">
        <v>370824</v>
      </c>
      <c r="G2005" s="59">
        <v>370824</v>
      </c>
      <c r="H2005" s="59">
        <v>370824</v>
      </c>
      <c r="I2005" s="59">
        <v>370824</v>
      </c>
      <c r="J2005" s="59">
        <v>370824</v>
      </c>
      <c r="K2005" s="59">
        <v>370824</v>
      </c>
      <c r="L2005" s="59">
        <v>370824</v>
      </c>
      <c r="M2005" s="59">
        <v>370824</v>
      </c>
      <c r="N2005" s="59">
        <v>370824</v>
      </c>
      <c r="O2005" s="59">
        <v>370824</v>
      </c>
      <c r="P2005" s="59">
        <v>370824</v>
      </c>
      <c r="Q2005" s="59">
        <v>370824</v>
      </c>
      <c r="R2005" s="59">
        <v>370824</v>
      </c>
    </row>
    <row r="2006" spans="2:18" x14ac:dyDescent="0.2">
      <c r="B2006" s="4">
        <v>1992</v>
      </c>
      <c r="C2006" s="59">
        <v>186572</v>
      </c>
      <c r="D2006" s="59">
        <v>186572</v>
      </c>
      <c r="E2006" s="59">
        <v>186572</v>
      </c>
      <c r="F2006" s="59">
        <v>186572</v>
      </c>
      <c r="G2006" s="59">
        <v>186572</v>
      </c>
      <c r="H2006" s="59">
        <v>186572</v>
      </c>
      <c r="I2006" s="59">
        <v>186572</v>
      </c>
      <c r="J2006" s="59">
        <v>186572</v>
      </c>
      <c r="K2006" s="59">
        <v>186572</v>
      </c>
      <c r="L2006" s="59">
        <v>186572</v>
      </c>
      <c r="M2006" s="59">
        <v>186572</v>
      </c>
      <c r="N2006" s="59">
        <v>186572</v>
      </c>
      <c r="O2006" s="59">
        <v>186572</v>
      </c>
      <c r="P2006" s="59">
        <v>186572</v>
      </c>
      <c r="Q2006" s="59">
        <v>186572</v>
      </c>
      <c r="R2006" s="59">
        <v>186572</v>
      </c>
    </row>
    <row r="2007" spans="2:18" x14ac:dyDescent="0.2">
      <c r="B2007" s="4">
        <v>1991</v>
      </c>
      <c r="C2007" s="59">
        <v>155260</v>
      </c>
      <c r="D2007" s="59">
        <v>155260</v>
      </c>
      <c r="E2007" s="59">
        <v>155260</v>
      </c>
      <c r="F2007" s="59">
        <v>155260</v>
      </c>
      <c r="G2007" s="59">
        <v>155260</v>
      </c>
      <c r="H2007" s="59">
        <v>155260</v>
      </c>
      <c r="I2007" s="59">
        <v>155260</v>
      </c>
      <c r="J2007" s="59">
        <v>155260</v>
      </c>
      <c r="K2007" s="59">
        <v>155260</v>
      </c>
      <c r="L2007" s="59">
        <v>155260</v>
      </c>
      <c r="M2007" s="59">
        <v>155260</v>
      </c>
      <c r="N2007" s="59">
        <v>155260</v>
      </c>
      <c r="O2007" s="59">
        <v>155260</v>
      </c>
      <c r="P2007" s="59">
        <v>155260</v>
      </c>
      <c r="Q2007" s="59">
        <v>155260</v>
      </c>
      <c r="R2007" s="59">
        <v>155260</v>
      </c>
    </row>
    <row r="2008" spans="2:18" x14ac:dyDescent="0.2">
      <c r="B2008" s="4">
        <v>1990</v>
      </c>
      <c r="C2008" s="59">
        <v>229175</v>
      </c>
      <c r="D2008" s="59">
        <v>229175</v>
      </c>
      <c r="E2008" s="59">
        <v>229175</v>
      </c>
      <c r="F2008" s="59">
        <v>229175</v>
      </c>
      <c r="G2008" s="59">
        <v>229175</v>
      </c>
      <c r="H2008" s="59">
        <v>229175</v>
      </c>
      <c r="I2008" s="59">
        <v>229175</v>
      </c>
      <c r="J2008" s="59">
        <v>229175</v>
      </c>
      <c r="K2008" s="59">
        <v>229175</v>
      </c>
      <c r="L2008" s="59">
        <v>229175</v>
      </c>
      <c r="M2008" s="59">
        <v>229175</v>
      </c>
      <c r="N2008" s="59">
        <v>229175</v>
      </c>
      <c r="O2008" s="59">
        <v>229175</v>
      </c>
      <c r="P2008" s="59">
        <v>229175</v>
      </c>
      <c r="Q2008" s="59">
        <v>229175</v>
      </c>
      <c r="R2008" s="59">
        <v>229175</v>
      </c>
    </row>
    <row r="2009" spans="2:18" x14ac:dyDescent="0.2">
      <c r="B2009" s="4">
        <v>1989</v>
      </c>
      <c r="C2009" s="59">
        <v>193369</v>
      </c>
      <c r="D2009" s="59">
        <v>193369</v>
      </c>
      <c r="E2009" s="59">
        <v>193369</v>
      </c>
      <c r="F2009" s="59">
        <v>193369</v>
      </c>
      <c r="G2009" s="59">
        <v>193369</v>
      </c>
      <c r="H2009" s="59">
        <v>193369</v>
      </c>
      <c r="I2009" s="59">
        <v>193369</v>
      </c>
      <c r="J2009" s="59">
        <v>193369</v>
      </c>
      <c r="K2009" s="59">
        <v>193369</v>
      </c>
      <c r="L2009" s="59">
        <v>193369</v>
      </c>
      <c r="M2009" s="59">
        <v>193369</v>
      </c>
      <c r="N2009" s="59">
        <v>193369</v>
      </c>
      <c r="O2009" s="59">
        <v>193369</v>
      </c>
      <c r="P2009" s="59">
        <v>193369</v>
      </c>
      <c r="Q2009" s="59">
        <v>193369</v>
      </c>
      <c r="R2009" s="59">
        <v>193369</v>
      </c>
    </row>
    <row r="2010" spans="2:18" x14ac:dyDescent="0.2">
      <c r="B2010" s="4">
        <v>1988</v>
      </c>
      <c r="C2010" s="59">
        <v>176459</v>
      </c>
      <c r="D2010" s="59">
        <v>176459</v>
      </c>
      <c r="E2010" s="59">
        <v>176459</v>
      </c>
      <c r="F2010" s="59">
        <v>176459</v>
      </c>
      <c r="G2010" s="59">
        <v>176459</v>
      </c>
      <c r="H2010" s="59">
        <v>176459</v>
      </c>
      <c r="I2010" s="59">
        <v>176459</v>
      </c>
      <c r="J2010" s="59">
        <v>176459</v>
      </c>
      <c r="K2010" s="59">
        <v>176459</v>
      </c>
      <c r="L2010" s="59">
        <v>176459</v>
      </c>
      <c r="M2010" s="59">
        <v>176459</v>
      </c>
      <c r="N2010" s="59">
        <v>176459</v>
      </c>
      <c r="O2010" s="59">
        <v>176459</v>
      </c>
      <c r="P2010" s="59">
        <v>176459</v>
      </c>
      <c r="Q2010" s="59">
        <v>176459</v>
      </c>
      <c r="R2010" s="59">
        <v>176459</v>
      </c>
    </row>
    <row r="2011" spans="2:18" x14ac:dyDescent="0.2">
      <c r="B2011" s="4">
        <v>1987</v>
      </c>
      <c r="C2011" s="59">
        <v>107342</v>
      </c>
      <c r="D2011" s="59">
        <v>107342</v>
      </c>
      <c r="E2011" s="59">
        <v>107342</v>
      </c>
      <c r="F2011" s="59">
        <v>107342</v>
      </c>
      <c r="G2011" s="59">
        <v>107342</v>
      </c>
      <c r="H2011" s="59">
        <v>107342</v>
      </c>
      <c r="I2011" s="59">
        <v>107342</v>
      </c>
      <c r="J2011" s="59">
        <v>107342</v>
      </c>
      <c r="K2011" s="59">
        <v>107342</v>
      </c>
      <c r="L2011" s="59">
        <v>107342</v>
      </c>
      <c r="M2011" s="59">
        <v>107342</v>
      </c>
      <c r="N2011" s="59">
        <v>107342</v>
      </c>
      <c r="O2011" s="59">
        <v>107342</v>
      </c>
      <c r="P2011" s="59">
        <v>107342</v>
      </c>
      <c r="Q2011" s="59">
        <v>107342</v>
      </c>
      <c r="R2011" s="59">
        <v>107342</v>
      </c>
    </row>
    <row r="2012" spans="2:18" x14ac:dyDescent="0.2">
      <c r="B2012" s="4">
        <v>1986</v>
      </c>
      <c r="C2012" s="59">
        <v>377168</v>
      </c>
      <c r="D2012" s="59">
        <v>377168</v>
      </c>
      <c r="E2012" s="59">
        <v>377168</v>
      </c>
      <c r="F2012" s="59">
        <v>377168</v>
      </c>
      <c r="G2012" s="59">
        <v>377168</v>
      </c>
      <c r="H2012" s="59">
        <v>377168</v>
      </c>
      <c r="I2012" s="59">
        <v>377168</v>
      </c>
      <c r="J2012" s="59">
        <v>377168</v>
      </c>
      <c r="K2012" s="59">
        <v>377168</v>
      </c>
      <c r="L2012" s="59">
        <v>377168</v>
      </c>
      <c r="M2012" s="59">
        <v>377168</v>
      </c>
      <c r="N2012" s="59">
        <v>377168</v>
      </c>
      <c r="O2012" s="59">
        <v>377168</v>
      </c>
      <c r="P2012" s="59">
        <v>377168</v>
      </c>
      <c r="Q2012" s="59">
        <v>377168</v>
      </c>
      <c r="R2012" s="59">
        <v>377168</v>
      </c>
    </row>
    <row r="2013" spans="2:18" x14ac:dyDescent="0.2">
      <c r="B2013" s="4">
        <v>1985</v>
      </c>
      <c r="C2013" s="59">
        <v>483339</v>
      </c>
      <c r="D2013" s="59">
        <v>483339</v>
      </c>
      <c r="E2013" s="59">
        <v>483339</v>
      </c>
      <c r="F2013" s="59">
        <v>483339</v>
      </c>
      <c r="G2013" s="59">
        <v>483339</v>
      </c>
      <c r="H2013" s="59">
        <v>483339</v>
      </c>
      <c r="I2013" s="59">
        <v>483339</v>
      </c>
      <c r="J2013" s="59">
        <v>483339</v>
      </c>
      <c r="K2013" s="59">
        <v>483339</v>
      </c>
      <c r="L2013" s="59">
        <v>483339</v>
      </c>
      <c r="M2013" s="59">
        <v>483339</v>
      </c>
      <c r="N2013" s="59">
        <v>483339</v>
      </c>
      <c r="O2013" s="59">
        <v>483339</v>
      </c>
      <c r="P2013" s="59">
        <v>483339</v>
      </c>
      <c r="Q2013" s="59">
        <v>483339</v>
      </c>
      <c r="R2013" s="59">
        <v>483339</v>
      </c>
    </row>
    <row r="2014" spans="2:18" x14ac:dyDescent="0.2">
      <c r="B2014" s="4">
        <v>1984</v>
      </c>
      <c r="C2014" s="59">
        <v>292602</v>
      </c>
      <c r="D2014" s="59">
        <v>292602</v>
      </c>
      <c r="E2014" s="59">
        <v>292602</v>
      </c>
      <c r="F2014" s="59">
        <v>292602</v>
      </c>
      <c r="G2014" s="59">
        <v>292602</v>
      </c>
      <c r="H2014" s="59">
        <v>292602</v>
      </c>
      <c r="I2014" s="59">
        <v>292602</v>
      </c>
      <c r="J2014" s="59">
        <v>292602</v>
      </c>
      <c r="K2014" s="59">
        <v>292602</v>
      </c>
      <c r="L2014" s="59">
        <v>292602</v>
      </c>
      <c r="M2014" s="59">
        <v>292602</v>
      </c>
      <c r="N2014" s="59">
        <v>292602</v>
      </c>
      <c r="O2014" s="59">
        <v>292602</v>
      </c>
      <c r="P2014" s="59">
        <v>292602</v>
      </c>
      <c r="Q2014" s="59">
        <v>292602</v>
      </c>
      <c r="R2014" s="59">
        <v>292602</v>
      </c>
    </row>
    <row r="2015" spans="2:18" x14ac:dyDescent="0.2">
      <c r="B2015" s="4">
        <v>1983</v>
      </c>
      <c r="C2015" s="59">
        <v>492271</v>
      </c>
      <c r="D2015" s="59">
        <v>492271</v>
      </c>
      <c r="E2015" s="59">
        <v>492271</v>
      </c>
      <c r="F2015" s="59">
        <v>492271</v>
      </c>
      <c r="G2015" s="59">
        <v>492271</v>
      </c>
      <c r="H2015" s="59">
        <v>492271</v>
      </c>
      <c r="I2015" s="59">
        <v>492271</v>
      </c>
      <c r="J2015" s="59">
        <v>492271</v>
      </c>
      <c r="K2015" s="59">
        <v>492271</v>
      </c>
      <c r="L2015" s="59">
        <v>492271</v>
      </c>
      <c r="M2015" s="59">
        <v>492271</v>
      </c>
      <c r="N2015" s="59">
        <v>492271</v>
      </c>
      <c r="O2015" s="59">
        <v>492271</v>
      </c>
      <c r="P2015" s="59">
        <v>492271</v>
      </c>
      <c r="Q2015" s="59">
        <v>492271</v>
      </c>
      <c r="R2015" s="59">
        <v>492271</v>
      </c>
    </row>
    <row r="2016" spans="2:18" x14ac:dyDescent="0.2">
      <c r="B2016" s="4">
        <v>1982</v>
      </c>
      <c r="C2016" s="59">
        <v>272851</v>
      </c>
      <c r="D2016" s="59">
        <v>272851</v>
      </c>
      <c r="E2016" s="59">
        <v>272851</v>
      </c>
      <c r="F2016" s="59">
        <v>272851</v>
      </c>
      <c r="G2016" s="59">
        <v>272851</v>
      </c>
      <c r="H2016" s="59">
        <v>272851</v>
      </c>
      <c r="I2016" s="59">
        <v>272851</v>
      </c>
      <c r="J2016" s="59">
        <v>272851</v>
      </c>
      <c r="K2016" s="59">
        <v>272851</v>
      </c>
      <c r="L2016" s="59">
        <v>272851</v>
      </c>
      <c r="M2016" s="59">
        <v>272851</v>
      </c>
      <c r="N2016" s="59">
        <v>272851</v>
      </c>
      <c r="O2016" s="59">
        <v>272851</v>
      </c>
      <c r="P2016" s="59">
        <v>272851</v>
      </c>
      <c r="Q2016" s="59">
        <v>272851</v>
      </c>
      <c r="R2016" s="59">
        <v>272851</v>
      </c>
    </row>
    <row r="2017" spans="2:18" x14ac:dyDescent="0.2">
      <c r="B2017" s="4">
        <v>1981</v>
      </c>
      <c r="C2017" s="59">
        <v>820692</v>
      </c>
      <c r="D2017" s="59">
        <v>820692</v>
      </c>
      <c r="E2017" s="59">
        <v>820692</v>
      </c>
      <c r="F2017" s="59">
        <v>820692</v>
      </c>
      <c r="G2017" s="59">
        <v>820692</v>
      </c>
      <c r="H2017" s="59">
        <v>820692</v>
      </c>
      <c r="I2017" s="59">
        <v>820692</v>
      </c>
      <c r="J2017" s="59">
        <v>820692</v>
      </c>
      <c r="K2017" s="59">
        <v>820692</v>
      </c>
      <c r="L2017" s="59">
        <v>820692</v>
      </c>
      <c r="M2017" s="59">
        <v>820692</v>
      </c>
      <c r="N2017" s="59">
        <v>820692</v>
      </c>
      <c r="O2017" s="59">
        <v>820692</v>
      </c>
      <c r="P2017" s="59">
        <v>820692</v>
      </c>
      <c r="Q2017" s="59">
        <v>820692</v>
      </c>
      <c r="R2017" s="59">
        <v>820692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8245930</v>
      </c>
      <c r="E2069" s="6">
        <f>SUM(E1990:E2068)</f>
        <v>8619927</v>
      </c>
      <c r="F2069" s="6">
        <f>SUM(F1989:F2068)</f>
        <v>8891327</v>
      </c>
      <c r="G2069" s="6">
        <f>SUM(G1988:G2068)</f>
        <v>9052727</v>
      </c>
      <c r="H2069" s="6">
        <f>SUM(H1982:H2068)</f>
        <v>9145014</v>
      </c>
      <c r="I2069" s="6">
        <f>SUM(I1982:I2068)</f>
        <v>9344578</v>
      </c>
      <c r="J2069" s="6">
        <f t="shared" ref="J2069:L2069" si="21">SUM(J1982:J2068)</f>
        <v>9660273</v>
      </c>
      <c r="K2069" s="6">
        <f>SUM(K1982:K2068)</f>
        <v>10050550</v>
      </c>
      <c r="L2069" s="6">
        <f t="shared" si="21"/>
        <v>10577104</v>
      </c>
      <c r="M2069" s="6">
        <f>SUM(M1982:M2068)</f>
        <v>10704765</v>
      </c>
      <c r="N2069" s="13">
        <f>SUM(N1978:N2068)</f>
        <v>10720153</v>
      </c>
      <c r="O2069" s="13">
        <f>SUM(O1978:O2068)</f>
        <v>10720153</v>
      </c>
      <c r="P2069" s="13">
        <f>SUM(P1978:P2068)</f>
        <v>10720153</v>
      </c>
      <c r="Q2069" s="13">
        <f>SUM(Q1978:Q2068)</f>
        <v>10720153</v>
      </c>
      <c r="R2069" s="13">
        <f>SUM(R1977:R2068)</f>
        <v>10720153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14873</v>
      </c>
      <c r="Q2073" s="59">
        <v>14873</v>
      </c>
      <c r="R2073" s="59">
        <v>14873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54642</v>
      </c>
      <c r="D2093" s="59">
        <v>54642</v>
      </c>
      <c r="E2093" s="59">
        <v>54642</v>
      </c>
      <c r="F2093" s="59">
        <v>54642</v>
      </c>
      <c r="G2093" s="59">
        <v>54642</v>
      </c>
      <c r="H2093" s="59">
        <v>54642</v>
      </c>
      <c r="I2093" s="59">
        <v>54642</v>
      </c>
      <c r="J2093" s="59">
        <v>54642</v>
      </c>
      <c r="K2093" s="59">
        <v>54642</v>
      </c>
      <c r="L2093" s="59">
        <v>54642</v>
      </c>
      <c r="M2093" s="59">
        <v>54642</v>
      </c>
      <c r="N2093" s="59">
        <v>54642</v>
      </c>
      <c r="O2093" s="59">
        <v>54642</v>
      </c>
      <c r="P2093" s="59">
        <v>54642</v>
      </c>
      <c r="Q2093" s="59">
        <v>54642</v>
      </c>
      <c r="R2093" s="59">
        <v>54642</v>
      </c>
    </row>
    <row r="2094" spans="2:18" x14ac:dyDescent="0.2">
      <c r="B2094" s="4">
        <v>1998</v>
      </c>
      <c r="C2094" s="59">
        <v>25390</v>
      </c>
      <c r="D2094" s="59">
        <v>25390</v>
      </c>
      <c r="E2094" s="59">
        <v>25390</v>
      </c>
      <c r="F2094" s="59">
        <v>25390</v>
      </c>
      <c r="G2094" s="59">
        <v>25390</v>
      </c>
      <c r="H2094" s="59">
        <v>25390</v>
      </c>
      <c r="I2094" s="59">
        <v>25390</v>
      </c>
      <c r="J2094" s="59">
        <v>25390</v>
      </c>
      <c r="K2094" s="59">
        <v>25390</v>
      </c>
      <c r="L2094" s="59">
        <v>25390</v>
      </c>
      <c r="M2094" s="59">
        <v>25390</v>
      </c>
      <c r="N2094" s="59">
        <v>25390</v>
      </c>
      <c r="O2094" s="59">
        <v>25390</v>
      </c>
      <c r="P2094" s="59">
        <v>25390</v>
      </c>
      <c r="Q2094" s="59">
        <v>25390</v>
      </c>
      <c r="R2094" s="59">
        <v>25390</v>
      </c>
    </row>
    <row r="2095" spans="2:18" x14ac:dyDescent="0.2">
      <c r="B2095" s="4">
        <v>1997</v>
      </c>
      <c r="C2095" s="59">
        <v>33124</v>
      </c>
      <c r="D2095" s="59">
        <v>33124</v>
      </c>
      <c r="E2095" s="59">
        <v>33124</v>
      </c>
      <c r="F2095" s="59">
        <v>33124</v>
      </c>
      <c r="G2095" s="59">
        <v>33124</v>
      </c>
      <c r="H2095" s="59">
        <v>33124</v>
      </c>
      <c r="I2095" s="59">
        <v>33124</v>
      </c>
      <c r="J2095" s="59">
        <v>33124</v>
      </c>
      <c r="K2095" s="59">
        <v>33124</v>
      </c>
      <c r="L2095" s="59">
        <v>33124</v>
      </c>
      <c r="M2095" s="59">
        <v>33124</v>
      </c>
      <c r="N2095" s="59">
        <v>33124</v>
      </c>
      <c r="O2095" s="59">
        <v>33124</v>
      </c>
      <c r="P2095" s="59">
        <v>33124</v>
      </c>
      <c r="Q2095" s="59">
        <v>33124</v>
      </c>
      <c r="R2095" s="59">
        <v>33124</v>
      </c>
    </row>
    <row r="2096" spans="2:18" x14ac:dyDescent="0.2">
      <c r="B2096" s="4">
        <v>1996</v>
      </c>
      <c r="C2096" s="59">
        <v>72203</v>
      </c>
      <c r="D2096" s="59">
        <v>72203</v>
      </c>
      <c r="E2096" s="59">
        <v>72203</v>
      </c>
      <c r="F2096" s="59">
        <v>72203</v>
      </c>
      <c r="G2096" s="59">
        <v>72203</v>
      </c>
      <c r="H2096" s="59">
        <v>72203</v>
      </c>
      <c r="I2096" s="59">
        <v>72203</v>
      </c>
      <c r="J2096" s="59">
        <v>72203</v>
      </c>
      <c r="K2096" s="59">
        <v>72203</v>
      </c>
      <c r="L2096" s="59">
        <v>72203</v>
      </c>
      <c r="M2096" s="59">
        <v>72203</v>
      </c>
      <c r="N2096" s="59">
        <v>72203</v>
      </c>
      <c r="O2096" s="59">
        <v>72203</v>
      </c>
      <c r="P2096" s="59">
        <v>72203</v>
      </c>
      <c r="Q2096" s="59">
        <v>72203</v>
      </c>
      <c r="R2096" s="59">
        <v>72203</v>
      </c>
    </row>
    <row r="2097" spans="2:18" x14ac:dyDescent="0.2">
      <c r="B2097" s="4">
        <v>1995</v>
      </c>
      <c r="C2097" s="59">
        <v>21204</v>
      </c>
      <c r="D2097" s="59">
        <v>21204</v>
      </c>
      <c r="E2097" s="59">
        <v>21204</v>
      </c>
      <c r="F2097" s="59">
        <v>21204</v>
      </c>
      <c r="G2097" s="59">
        <v>21204</v>
      </c>
      <c r="H2097" s="59">
        <v>21204</v>
      </c>
      <c r="I2097" s="59">
        <v>21204</v>
      </c>
      <c r="J2097" s="59">
        <v>21204</v>
      </c>
      <c r="K2097" s="59">
        <v>21204</v>
      </c>
      <c r="L2097" s="59">
        <v>21204</v>
      </c>
      <c r="M2097" s="59">
        <v>21204</v>
      </c>
      <c r="N2097" s="59">
        <v>21204</v>
      </c>
      <c r="O2097" s="59">
        <v>21204</v>
      </c>
      <c r="P2097" s="59">
        <v>21204</v>
      </c>
      <c r="Q2097" s="59">
        <v>21204</v>
      </c>
      <c r="R2097" s="59">
        <v>21204</v>
      </c>
    </row>
    <row r="2098" spans="2:18" x14ac:dyDescent="0.2">
      <c r="B2098" s="4">
        <v>1994</v>
      </c>
      <c r="C2098" s="59">
        <v>47699</v>
      </c>
      <c r="D2098" s="59">
        <v>47699</v>
      </c>
      <c r="E2098" s="59">
        <v>47699</v>
      </c>
      <c r="F2098" s="59">
        <v>47699</v>
      </c>
      <c r="G2098" s="59">
        <v>47699</v>
      </c>
      <c r="H2098" s="59">
        <v>47699</v>
      </c>
      <c r="I2098" s="59">
        <v>47699</v>
      </c>
      <c r="J2098" s="59">
        <v>47699</v>
      </c>
      <c r="K2098" s="59">
        <v>47699</v>
      </c>
      <c r="L2098" s="59">
        <v>47699</v>
      </c>
      <c r="M2098" s="59">
        <v>47699</v>
      </c>
      <c r="N2098" s="59">
        <v>47699</v>
      </c>
      <c r="O2098" s="59">
        <v>47699</v>
      </c>
      <c r="P2098" s="59">
        <v>47699</v>
      </c>
      <c r="Q2098" s="59">
        <v>47699</v>
      </c>
      <c r="R2098" s="59">
        <v>47699</v>
      </c>
    </row>
    <row r="2099" spans="2:18" x14ac:dyDescent="0.2">
      <c r="B2099" s="4">
        <v>1993</v>
      </c>
      <c r="C2099" s="59">
        <v>30095</v>
      </c>
      <c r="D2099" s="59">
        <v>30095</v>
      </c>
      <c r="E2099" s="59">
        <v>30095</v>
      </c>
      <c r="F2099" s="59">
        <v>30095</v>
      </c>
      <c r="G2099" s="59">
        <v>30095</v>
      </c>
      <c r="H2099" s="59">
        <v>30095</v>
      </c>
      <c r="I2099" s="59">
        <v>30095</v>
      </c>
      <c r="J2099" s="59">
        <v>30095</v>
      </c>
      <c r="K2099" s="59">
        <v>30095</v>
      </c>
      <c r="L2099" s="59">
        <v>30095</v>
      </c>
      <c r="M2099" s="59">
        <v>30095</v>
      </c>
      <c r="N2099" s="59">
        <v>30095</v>
      </c>
      <c r="O2099" s="59">
        <v>30095</v>
      </c>
      <c r="P2099" s="59">
        <v>30095</v>
      </c>
      <c r="Q2099" s="59">
        <v>30095</v>
      </c>
      <c r="R2099" s="59">
        <v>30095</v>
      </c>
    </row>
    <row r="2100" spans="2:18" x14ac:dyDescent="0.2">
      <c r="B2100" s="4">
        <v>1992</v>
      </c>
      <c r="C2100" s="59">
        <v>51515</v>
      </c>
      <c r="D2100" s="59">
        <v>51515</v>
      </c>
      <c r="E2100" s="59">
        <v>51515</v>
      </c>
      <c r="F2100" s="59">
        <v>51515</v>
      </c>
      <c r="G2100" s="59">
        <v>51515</v>
      </c>
      <c r="H2100" s="59">
        <v>51515</v>
      </c>
      <c r="I2100" s="59">
        <v>51515</v>
      </c>
      <c r="J2100" s="59">
        <v>51515</v>
      </c>
      <c r="K2100" s="59">
        <v>51515</v>
      </c>
      <c r="L2100" s="59">
        <v>51515</v>
      </c>
      <c r="M2100" s="59">
        <v>51515</v>
      </c>
      <c r="N2100" s="59">
        <v>51515</v>
      </c>
      <c r="O2100" s="59">
        <v>51515</v>
      </c>
      <c r="P2100" s="59">
        <v>51515</v>
      </c>
      <c r="Q2100" s="59">
        <v>51515</v>
      </c>
      <c r="R2100" s="59">
        <v>51515</v>
      </c>
    </row>
    <row r="2101" spans="2:18" x14ac:dyDescent="0.2">
      <c r="B2101" s="4">
        <v>1991</v>
      </c>
      <c r="C2101" s="59">
        <v>57161</v>
      </c>
      <c r="D2101" s="59">
        <v>57161</v>
      </c>
      <c r="E2101" s="59">
        <v>57161</v>
      </c>
      <c r="F2101" s="59">
        <v>57161</v>
      </c>
      <c r="G2101" s="59">
        <v>57161</v>
      </c>
      <c r="H2101" s="59">
        <v>57161</v>
      </c>
      <c r="I2101" s="59">
        <v>57161</v>
      </c>
      <c r="J2101" s="59">
        <v>57161</v>
      </c>
      <c r="K2101" s="59">
        <v>57161</v>
      </c>
      <c r="L2101" s="59">
        <v>57161</v>
      </c>
      <c r="M2101" s="59">
        <v>57161</v>
      </c>
      <c r="N2101" s="59">
        <v>57161</v>
      </c>
      <c r="O2101" s="59">
        <v>57161</v>
      </c>
      <c r="P2101" s="59">
        <v>57161</v>
      </c>
      <c r="Q2101" s="59">
        <v>57161</v>
      </c>
      <c r="R2101" s="59">
        <v>57161</v>
      </c>
    </row>
    <row r="2102" spans="2:18" x14ac:dyDescent="0.2">
      <c r="B2102" s="4">
        <v>1990</v>
      </c>
      <c r="C2102" s="59">
        <v>109840</v>
      </c>
      <c r="D2102" s="59">
        <v>109840</v>
      </c>
      <c r="E2102" s="59">
        <v>109840</v>
      </c>
      <c r="F2102" s="59">
        <v>109840</v>
      </c>
      <c r="G2102" s="59">
        <v>109840</v>
      </c>
      <c r="H2102" s="59">
        <v>109840</v>
      </c>
      <c r="I2102" s="59">
        <v>109840</v>
      </c>
      <c r="J2102" s="59">
        <v>109840</v>
      </c>
      <c r="K2102" s="59">
        <v>109840</v>
      </c>
      <c r="L2102" s="59">
        <v>109840</v>
      </c>
      <c r="M2102" s="59">
        <v>109840</v>
      </c>
      <c r="N2102" s="59">
        <v>109840</v>
      </c>
      <c r="O2102" s="59">
        <v>109840</v>
      </c>
      <c r="P2102" s="59">
        <v>109840</v>
      </c>
      <c r="Q2102" s="59">
        <v>109840</v>
      </c>
      <c r="R2102" s="59">
        <v>109840</v>
      </c>
    </row>
    <row r="2103" spans="2:18" x14ac:dyDescent="0.2">
      <c r="B2103" s="4">
        <v>1989</v>
      </c>
      <c r="C2103" s="59">
        <v>47509</v>
      </c>
      <c r="D2103" s="59">
        <v>47509</v>
      </c>
      <c r="E2103" s="59">
        <v>47509</v>
      </c>
      <c r="F2103" s="59">
        <v>47509</v>
      </c>
      <c r="G2103" s="59">
        <v>47509</v>
      </c>
      <c r="H2103" s="59">
        <v>47509</v>
      </c>
      <c r="I2103" s="59">
        <v>47509</v>
      </c>
      <c r="J2103" s="59">
        <v>47509</v>
      </c>
      <c r="K2103" s="59">
        <v>47509</v>
      </c>
      <c r="L2103" s="59">
        <v>47509</v>
      </c>
      <c r="M2103" s="59">
        <v>47509</v>
      </c>
      <c r="N2103" s="59">
        <v>47509</v>
      </c>
      <c r="O2103" s="59">
        <v>47509</v>
      </c>
      <c r="P2103" s="59">
        <v>47509</v>
      </c>
      <c r="Q2103" s="59">
        <v>47509</v>
      </c>
      <c r="R2103" s="59">
        <v>47509</v>
      </c>
    </row>
    <row r="2104" spans="2:18" x14ac:dyDescent="0.2">
      <c r="B2104" s="4">
        <v>1988</v>
      </c>
      <c r="C2104" s="59">
        <v>24775</v>
      </c>
      <c r="D2104" s="59">
        <v>24775</v>
      </c>
      <c r="E2104" s="59">
        <v>24775</v>
      </c>
      <c r="F2104" s="59">
        <v>24775</v>
      </c>
      <c r="G2104" s="59">
        <v>24775</v>
      </c>
      <c r="H2104" s="59">
        <v>24775</v>
      </c>
      <c r="I2104" s="59">
        <v>24775</v>
      </c>
      <c r="J2104" s="59">
        <v>24775</v>
      </c>
      <c r="K2104" s="59">
        <v>24775</v>
      </c>
      <c r="L2104" s="59">
        <v>24775</v>
      </c>
      <c r="M2104" s="59">
        <v>24775</v>
      </c>
      <c r="N2104" s="59">
        <v>24775</v>
      </c>
      <c r="O2104" s="59">
        <v>24775</v>
      </c>
      <c r="P2104" s="59">
        <v>24775</v>
      </c>
      <c r="Q2104" s="59">
        <v>24775</v>
      </c>
      <c r="R2104" s="59">
        <v>24775</v>
      </c>
    </row>
    <row r="2105" spans="2:18" x14ac:dyDescent="0.2">
      <c r="B2105" s="4">
        <v>1987</v>
      </c>
      <c r="C2105" s="59">
        <v>44075</v>
      </c>
      <c r="D2105" s="59">
        <v>44075</v>
      </c>
      <c r="E2105" s="59">
        <v>44075</v>
      </c>
      <c r="F2105" s="59">
        <v>44075</v>
      </c>
      <c r="G2105" s="59">
        <v>44075</v>
      </c>
      <c r="H2105" s="59">
        <v>44075</v>
      </c>
      <c r="I2105" s="59">
        <v>44075</v>
      </c>
      <c r="J2105" s="59">
        <v>44075</v>
      </c>
      <c r="K2105" s="59">
        <v>44075</v>
      </c>
      <c r="L2105" s="59">
        <v>44075</v>
      </c>
      <c r="M2105" s="59">
        <v>44075</v>
      </c>
      <c r="N2105" s="59">
        <v>44075</v>
      </c>
      <c r="O2105" s="59">
        <v>44075</v>
      </c>
      <c r="P2105" s="59">
        <v>44075</v>
      </c>
      <c r="Q2105" s="59">
        <v>44075</v>
      </c>
      <c r="R2105" s="59">
        <v>44075</v>
      </c>
    </row>
    <row r="2106" spans="2:18" x14ac:dyDescent="0.2">
      <c r="B2106" s="4">
        <v>1986</v>
      </c>
      <c r="C2106" s="59">
        <v>60022</v>
      </c>
      <c r="D2106" s="59">
        <v>60022</v>
      </c>
      <c r="E2106" s="59">
        <v>60022</v>
      </c>
      <c r="F2106" s="59">
        <v>60022</v>
      </c>
      <c r="G2106" s="59">
        <v>60022</v>
      </c>
      <c r="H2106" s="59">
        <v>60022</v>
      </c>
      <c r="I2106" s="59">
        <v>60022</v>
      </c>
      <c r="J2106" s="59">
        <v>60022</v>
      </c>
      <c r="K2106" s="59">
        <v>60022</v>
      </c>
      <c r="L2106" s="59">
        <v>60022</v>
      </c>
      <c r="M2106" s="59">
        <v>60022</v>
      </c>
      <c r="N2106" s="59">
        <v>60022</v>
      </c>
      <c r="O2106" s="59">
        <v>60022</v>
      </c>
      <c r="P2106" s="59">
        <v>60022</v>
      </c>
      <c r="Q2106" s="59">
        <v>60022</v>
      </c>
      <c r="R2106" s="59">
        <v>60022</v>
      </c>
    </row>
    <row r="2107" spans="2:18" x14ac:dyDescent="0.2">
      <c r="B2107" s="4">
        <v>1985</v>
      </c>
      <c r="C2107" s="59">
        <v>31203</v>
      </c>
      <c r="D2107" s="59">
        <v>31203</v>
      </c>
      <c r="E2107" s="59">
        <v>31203</v>
      </c>
      <c r="F2107" s="59">
        <v>31203</v>
      </c>
      <c r="G2107" s="59">
        <v>31203</v>
      </c>
      <c r="H2107" s="59">
        <v>31203</v>
      </c>
      <c r="I2107" s="59">
        <v>31203</v>
      </c>
      <c r="J2107" s="59">
        <v>31203</v>
      </c>
      <c r="K2107" s="59">
        <v>31203</v>
      </c>
      <c r="L2107" s="59">
        <v>31203</v>
      </c>
      <c r="M2107" s="59">
        <v>31203</v>
      </c>
      <c r="N2107" s="59">
        <v>31203</v>
      </c>
      <c r="O2107" s="59">
        <v>31203</v>
      </c>
      <c r="P2107" s="59">
        <v>31203</v>
      </c>
      <c r="Q2107" s="59">
        <v>31203</v>
      </c>
      <c r="R2107" s="59">
        <v>31203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546729</v>
      </c>
      <c r="D2112" s="59">
        <v>546729</v>
      </c>
      <c r="E2112" s="59">
        <v>546729</v>
      </c>
      <c r="F2112" s="59">
        <v>546729</v>
      </c>
      <c r="G2112" s="59">
        <v>546729</v>
      </c>
      <c r="H2112" s="59">
        <v>546729</v>
      </c>
      <c r="I2112" s="59">
        <v>546729</v>
      </c>
      <c r="J2112" s="59">
        <v>546729</v>
      </c>
      <c r="K2112" s="59">
        <v>546729</v>
      </c>
      <c r="L2112" s="59">
        <v>546729</v>
      </c>
      <c r="M2112" s="59">
        <v>546729</v>
      </c>
      <c r="N2112" s="59">
        <v>546729</v>
      </c>
      <c r="O2112" s="59">
        <v>546729</v>
      </c>
      <c r="P2112" s="59">
        <v>546729</v>
      </c>
      <c r="Q2112" s="59">
        <v>546729</v>
      </c>
      <c r="R2112" s="59">
        <v>546729</v>
      </c>
    </row>
    <row r="2113" spans="2:18" x14ac:dyDescent="0.2">
      <c r="B2113" s="4">
        <v>1979</v>
      </c>
      <c r="C2113" s="59">
        <v>601069</v>
      </c>
      <c r="D2113" s="59">
        <v>601069</v>
      </c>
      <c r="E2113" s="59">
        <v>601069</v>
      </c>
      <c r="F2113" s="59">
        <v>601069</v>
      </c>
      <c r="G2113" s="59">
        <v>601069</v>
      </c>
      <c r="H2113" s="59">
        <v>601069</v>
      </c>
      <c r="I2113" s="59">
        <v>601069</v>
      </c>
      <c r="J2113" s="59">
        <v>601069</v>
      </c>
      <c r="K2113" s="59">
        <v>601069</v>
      </c>
      <c r="L2113" s="59">
        <v>601069</v>
      </c>
      <c r="M2113" s="59">
        <v>601069</v>
      </c>
      <c r="N2113" s="59">
        <v>601069</v>
      </c>
      <c r="O2113" s="59">
        <v>601069</v>
      </c>
      <c r="P2113" s="59">
        <v>601069</v>
      </c>
      <c r="Q2113" s="59">
        <v>601069</v>
      </c>
      <c r="R2113" s="59">
        <v>601069</v>
      </c>
    </row>
    <row r="2114" spans="2:18" x14ac:dyDescent="0.2">
      <c r="B2114" s="4">
        <v>1978</v>
      </c>
      <c r="C2114" s="59">
        <v>1449412</v>
      </c>
      <c r="D2114" s="59">
        <v>1449412</v>
      </c>
      <c r="E2114" s="59">
        <v>1449412</v>
      </c>
      <c r="F2114" s="59">
        <v>1449412</v>
      </c>
      <c r="G2114" s="59">
        <v>1449412</v>
      </c>
      <c r="H2114" s="59">
        <v>1449412</v>
      </c>
      <c r="I2114" s="59">
        <v>1449412</v>
      </c>
      <c r="J2114" s="59">
        <v>1449412</v>
      </c>
      <c r="K2114" s="59">
        <v>1449412</v>
      </c>
      <c r="L2114" s="59">
        <v>1449412</v>
      </c>
      <c r="M2114" s="59">
        <v>1449412</v>
      </c>
      <c r="N2114" s="59">
        <v>1449412</v>
      </c>
      <c r="O2114" s="59">
        <v>1449412</v>
      </c>
      <c r="P2114" s="59">
        <v>1449412</v>
      </c>
      <c r="Q2114" s="59">
        <v>1449412</v>
      </c>
      <c r="R2114" s="59">
        <v>1449412</v>
      </c>
    </row>
    <row r="2115" spans="2:18" x14ac:dyDescent="0.2">
      <c r="B2115" s="4">
        <v>1977</v>
      </c>
      <c r="C2115" s="59">
        <v>876986</v>
      </c>
      <c r="D2115" s="59">
        <v>876986</v>
      </c>
      <c r="E2115" s="59">
        <v>876986</v>
      </c>
      <c r="F2115" s="59">
        <v>876986</v>
      </c>
      <c r="G2115" s="59">
        <v>876986</v>
      </c>
      <c r="H2115" s="59">
        <v>876986</v>
      </c>
      <c r="I2115" s="59">
        <v>876986</v>
      </c>
      <c r="J2115" s="59">
        <v>876986</v>
      </c>
      <c r="K2115" s="59">
        <v>876986</v>
      </c>
      <c r="L2115" s="59">
        <v>876986</v>
      </c>
      <c r="M2115" s="59">
        <v>876986</v>
      </c>
      <c r="N2115" s="59">
        <v>876986</v>
      </c>
      <c r="O2115" s="59">
        <v>876986</v>
      </c>
      <c r="P2115" s="59">
        <v>876986</v>
      </c>
      <c r="Q2115" s="59">
        <v>876986</v>
      </c>
      <c r="R2115" s="59">
        <v>876986</v>
      </c>
    </row>
    <row r="2116" spans="2:18" x14ac:dyDescent="0.2">
      <c r="B2116" s="4">
        <v>1976</v>
      </c>
      <c r="C2116" s="59">
        <v>208825</v>
      </c>
      <c r="D2116" s="59">
        <v>208825</v>
      </c>
      <c r="E2116" s="59">
        <v>208825</v>
      </c>
      <c r="F2116" s="59">
        <v>208825</v>
      </c>
      <c r="G2116" s="59">
        <v>208825</v>
      </c>
      <c r="H2116" s="59">
        <v>208825</v>
      </c>
      <c r="I2116" s="59">
        <v>208825</v>
      </c>
      <c r="J2116" s="59">
        <v>208825</v>
      </c>
      <c r="K2116" s="59">
        <v>208825</v>
      </c>
      <c r="L2116" s="59">
        <v>208825</v>
      </c>
      <c r="M2116" s="59">
        <v>208825</v>
      </c>
      <c r="N2116" s="59">
        <v>208825</v>
      </c>
      <c r="O2116" s="59">
        <v>208825</v>
      </c>
      <c r="P2116" s="59">
        <v>208825</v>
      </c>
      <c r="Q2116" s="59">
        <v>208825</v>
      </c>
      <c r="R2116" s="59">
        <v>208825</v>
      </c>
    </row>
    <row r="2117" spans="2:18" x14ac:dyDescent="0.2">
      <c r="B2117" s="4">
        <v>1975</v>
      </c>
      <c r="C2117" s="59">
        <v>551122</v>
      </c>
      <c r="D2117" s="59">
        <v>551122</v>
      </c>
      <c r="E2117" s="59">
        <v>551122</v>
      </c>
      <c r="F2117" s="59">
        <v>551122</v>
      </c>
      <c r="G2117" s="59">
        <v>551122</v>
      </c>
      <c r="H2117" s="59">
        <v>551122</v>
      </c>
      <c r="I2117" s="59">
        <v>551122</v>
      </c>
      <c r="J2117" s="59">
        <v>551122</v>
      </c>
      <c r="K2117" s="59">
        <v>551122</v>
      </c>
      <c r="L2117" s="59">
        <v>551122</v>
      </c>
      <c r="M2117" s="59">
        <v>551122</v>
      </c>
      <c r="N2117" s="59">
        <v>551122</v>
      </c>
      <c r="O2117" s="59">
        <v>551122</v>
      </c>
      <c r="P2117" s="59">
        <v>551122</v>
      </c>
      <c r="Q2117" s="59">
        <v>551122</v>
      </c>
      <c r="R2117" s="59">
        <v>551122</v>
      </c>
    </row>
    <row r="2118" spans="2:18" x14ac:dyDescent="0.2">
      <c r="B2118" s="4">
        <v>1974</v>
      </c>
      <c r="C2118" s="59">
        <v>112208</v>
      </c>
      <c r="D2118" s="59">
        <v>112208</v>
      </c>
      <c r="E2118" s="59">
        <v>112208</v>
      </c>
      <c r="F2118" s="59">
        <v>112208</v>
      </c>
      <c r="G2118" s="59">
        <v>112208</v>
      </c>
      <c r="H2118" s="59">
        <v>112208</v>
      </c>
      <c r="I2118" s="59">
        <v>112208</v>
      </c>
      <c r="J2118" s="59">
        <v>112208</v>
      </c>
      <c r="K2118" s="59">
        <v>112208</v>
      </c>
      <c r="L2118" s="59">
        <v>112208</v>
      </c>
      <c r="M2118" s="59">
        <v>112208</v>
      </c>
      <c r="N2118" s="59">
        <v>112208</v>
      </c>
      <c r="O2118" s="59">
        <v>112208</v>
      </c>
      <c r="P2118" s="59">
        <v>112208</v>
      </c>
      <c r="Q2118" s="59">
        <v>112208</v>
      </c>
      <c r="R2118" s="59">
        <v>112208</v>
      </c>
    </row>
    <row r="2119" spans="2:18" x14ac:dyDescent="0.2">
      <c r="B2119" s="4">
        <v>1973</v>
      </c>
      <c r="C2119" s="59">
        <v>196540</v>
      </c>
      <c r="D2119" s="59">
        <v>196540</v>
      </c>
      <c r="E2119" s="59">
        <v>196540</v>
      </c>
      <c r="F2119" s="59">
        <v>196540</v>
      </c>
      <c r="G2119" s="59">
        <v>196540</v>
      </c>
      <c r="H2119" s="59">
        <v>196540</v>
      </c>
      <c r="I2119" s="59">
        <v>196540</v>
      </c>
      <c r="J2119" s="59">
        <v>196540</v>
      </c>
      <c r="K2119" s="59">
        <v>196540</v>
      </c>
      <c r="L2119" s="59">
        <v>196540</v>
      </c>
      <c r="M2119" s="59">
        <v>196540</v>
      </c>
      <c r="N2119" s="59">
        <v>196540</v>
      </c>
      <c r="O2119" s="59">
        <v>196540</v>
      </c>
      <c r="P2119" s="59">
        <v>196540</v>
      </c>
      <c r="Q2119" s="59">
        <v>196540</v>
      </c>
      <c r="R2119" s="59">
        <v>196540</v>
      </c>
    </row>
    <row r="2120" spans="2:18" x14ac:dyDescent="0.2">
      <c r="B2120" s="4">
        <v>1972</v>
      </c>
      <c r="C2120" s="59">
        <v>165865</v>
      </c>
      <c r="D2120" s="59">
        <v>165865</v>
      </c>
      <c r="E2120" s="59">
        <v>165865</v>
      </c>
      <c r="F2120" s="59">
        <v>165865</v>
      </c>
      <c r="G2120" s="59">
        <v>165865</v>
      </c>
      <c r="H2120" s="59">
        <v>165865</v>
      </c>
      <c r="I2120" s="59">
        <v>165865</v>
      </c>
      <c r="J2120" s="59">
        <v>165865</v>
      </c>
      <c r="K2120" s="59">
        <v>165865</v>
      </c>
      <c r="L2120" s="59">
        <v>165865</v>
      </c>
      <c r="M2120" s="59">
        <v>165865</v>
      </c>
      <c r="N2120" s="59">
        <v>165865</v>
      </c>
      <c r="O2120" s="59">
        <v>165865</v>
      </c>
      <c r="P2120" s="59">
        <v>165865</v>
      </c>
      <c r="Q2120" s="59">
        <v>165865</v>
      </c>
      <c r="R2120" s="59">
        <v>165865</v>
      </c>
    </row>
    <row r="2121" spans="2:18" x14ac:dyDescent="0.2">
      <c r="B2121" s="4">
        <v>1971</v>
      </c>
      <c r="C2121" s="59">
        <v>69683</v>
      </c>
      <c r="D2121" s="59">
        <v>69683</v>
      </c>
      <c r="E2121" s="59">
        <v>69683</v>
      </c>
      <c r="F2121" s="59">
        <v>69683</v>
      </c>
      <c r="G2121" s="59">
        <v>69683</v>
      </c>
      <c r="H2121" s="59">
        <v>69683</v>
      </c>
      <c r="I2121" s="59">
        <v>69683</v>
      </c>
      <c r="J2121" s="59">
        <v>69683</v>
      </c>
      <c r="K2121" s="59">
        <v>69683</v>
      </c>
      <c r="L2121" s="59">
        <v>69683</v>
      </c>
      <c r="M2121" s="59">
        <v>69683</v>
      </c>
      <c r="N2121" s="59">
        <v>69683</v>
      </c>
      <c r="O2121" s="59">
        <v>69683</v>
      </c>
      <c r="P2121" s="59">
        <v>69683</v>
      </c>
      <c r="Q2121" s="59">
        <v>69683</v>
      </c>
      <c r="R2121" s="59">
        <v>69683</v>
      </c>
    </row>
    <row r="2122" spans="2:18" x14ac:dyDescent="0.2">
      <c r="B2122" s="4">
        <v>1970</v>
      </c>
      <c r="C2122" s="59">
        <v>110284</v>
      </c>
      <c r="D2122" s="59">
        <v>110284</v>
      </c>
      <c r="E2122" s="59">
        <v>110284</v>
      </c>
      <c r="F2122" s="59">
        <v>110284</v>
      </c>
      <c r="G2122" s="59">
        <v>110284</v>
      </c>
      <c r="H2122" s="59">
        <v>110284</v>
      </c>
      <c r="I2122" s="59">
        <v>110284</v>
      </c>
      <c r="J2122" s="59">
        <v>110284</v>
      </c>
      <c r="K2122" s="59">
        <v>110284</v>
      </c>
      <c r="L2122" s="59">
        <v>110284</v>
      </c>
      <c r="M2122" s="59">
        <v>110284</v>
      </c>
      <c r="N2122" s="59">
        <v>110284</v>
      </c>
      <c r="O2122" s="59">
        <v>110284</v>
      </c>
      <c r="P2122" s="59">
        <v>110284</v>
      </c>
      <c r="Q2122" s="59">
        <v>110284</v>
      </c>
      <c r="R2122" s="59">
        <v>110284</v>
      </c>
    </row>
    <row r="2123" spans="2:18" x14ac:dyDescent="0.2">
      <c r="B2123" s="4">
        <v>1969</v>
      </c>
      <c r="C2123" s="59">
        <v>100344</v>
      </c>
      <c r="D2123" s="59">
        <v>100344</v>
      </c>
      <c r="E2123" s="59">
        <v>100344</v>
      </c>
      <c r="F2123" s="59">
        <v>100344</v>
      </c>
      <c r="G2123" s="59">
        <v>100344</v>
      </c>
      <c r="H2123" s="59">
        <v>100344</v>
      </c>
      <c r="I2123" s="59">
        <v>100344</v>
      </c>
      <c r="J2123" s="59">
        <v>100344</v>
      </c>
      <c r="K2123" s="59">
        <v>100344</v>
      </c>
      <c r="L2123" s="59">
        <v>100344</v>
      </c>
      <c r="M2123" s="59">
        <v>100344</v>
      </c>
      <c r="N2123" s="59">
        <v>100344</v>
      </c>
      <c r="O2123" s="59">
        <v>100344</v>
      </c>
      <c r="P2123" s="59">
        <v>100344</v>
      </c>
      <c r="Q2123" s="59">
        <v>100344</v>
      </c>
      <c r="R2123" s="59">
        <v>100344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5699524</v>
      </c>
      <c r="E2163" s="6">
        <f>SUM(E2084:E2162)</f>
        <v>5699524</v>
      </c>
      <c r="F2163" s="6">
        <f>SUM(F2083:F2162)</f>
        <v>5699524</v>
      </c>
      <c r="G2163" s="6">
        <f>SUM(G2082:G2162)</f>
        <v>5699524</v>
      </c>
      <c r="H2163" s="6">
        <f>SUM(H2076:H2162)</f>
        <v>5699524</v>
      </c>
      <c r="I2163" s="6">
        <f>SUM(I2076:I2162)</f>
        <v>5699524</v>
      </c>
      <c r="J2163" s="6">
        <f t="shared" ref="J2163:L2163" si="22">SUM(J2076:J2162)</f>
        <v>5699524</v>
      </c>
      <c r="K2163" s="6">
        <f>SUM(K2076:K2162)</f>
        <v>5699524</v>
      </c>
      <c r="L2163" s="6">
        <f t="shared" si="22"/>
        <v>5699524</v>
      </c>
      <c r="M2163" s="6">
        <f>SUM(M2076:M2162)</f>
        <v>5699524</v>
      </c>
      <c r="N2163" s="13">
        <f>SUM(N2072:N2162)</f>
        <v>5699524</v>
      </c>
      <c r="O2163" s="13">
        <f>SUM(O2072:O2162)</f>
        <v>5699524</v>
      </c>
      <c r="P2163" s="13">
        <f>SUM(P2072:P2162)</f>
        <v>5714397</v>
      </c>
      <c r="Q2163" s="13">
        <f>SUM(Q2072:Q2162)</f>
        <v>5714397</v>
      </c>
      <c r="R2163" s="13">
        <f>SUM(R2071:R2162)</f>
        <v>5714397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>
        <v>489573</v>
      </c>
      <c r="E2273" s="59">
        <v>489573</v>
      </c>
      <c r="F2273" s="59">
        <v>489573</v>
      </c>
      <c r="G2273" s="59">
        <v>489573</v>
      </c>
      <c r="H2273" s="59">
        <v>489573</v>
      </c>
      <c r="I2273" s="59">
        <v>489573</v>
      </c>
      <c r="J2273" s="59">
        <v>489573</v>
      </c>
      <c r="K2273" s="59">
        <v>489573</v>
      </c>
      <c r="L2273" s="59">
        <v>489573</v>
      </c>
      <c r="M2273" s="59">
        <v>489573</v>
      </c>
      <c r="N2273" s="59">
        <v>489573</v>
      </c>
      <c r="O2273" s="59">
        <v>489573</v>
      </c>
      <c r="P2273" s="59">
        <v>489573</v>
      </c>
      <c r="Q2273" s="59">
        <v>489573</v>
      </c>
      <c r="R2273" s="59">
        <v>489573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>
        <v>937605</v>
      </c>
      <c r="D2278" s="59">
        <v>937605</v>
      </c>
      <c r="E2278" s="59">
        <v>937605</v>
      </c>
      <c r="F2278" s="59">
        <v>937605</v>
      </c>
      <c r="G2278" s="59">
        <v>937605</v>
      </c>
      <c r="H2278" s="59">
        <v>937605</v>
      </c>
      <c r="I2278" s="59">
        <v>937605</v>
      </c>
      <c r="J2278" s="59">
        <v>937605</v>
      </c>
      <c r="K2278" s="59">
        <v>937605</v>
      </c>
      <c r="L2278" s="59">
        <v>937605</v>
      </c>
      <c r="M2278" s="59">
        <v>937605</v>
      </c>
      <c r="N2278" s="59">
        <v>937605</v>
      </c>
      <c r="O2278" s="59">
        <v>937605</v>
      </c>
      <c r="P2278" s="59">
        <v>937605</v>
      </c>
      <c r="Q2278" s="59">
        <v>937605</v>
      </c>
      <c r="R2278" s="59">
        <v>937605</v>
      </c>
    </row>
    <row r="2279" spans="2:18" x14ac:dyDescent="0.2">
      <c r="B2279" s="4">
        <v>2001</v>
      </c>
      <c r="C2279" s="59">
        <v>412466</v>
      </c>
      <c r="D2279" s="59">
        <v>412466</v>
      </c>
      <c r="E2279" s="59">
        <v>412466</v>
      </c>
      <c r="F2279" s="59">
        <v>412466</v>
      </c>
      <c r="G2279" s="59">
        <v>412466</v>
      </c>
      <c r="H2279" s="59">
        <v>412466</v>
      </c>
      <c r="I2279" s="59">
        <v>412466</v>
      </c>
      <c r="J2279" s="59">
        <v>412466</v>
      </c>
      <c r="K2279" s="59">
        <v>412466</v>
      </c>
      <c r="L2279" s="59">
        <v>412466</v>
      </c>
      <c r="M2279" s="59">
        <v>412466</v>
      </c>
      <c r="N2279" s="59">
        <v>412466</v>
      </c>
      <c r="O2279" s="59">
        <v>412466</v>
      </c>
      <c r="P2279" s="59">
        <v>412466</v>
      </c>
      <c r="Q2279" s="59">
        <v>412466</v>
      </c>
      <c r="R2279" s="59">
        <v>412466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1839644</v>
      </c>
      <c r="E2351" s="6">
        <f>SUM(E2272:E2350)</f>
        <v>1839644</v>
      </c>
      <c r="F2351" s="6">
        <f>SUM(F2271:F2350)</f>
        <v>1839644</v>
      </c>
      <c r="G2351" s="6">
        <f>SUM(G2270:G2350)</f>
        <v>1839644</v>
      </c>
      <c r="H2351" s="6">
        <f>SUM(H2264:H2350)</f>
        <v>1839644</v>
      </c>
      <c r="I2351" s="6">
        <f>SUM(I2264:I2350)</f>
        <v>1839644</v>
      </c>
      <c r="J2351" s="6">
        <f t="shared" ref="J2351:L2351" si="24">SUM(J2264:J2350)</f>
        <v>1839644</v>
      </c>
      <c r="K2351" s="6">
        <f>SUM(K2264:K2350)</f>
        <v>1839644</v>
      </c>
      <c r="L2351" s="6">
        <f t="shared" si="24"/>
        <v>1839644</v>
      </c>
      <c r="M2351" s="6">
        <f>SUM(M2264:M2350)</f>
        <v>1839644</v>
      </c>
      <c r="N2351" s="13">
        <f>SUM(N2260:N2350)</f>
        <v>1839644</v>
      </c>
      <c r="O2351" s="13">
        <f>SUM(O2260:O2350)</f>
        <v>1839644</v>
      </c>
      <c r="P2351" s="13">
        <f>SUM(P2260:P2350)</f>
        <v>1839644</v>
      </c>
      <c r="Q2351" s="13">
        <f>SUM(Q2260:Q2350)</f>
        <v>1839644</v>
      </c>
      <c r="R2351" s="13">
        <f>SUM(R2259:R2350)</f>
        <v>1839644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>
        <v>-81441</v>
      </c>
      <c r="D2652" s="59">
        <v>-81441</v>
      </c>
      <c r="E2652" s="59">
        <v>-81441</v>
      </c>
      <c r="F2652" s="59">
        <v>-81441</v>
      </c>
      <c r="G2652" s="59">
        <v>-81441</v>
      </c>
      <c r="H2652" s="59">
        <v>-81441</v>
      </c>
      <c r="I2652" s="59">
        <v>-81441</v>
      </c>
      <c r="J2652" s="59">
        <v>-81441</v>
      </c>
      <c r="K2652" s="59">
        <v>-81441</v>
      </c>
      <c r="L2652" s="59">
        <v>-81441</v>
      </c>
      <c r="M2652" s="59">
        <v>-81441</v>
      </c>
      <c r="N2652" s="59">
        <v>-81441</v>
      </c>
      <c r="O2652" s="59">
        <v>-81441</v>
      </c>
      <c r="P2652" s="59">
        <v>-81441</v>
      </c>
      <c r="Q2652" s="59">
        <v>-81441</v>
      </c>
      <c r="R2652" s="59">
        <v>-81441</v>
      </c>
    </row>
    <row r="2653" spans="2:18" x14ac:dyDescent="0.2">
      <c r="B2653" s="4">
        <v>2003</v>
      </c>
      <c r="C2653" s="59">
        <v>233081</v>
      </c>
      <c r="D2653" s="59">
        <v>233081</v>
      </c>
      <c r="E2653" s="59">
        <v>233081</v>
      </c>
      <c r="F2653" s="59">
        <v>233081</v>
      </c>
      <c r="G2653" s="59">
        <v>233081</v>
      </c>
      <c r="H2653" s="59">
        <v>233081</v>
      </c>
      <c r="I2653" s="59">
        <v>233081</v>
      </c>
      <c r="J2653" s="59">
        <v>233081</v>
      </c>
      <c r="K2653" s="59">
        <v>233081</v>
      </c>
      <c r="L2653" s="59">
        <v>233081</v>
      </c>
      <c r="M2653" s="59">
        <v>233081</v>
      </c>
      <c r="N2653" s="59">
        <v>233081</v>
      </c>
      <c r="O2653" s="59">
        <v>233081</v>
      </c>
      <c r="P2653" s="59">
        <v>233081</v>
      </c>
      <c r="Q2653" s="59">
        <v>233081</v>
      </c>
      <c r="R2653" s="59">
        <v>233081</v>
      </c>
    </row>
    <row r="2654" spans="2:18" x14ac:dyDescent="0.2">
      <c r="B2654" s="4">
        <v>2002</v>
      </c>
      <c r="C2654" s="59">
        <v>432658</v>
      </c>
      <c r="D2654" s="59">
        <v>432658</v>
      </c>
      <c r="E2654" s="59">
        <v>432658</v>
      </c>
      <c r="F2654" s="59">
        <v>432658</v>
      </c>
      <c r="G2654" s="59">
        <v>432658</v>
      </c>
      <c r="H2654" s="59">
        <v>432658</v>
      </c>
      <c r="I2654" s="59">
        <v>432658</v>
      </c>
      <c r="J2654" s="59">
        <v>432658</v>
      </c>
      <c r="K2654" s="59">
        <v>432658</v>
      </c>
      <c r="L2654" s="59">
        <v>432658</v>
      </c>
      <c r="M2654" s="59">
        <v>432658</v>
      </c>
      <c r="N2654" s="59">
        <v>432658</v>
      </c>
      <c r="O2654" s="59">
        <v>432658</v>
      </c>
      <c r="P2654" s="59">
        <v>432658</v>
      </c>
      <c r="Q2654" s="59">
        <v>432658</v>
      </c>
      <c r="R2654" s="59">
        <v>432658</v>
      </c>
    </row>
    <row r="2655" spans="2:18" x14ac:dyDescent="0.2">
      <c r="B2655" s="4">
        <v>2001</v>
      </c>
      <c r="C2655" s="59">
        <v>418066</v>
      </c>
      <c r="D2655" s="59">
        <v>418066</v>
      </c>
      <c r="E2655" s="59">
        <v>418066</v>
      </c>
      <c r="F2655" s="59">
        <v>418066</v>
      </c>
      <c r="G2655" s="59">
        <v>418066</v>
      </c>
      <c r="H2655" s="59">
        <v>418066</v>
      </c>
      <c r="I2655" s="59">
        <v>418066</v>
      </c>
      <c r="J2655" s="59">
        <v>418066</v>
      </c>
      <c r="K2655" s="59">
        <v>418066</v>
      </c>
      <c r="L2655" s="59">
        <v>418066</v>
      </c>
      <c r="M2655" s="59">
        <v>418066</v>
      </c>
      <c r="N2655" s="59">
        <v>418066</v>
      </c>
      <c r="O2655" s="59">
        <v>418066</v>
      </c>
      <c r="P2655" s="59">
        <v>418066</v>
      </c>
      <c r="Q2655" s="59">
        <v>418066</v>
      </c>
      <c r="R2655" s="59">
        <v>418066</v>
      </c>
    </row>
    <row r="2656" spans="2:18" x14ac:dyDescent="0.2">
      <c r="B2656" s="4">
        <v>2000</v>
      </c>
      <c r="C2656" s="59">
        <v>399600</v>
      </c>
      <c r="D2656" s="59">
        <v>399600</v>
      </c>
      <c r="E2656" s="59">
        <v>399600</v>
      </c>
      <c r="F2656" s="59">
        <v>399600</v>
      </c>
      <c r="G2656" s="59">
        <v>399600</v>
      </c>
      <c r="H2656" s="59">
        <v>399600</v>
      </c>
      <c r="I2656" s="59">
        <v>399600</v>
      </c>
      <c r="J2656" s="59">
        <v>399600</v>
      </c>
      <c r="K2656" s="59">
        <v>399600</v>
      </c>
      <c r="L2656" s="59">
        <v>399600</v>
      </c>
      <c r="M2656" s="59">
        <v>399600</v>
      </c>
      <c r="N2656" s="59">
        <v>399600</v>
      </c>
      <c r="O2656" s="59">
        <v>399600</v>
      </c>
      <c r="P2656" s="59">
        <v>399600</v>
      </c>
      <c r="Q2656" s="59">
        <v>399600</v>
      </c>
      <c r="R2656" s="59">
        <v>399600</v>
      </c>
    </row>
    <row r="2657" spans="2:18" x14ac:dyDescent="0.2">
      <c r="B2657" s="4">
        <v>1999</v>
      </c>
      <c r="C2657" s="59">
        <v>315839</v>
      </c>
      <c r="D2657" s="59">
        <v>315839</v>
      </c>
      <c r="E2657" s="59">
        <v>315839</v>
      </c>
      <c r="F2657" s="59">
        <v>315839</v>
      </c>
      <c r="G2657" s="59">
        <v>315839</v>
      </c>
      <c r="H2657" s="59">
        <v>315839</v>
      </c>
      <c r="I2657" s="59">
        <v>315839</v>
      </c>
      <c r="J2657" s="59">
        <v>315839</v>
      </c>
      <c r="K2657" s="59">
        <v>315839</v>
      </c>
      <c r="L2657" s="59">
        <v>315839</v>
      </c>
      <c r="M2657" s="59">
        <v>315839</v>
      </c>
      <c r="N2657" s="59">
        <v>315839</v>
      </c>
      <c r="O2657" s="59">
        <v>315839</v>
      </c>
      <c r="P2657" s="59">
        <v>315839</v>
      </c>
      <c r="Q2657" s="59">
        <v>315839</v>
      </c>
      <c r="R2657" s="59">
        <v>315839</v>
      </c>
    </row>
    <row r="2658" spans="2:18" x14ac:dyDescent="0.2">
      <c r="B2658" s="4">
        <v>1998</v>
      </c>
      <c r="C2658" s="59">
        <v>266950</v>
      </c>
      <c r="D2658" s="59">
        <v>266950</v>
      </c>
      <c r="E2658" s="59">
        <v>266950</v>
      </c>
      <c r="F2658" s="59">
        <v>266950</v>
      </c>
      <c r="G2658" s="59">
        <v>266950</v>
      </c>
      <c r="H2658" s="59">
        <v>266950</v>
      </c>
      <c r="I2658" s="59">
        <v>266950</v>
      </c>
      <c r="J2658" s="59">
        <v>266950</v>
      </c>
      <c r="K2658" s="59">
        <v>266950</v>
      </c>
      <c r="L2658" s="59">
        <v>266950</v>
      </c>
      <c r="M2658" s="59">
        <v>266950</v>
      </c>
      <c r="N2658" s="59">
        <v>266950</v>
      </c>
      <c r="O2658" s="59">
        <v>266950</v>
      </c>
      <c r="P2658" s="59">
        <v>266950</v>
      </c>
      <c r="Q2658" s="59">
        <v>266950</v>
      </c>
      <c r="R2658" s="59">
        <v>266950</v>
      </c>
    </row>
    <row r="2659" spans="2:18" x14ac:dyDescent="0.2">
      <c r="B2659" s="4">
        <v>1997</v>
      </c>
      <c r="C2659" s="59">
        <v>187503</v>
      </c>
      <c r="D2659" s="59">
        <v>187503</v>
      </c>
      <c r="E2659" s="59">
        <v>187503</v>
      </c>
      <c r="F2659" s="59">
        <v>187503</v>
      </c>
      <c r="G2659" s="59">
        <v>187503</v>
      </c>
      <c r="H2659" s="59">
        <v>187503</v>
      </c>
      <c r="I2659" s="59">
        <v>187503</v>
      </c>
      <c r="J2659" s="59">
        <v>187503</v>
      </c>
      <c r="K2659" s="59">
        <v>187503</v>
      </c>
      <c r="L2659" s="59">
        <v>187503</v>
      </c>
      <c r="M2659" s="59">
        <v>187503</v>
      </c>
      <c r="N2659" s="59">
        <v>187503</v>
      </c>
      <c r="O2659" s="59">
        <v>187503</v>
      </c>
      <c r="P2659" s="59">
        <v>187503</v>
      </c>
      <c r="Q2659" s="59">
        <v>187503</v>
      </c>
      <c r="R2659" s="59">
        <v>187503</v>
      </c>
    </row>
    <row r="2660" spans="2:18" x14ac:dyDescent="0.2">
      <c r="B2660" s="4">
        <v>1996</v>
      </c>
      <c r="C2660" s="59">
        <v>290339</v>
      </c>
      <c r="D2660" s="59">
        <v>290339</v>
      </c>
      <c r="E2660" s="59">
        <v>290339</v>
      </c>
      <c r="F2660" s="59">
        <v>290339</v>
      </c>
      <c r="G2660" s="59">
        <v>290339</v>
      </c>
      <c r="H2660" s="59">
        <v>290339</v>
      </c>
      <c r="I2660" s="59">
        <v>290339</v>
      </c>
      <c r="J2660" s="59">
        <v>290339</v>
      </c>
      <c r="K2660" s="59">
        <v>290339</v>
      </c>
      <c r="L2660" s="59">
        <v>290339</v>
      </c>
      <c r="M2660" s="59">
        <v>290339</v>
      </c>
      <c r="N2660" s="59">
        <v>290339</v>
      </c>
      <c r="O2660" s="59">
        <v>290339</v>
      </c>
      <c r="P2660" s="59">
        <v>290339</v>
      </c>
      <c r="Q2660" s="59">
        <v>290339</v>
      </c>
      <c r="R2660" s="59">
        <v>290339</v>
      </c>
    </row>
    <row r="2661" spans="2:18" x14ac:dyDescent="0.2">
      <c r="B2661" s="4">
        <v>1995</v>
      </c>
      <c r="C2661" s="59">
        <v>304063</v>
      </c>
      <c r="D2661" s="59">
        <v>304063</v>
      </c>
      <c r="E2661" s="59">
        <v>304063</v>
      </c>
      <c r="F2661" s="59">
        <v>304063</v>
      </c>
      <c r="G2661" s="59">
        <v>304063</v>
      </c>
      <c r="H2661" s="59">
        <v>304063</v>
      </c>
      <c r="I2661" s="59">
        <v>304063</v>
      </c>
      <c r="J2661" s="59">
        <v>304063</v>
      </c>
      <c r="K2661" s="59">
        <v>304063</v>
      </c>
      <c r="L2661" s="59">
        <v>304063</v>
      </c>
      <c r="M2661" s="59">
        <v>304063</v>
      </c>
      <c r="N2661" s="59">
        <v>304063</v>
      </c>
      <c r="O2661" s="59">
        <v>304063</v>
      </c>
      <c r="P2661" s="59">
        <v>304063</v>
      </c>
      <c r="Q2661" s="59">
        <v>304063</v>
      </c>
      <c r="R2661" s="59">
        <v>304063</v>
      </c>
    </row>
    <row r="2662" spans="2:18" x14ac:dyDescent="0.2">
      <c r="B2662" s="4">
        <v>1994</v>
      </c>
      <c r="C2662" s="59">
        <v>282343</v>
      </c>
      <c r="D2662" s="59">
        <v>282343</v>
      </c>
      <c r="E2662" s="59">
        <v>282343</v>
      </c>
      <c r="F2662" s="59">
        <v>282343</v>
      </c>
      <c r="G2662" s="59">
        <v>282343</v>
      </c>
      <c r="H2662" s="59">
        <v>282343</v>
      </c>
      <c r="I2662" s="59">
        <v>282343</v>
      </c>
      <c r="J2662" s="59">
        <v>282343</v>
      </c>
      <c r="K2662" s="59">
        <v>282343</v>
      </c>
      <c r="L2662" s="59">
        <v>282343</v>
      </c>
      <c r="M2662" s="59">
        <v>282343</v>
      </c>
      <c r="N2662" s="59">
        <v>282343</v>
      </c>
      <c r="O2662" s="59">
        <v>282343</v>
      </c>
      <c r="P2662" s="59">
        <v>282343</v>
      </c>
      <c r="Q2662" s="59">
        <v>282343</v>
      </c>
      <c r="R2662" s="59">
        <v>282343</v>
      </c>
    </row>
    <row r="2663" spans="2:18" x14ac:dyDescent="0.2">
      <c r="B2663" s="4">
        <v>1993</v>
      </c>
      <c r="C2663" s="59">
        <v>445435</v>
      </c>
      <c r="D2663" s="59">
        <v>445435</v>
      </c>
      <c r="E2663" s="59">
        <v>445435</v>
      </c>
      <c r="F2663" s="59">
        <v>445435</v>
      </c>
      <c r="G2663" s="59">
        <v>445435</v>
      </c>
      <c r="H2663" s="59">
        <v>445435</v>
      </c>
      <c r="I2663" s="59">
        <v>445435</v>
      </c>
      <c r="J2663" s="59">
        <v>445435</v>
      </c>
      <c r="K2663" s="59">
        <v>445435</v>
      </c>
      <c r="L2663" s="59">
        <v>445435</v>
      </c>
      <c r="M2663" s="59">
        <v>445435</v>
      </c>
      <c r="N2663" s="59">
        <v>445435</v>
      </c>
      <c r="O2663" s="59">
        <v>445435</v>
      </c>
      <c r="P2663" s="59">
        <v>445435</v>
      </c>
      <c r="Q2663" s="59">
        <v>445435</v>
      </c>
      <c r="R2663" s="59">
        <v>445435</v>
      </c>
    </row>
    <row r="2664" spans="2:18" x14ac:dyDescent="0.2">
      <c r="B2664" s="4">
        <v>1992</v>
      </c>
      <c r="C2664" s="59">
        <v>297036</v>
      </c>
      <c r="D2664" s="59">
        <v>297036</v>
      </c>
      <c r="E2664" s="59">
        <v>297036</v>
      </c>
      <c r="F2664" s="59">
        <v>297036</v>
      </c>
      <c r="G2664" s="59">
        <v>297036</v>
      </c>
      <c r="H2664" s="59">
        <v>297036</v>
      </c>
      <c r="I2664" s="59">
        <v>297036</v>
      </c>
      <c r="J2664" s="59">
        <v>297036</v>
      </c>
      <c r="K2664" s="59">
        <v>297036</v>
      </c>
      <c r="L2664" s="59">
        <v>297036</v>
      </c>
      <c r="M2664" s="59">
        <v>297036</v>
      </c>
      <c r="N2664" s="59">
        <v>297036</v>
      </c>
      <c r="O2664" s="59">
        <v>297036</v>
      </c>
      <c r="P2664" s="59">
        <v>297036</v>
      </c>
      <c r="Q2664" s="59">
        <v>297036</v>
      </c>
      <c r="R2664" s="59">
        <v>297036</v>
      </c>
    </row>
    <row r="2665" spans="2:18" x14ac:dyDescent="0.2">
      <c r="B2665" s="4">
        <v>1991</v>
      </c>
      <c r="C2665" s="59">
        <v>485589</v>
      </c>
      <c r="D2665" s="59">
        <v>485589</v>
      </c>
      <c r="E2665" s="59">
        <v>485589</v>
      </c>
      <c r="F2665" s="59">
        <v>485589</v>
      </c>
      <c r="G2665" s="59">
        <v>485589</v>
      </c>
      <c r="H2665" s="59">
        <v>485589</v>
      </c>
      <c r="I2665" s="59">
        <v>485589</v>
      </c>
      <c r="J2665" s="59">
        <v>485589</v>
      </c>
      <c r="K2665" s="59">
        <v>485589</v>
      </c>
      <c r="L2665" s="59">
        <v>485589</v>
      </c>
      <c r="M2665" s="59">
        <v>485589</v>
      </c>
      <c r="N2665" s="59">
        <v>485589</v>
      </c>
      <c r="O2665" s="59">
        <v>485589</v>
      </c>
      <c r="P2665" s="59">
        <v>485589</v>
      </c>
      <c r="Q2665" s="59">
        <v>485589</v>
      </c>
      <c r="R2665" s="59">
        <v>485589</v>
      </c>
    </row>
    <row r="2666" spans="2:18" x14ac:dyDescent="0.2">
      <c r="B2666" s="4">
        <v>1990</v>
      </c>
      <c r="C2666" s="59">
        <v>262561</v>
      </c>
      <c r="D2666" s="59">
        <v>262561</v>
      </c>
      <c r="E2666" s="59">
        <v>262561</v>
      </c>
      <c r="F2666" s="59">
        <v>262561</v>
      </c>
      <c r="G2666" s="59">
        <v>262561</v>
      </c>
      <c r="H2666" s="59">
        <v>262561</v>
      </c>
      <c r="I2666" s="59">
        <v>262561</v>
      </c>
      <c r="J2666" s="59">
        <v>262561</v>
      </c>
      <c r="K2666" s="59">
        <v>262561</v>
      </c>
      <c r="L2666" s="59">
        <v>262561</v>
      </c>
      <c r="M2666" s="59">
        <v>262561</v>
      </c>
      <c r="N2666" s="59">
        <v>262561</v>
      </c>
      <c r="O2666" s="59">
        <v>262561</v>
      </c>
      <c r="P2666" s="59">
        <v>262561</v>
      </c>
      <c r="Q2666" s="59">
        <v>262561</v>
      </c>
      <c r="R2666" s="59">
        <v>262561</v>
      </c>
    </row>
    <row r="2667" spans="2:18" x14ac:dyDescent="0.2">
      <c r="B2667" s="4">
        <v>1989</v>
      </c>
      <c r="C2667" s="59">
        <v>187871</v>
      </c>
      <c r="D2667" s="59">
        <v>187871</v>
      </c>
      <c r="E2667" s="59">
        <v>187871</v>
      </c>
      <c r="F2667" s="59">
        <v>187871</v>
      </c>
      <c r="G2667" s="59">
        <v>187871</v>
      </c>
      <c r="H2667" s="59">
        <v>187871</v>
      </c>
      <c r="I2667" s="59">
        <v>187871</v>
      </c>
      <c r="J2667" s="59">
        <v>187871</v>
      </c>
      <c r="K2667" s="59">
        <v>187871</v>
      </c>
      <c r="L2667" s="59">
        <v>187871</v>
      </c>
      <c r="M2667" s="59">
        <v>187871</v>
      </c>
      <c r="N2667" s="59">
        <v>187871</v>
      </c>
      <c r="O2667" s="59">
        <v>187871</v>
      </c>
      <c r="P2667" s="59">
        <v>187871</v>
      </c>
      <c r="Q2667" s="59">
        <v>187871</v>
      </c>
      <c r="R2667" s="59">
        <v>187871</v>
      </c>
    </row>
    <row r="2668" spans="2:18" x14ac:dyDescent="0.2">
      <c r="B2668" s="4">
        <v>1988</v>
      </c>
      <c r="C2668" s="59">
        <v>204138</v>
      </c>
      <c r="D2668" s="59">
        <v>204138</v>
      </c>
      <c r="E2668" s="59">
        <v>204138</v>
      </c>
      <c r="F2668" s="59">
        <v>204138</v>
      </c>
      <c r="G2668" s="59">
        <v>204138</v>
      </c>
      <c r="H2668" s="59">
        <v>204138</v>
      </c>
      <c r="I2668" s="59">
        <v>204138</v>
      </c>
      <c r="J2668" s="59">
        <v>204138</v>
      </c>
      <c r="K2668" s="59">
        <v>204138</v>
      </c>
      <c r="L2668" s="59">
        <v>204138</v>
      </c>
      <c r="M2668" s="59">
        <v>204138</v>
      </c>
      <c r="N2668" s="59">
        <v>204138</v>
      </c>
      <c r="O2668" s="59">
        <v>204138</v>
      </c>
      <c r="P2668" s="59">
        <v>204138</v>
      </c>
      <c r="Q2668" s="59">
        <v>204138</v>
      </c>
      <c r="R2668" s="59">
        <v>204138</v>
      </c>
    </row>
    <row r="2669" spans="2:18" x14ac:dyDescent="0.2">
      <c r="B2669" s="4">
        <v>1987</v>
      </c>
      <c r="C2669" s="59">
        <v>200284</v>
      </c>
      <c r="D2669" s="59">
        <v>200284</v>
      </c>
      <c r="E2669" s="59">
        <v>200284</v>
      </c>
      <c r="F2669" s="59">
        <v>200284</v>
      </c>
      <c r="G2669" s="59">
        <v>200284</v>
      </c>
      <c r="H2669" s="59">
        <v>200284</v>
      </c>
      <c r="I2669" s="59">
        <v>200284</v>
      </c>
      <c r="J2669" s="59">
        <v>200284</v>
      </c>
      <c r="K2669" s="59">
        <v>200284</v>
      </c>
      <c r="L2669" s="59">
        <v>200284</v>
      </c>
      <c r="M2669" s="59">
        <v>200284</v>
      </c>
      <c r="N2669" s="59">
        <v>200284</v>
      </c>
      <c r="O2669" s="59">
        <v>200284</v>
      </c>
      <c r="P2669" s="59">
        <v>200284</v>
      </c>
      <c r="Q2669" s="59">
        <v>200284</v>
      </c>
      <c r="R2669" s="59">
        <v>200284</v>
      </c>
    </row>
    <row r="2670" spans="2:18" x14ac:dyDescent="0.2">
      <c r="B2670" s="4">
        <v>1986</v>
      </c>
      <c r="C2670" s="59">
        <v>188130</v>
      </c>
      <c r="D2670" s="59">
        <v>188130</v>
      </c>
      <c r="E2670" s="59">
        <v>188130</v>
      </c>
      <c r="F2670" s="59">
        <v>188130</v>
      </c>
      <c r="G2670" s="59">
        <v>188130</v>
      </c>
      <c r="H2670" s="59">
        <v>188130</v>
      </c>
      <c r="I2670" s="59">
        <v>188130</v>
      </c>
      <c r="J2670" s="59">
        <v>188130</v>
      </c>
      <c r="K2670" s="59">
        <v>188130</v>
      </c>
      <c r="L2670" s="59">
        <v>188130</v>
      </c>
      <c r="M2670" s="59">
        <v>188130</v>
      </c>
      <c r="N2670" s="59">
        <v>188130</v>
      </c>
      <c r="O2670" s="59">
        <v>188130</v>
      </c>
      <c r="P2670" s="59">
        <v>188130</v>
      </c>
      <c r="Q2670" s="59">
        <v>188130</v>
      </c>
      <c r="R2670" s="59">
        <v>188130</v>
      </c>
    </row>
    <row r="2671" spans="2:18" x14ac:dyDescent="0.2">
      <c r="B2671" s="4">
        <v>1985</v>
      </c>
      <c r="C2671" s="59">
        <v>146313</v>
      </c>
      <c r="D2671" s="59">
        <v>146313</v>
      </c>
      <c r="E2671" s="59">
        <v>146313</v>
      </c>
      <c r="F2671" s="59">
        <v>146313</v>
      </c>
      <c r="G2671" s="59">
        <v>146313</v>
      </c>
      <c r="H2671" s="59">
        <v>146313</v>
      </c>
      <c r="I2671" s="59">
        <v>146313</v>
      </c>
      <c r="J2671" s="59">
        <v>146313</v>
      </c>
      <c r="K2671" s="59">
        <v>146313</v>
      </c>
      <c r="L2671" s="59">
        <v>146313</v>
      </c>
      <c r="M2671" s="59">
        <v>146313</v>
      </c>
      <c r="N2671" s="59">
        <v>146313</v>
      </c>
      <c r="O2671" s="59">
        <v>146313</v>
      </c>
      <c r="P2671" s="59">
        <v>146313</v>
      </c>
      <c r="Q2671" s="59">
        <v>146313</v>
      </c>
      <c r="R2671" s="59">
        <v>146313</v>
      </c>
    </row>
    <row r="2672" spans="2:18" x14ac:dyDescent="0.2">
      <c r="B2672" s="4">
        <v>1984</v>
      </c>
      <c r="C2672" s="59">
        <v>148349</v>
      </c>
      <c r="D2672" s="59">
        <v>148349</v>
      </c>
      <c r="E2672" s="59">
        <v>148349</v>
      </c>
      <c r="F2672" s="59">
        <v>148349</v>
      </c>
      <c r="G2672" s="59">
        <v>148349</v>
      </c>
      <c r="H2672" s="59">
        <v>148349</v>
      </c>
      <c r="I2672" s="59">
        <v>148349</v>
      </c>
      <c r="J2672" s="59">
        <v>148349</v>
      </c>
      <c r="K2672" s="59">
        <v>148349</v>
      </c>
      <c r="L2672" s="59">
        <v>148349</v>
      </c>
      <c r="M2672" s="59">
        <v>148349</v>
      </c>
      <c r="N2672" s="59">
        <v>148349</v>
      </c>
      <c r="O2672" s="59">
        <v>148349</v>
      </c>
      <c r="P2672" s="59">
        <v>148349</v>
      </c>
      <c r="Q2672" s="59">
        <v>148349</v>
      </c>
      <c r="R2672" s="59">
        <v>148349</v>
      </c>
    </row>
    <row r="2673" spans="2:18" x14ac:dyDescent="0.2">
      <c r="B2673" s="4">
        <v>1983</v>
      </c>
      <c r="C2673" s="59">
        <v>158619</v>
      </c>
      <c r="D2673" s="59">
        <v>158619</v>
      </c>
      <c r="E2673" s="59">
        <v>158619</v>
      </c>
      <c r="F2673" s="59">
        <v>158619</v>
      </c>
      <c r="G2673" s="59">
        <v>158619</v>
      </c>
      <c r="H2673" s="59">
        <v>158619</v>
      </c>
      <c r="I2673" s="59">
        <v>158619</v>
      </c>
      <c r="J2673" s="59">
        <v>158619</v>
      </c>
      <c r="K2673" s="59">
        <v>158619</v>
      </c>
      <c r="L2673" s="59">
        <v>158619</v>
      </c>
      <c r="M2673" s="59">
        <v>158619</v>
      </c>
      <c r="N2673" s="59">
        <v>158619</v>
      </c>
      <c r="O2673" s="59">
        <v>158619</v>
      </c>
      <c r="P2673" s="59">
        <v>158619</v>
      </c>
      <c r="Q2673" s="59">
        <v>158619</v>
      </c>
      <c r="R2673" s="59">
        <v>158619</v>
      </c>
    </row>
    <row r="2674" spans="2:18" x14ac:dyDescent="0.2">
      <c r="B2674" s="4">
        <v>1982</v>
      </c>
      <c r="C2674" s="59">
        <v>236096</v>
      </c>
      <c r="D2674" s="59">
        <v>236096</v>
      </c>
      <c r="E2674" s="59">
        <v>236096</v>
      </c>
      <c r="F2674" s="59">
        <v>236096</v>
      </c>
      <c r="G2674" s="59">
        <v>236096</v>
      </c>
      <c r="H2674" s="59">
        <v>236096</v>
      </c>
      <c r="I2674" s="59">
        <v>236096</v>
      </c>
      <c r="J2674" s="59">
        <v>236096</v>
      </c>
      <c r="K2674" s="59">
        <v>236096</v>
      </c>
      <c r="L2674" s="59">
        <v>236096</v>
      </c>
      <c r="M2674" s="59">
        <v>236096</v>
      </c>
      <c r="N2674" s="59">
        <v>236096</v>
      </c>
      <c r="O2674" s="59">
        <v>236096</v>
      </c>
      <c r="P2674" s="59">
        <v>236096</v>
      </c>
      <c r="Q2674" s="59">
        <v>236096</v>
      </c>
      <c r="R2674" s="59">
        <v>236096</v>
      </c>
    </row>
    <row r="2675" spans="2:18" x14ac:dyDescent="0.2">
      <c r="B2675" s="4">
        <v>1981</v>
      </c>
      <c r="C2675" s="59">
        <v>131921</v>
      </c>
      <c r="D2675" s="59">
        <v>131921</v>
      </c>
      <c r="E2675" s="59">
        <v>131921</v>
      </c>
      <c r="F2675" s="59">
        <v>131921</v>
      </c>
      <c r="G2675" s="59">
        <v>131921</v>
      </c>
      <c r="H2675" s="59">
        <v>131921</v>
      </c>
      <c r="I2675" s="59">
        <v>131921</v>
      </c>
      <c r="J2675" s="59">
        <v>131921</v>
      </c>
      <c r="K2675" s="59">
        <v>131921</v>
      </c>
      <c r="L2675" s="59">
        <v>131921</v>
      </c>
      <c r="M2675" s="59">
        <v>131921</v>
      </c>
      <c r="N2675" s="59">
        <v>131921</v>
      </c>
      <c r="O2675" s="59">
        <v>131921</v>
      </c>
      <c r="P2675" s="59">
        <v>131921</v>
      </c>
      <c r="Q2675" s="59">
        <v>131921</v>
      </c>
      <c r="R2675" s="59">
        <v>131921</v>
      </c>
    </row>
    <row r="2676" spans="2:18" x14ac:dyDescent="0.2">
      <c r="B2676" s="4">
        <v>1980</v>
      </c>
      <c r="C2676" s="59">
        <v>260342</v>
      </c>
      <c r="D2676" s="59">
        <v>260342</v>
      </c>
      <c r="E2676" s="59">
        <v>260342</v>
      </c>
      <c r="F2676" s="59">
        <v>260342</v>
      </c>
      <c r="G2676" s="59">
        <v>260342</v>
      </c>
      <c r="H2676" s="59">
        <v>260342</v>
      </c>
      <c r="I2676" s="59">
        <v>260342</v>
      </c>
      <c r="J2676" s="59">
        <v>260342</v>
      </c>
      <c r="K2676" s="59">
        <v>260342</v>
      </c>
      <c r="L2676" s="59">
        <v>260342</v>
      </c>
      <c r="M2676" s="59">
        <v>260342</v>
      </c>
      <c r="N2676" s="59">
        <v>260342</v>
      </c>
      <c r="O2676" s="59">
        <v>260342</v>
      </c>
      <c r="P2676" s="59">
        <v>260342</v>
      </c>
      <c r="Q2676" s="59">
        <v>260342</v>
      </c>
      <c r="R2676" s="59">
        <v>260342</v>
      </c>
    </row>
    <row r="2677" spans="2:18" x14ac:dyDescent="0.2">
      <c r="B2677" s="4">
        <v>1979</v>
      </c>
      <c r="C2677" s="59">
        <v>298411</v>
      </c>
      <c r="D2677" s="59">
        <v>298411</v>
      </c>
      <c r="E2677" s="59">
        <v>298411</v>
      </c>
      <c r="F2677" s="59">
        <v>298411</v>
      </c>
      <c r="G2677" s="59">
        <v>298411</v>
      </c>
      <c r="H2677" s="59">
        <v>298411</v>
      </c>
      <c r="I2677" s="59">
        <v>298411</v>
      </c>
      <c r="J2677" s="59">
        <v>298411</v>
      </c>
      <c r="K2677" s="59">
        <v>298411</v>
      </c>
      <c r="L2677" s="59">
        <v>298411</v>
      </c>
      <c r="M2677" s="59">
        <v>298411</v>
      </c>
      <c r="N2677" s="59">
        <v>298411</v>
      </c>
      <c r="O2677" s="59">
        <v>298411</v>
      </c>
      <c r="P2677" s="59">
        <v>298411</v>
      </c>
      <c r="Q2677" s="59">
        <v>298411</v>
      </c>
      <c r="R2677" s="59">
        <v>298411</v>
      </c>
    </row>
    <row r="2678" spans="2:18" x14ac:dyDescent="0.2">
      <c r="B2678" s="4">
        <v>1978</v>
      </c>
      <c r="C2678" s="59">
        <v>175041</v>
      </c>
      <c r="D2678" s="59">
        <v>175041</v>
      </c>
      <c r="E2678" s="59">
        <v>175041</v>
      </c>
      <c r="F2678" s="59">
        <v>175041</v>
      </c>
      <c r="G2678" s="59">
        <v>175041</v>
      </c>
      <c r="H2678" s="59">
        <v>175041</v>
      </c>
      <c r="I2678" s="59">
        <v>175041</v>
      </c>
      <c r="J2678" s="59">
        <v>175041</v>
      </c>
      <c r="K2678" s="59">
        <v>175041</v>
      </c>
      <c r="L2678" s="59">
        <v>175041</v>
      </c>
      <c r="M2678" s="59">
        <v>175041</v>
      </c>
      <c r="N2678" s="59">
        <v>175041</v>
      </c>
      <c r="O2678" s="59">
        <v>175041</v>
      </c>
      <c r="P2678" s="59">
        <v>175041</v>
      </c>
      <c r="Q2678" s="59">
        <v>175041</v>
      </c>
      <c r="R2678" s="59">
        <v>175041</v>
      </c>
    </row>
    <row r="2679" spans="2:18" x14ac:dyDescent="0.2">
      <c r="B2679" s="4">
        <v>1977</v>
      </c>
      <c r="C2679" s="59">
        <v>211087</v>
      </c>
      <c r="D2679" s="59">
        <v>211087</v>
      </c>
      <c r="E2679" s="59">
        <v>211087</v>
      </c>
      <c r="F2679" s="59">
        <v>211087</v>
      </c>
      <c r="G2679" s="59">
        <v>211087</v>
      </c>
      <c r="H2679" s="59">
        <v>211087</v>
      </c>
      <c r="I2679" s="59">
        <v>211087</v>
      </c>
      <c r="J2679" s="59">
        <v>211087</v>
      </c>
      <c r="K2679" s="59">
        <v>211087</v>
      </c>
      <c r="L2679" s="59">
        <v>211087</v>
      </c>
      <c r="M2679" s="59">
        <v>211087</v>
      </c>
      <c r="N2679" s="59">
        <v>211087</v>
      </c>
      <c r="O2679" s="59">
        <v>211087</v>
      </c>
      <c r="P2679" s="59">
        <v>211087</v>
      </c>
      <c r="Q2679" s="59">
        <v>211087</v>
      </c>
      <c r="R2679" s="59">
        <v>211087</v>
      </c>
    </row>
    <row r="2680" spans="2:18" x14ac:dyDescent="0.2">
      <c r="B2680" s="4">
        <v>1976</v>
      </c>
      <c r="C2680" s="59">
        <v>165073</v>
      </c>
      <c r="D2680" s="59">
        <v>165073</v>
      </c>
      <c r="E2680" s="59">
        <v>165073</v>
      </c>
      <c r="F2680" s="59">
        <v>165073</v>
      </c>
      <c r="G2680" s="59">
        <v>165073</v>
      </c>
      <c r="H2680" s="59">
        <v>165073</v>
      </c>
      <c r="I2680" s="59">
        <v>165073</v>
      </c>
      <c r="J2680" s="59">
        <v>165073</v>
      </c>
      <c r="K2680" s="59">
        <v>165073</v>
      </c>
      <c r="L2680" s="59">
        <v>165073</v>
      </c>
      <c r="M2680" s="59">
        <v>165073</v>
      </c>
      <c r="N2680" s="59">
        <v>165073</v>
      </c>
      <c r="O2680" s="59">
        <v>165073</v>
      </c>
      <c r="P2680" s="59">
        <v>165073</v>
      </c>
      <c r="Q2680" s="59">
        <v>165073</v>
      </c>
      <c r="R2680" s="59">
        <v>165073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7251297</v>
      </c>
      <c r="E2727" s="6">
        <f>SUM(E2648:E2726)</f>
        <v>7251297</v>
      </c>
      <c r="F2727" s="6">
        <f>SUM(F2647:F2726)</f>
        <v>7251297</v>
      </c>
      <c r="G2727" s="6">
        <f>SUM(G2646:G2726)</f>
        <v>7251297</v>
      </c>
      <c r="H2727" s="6">
        <f>SUM(H2640:H2726)</f>
        <v>7251297</v>
      </c>
      <c r="I2727" s="6">
        <f>SUM(I2640:I2726)</f>
        <v>7251297</v>
      </c>
      <c r="J2727" s="6">
        <f t="shared" ref="J2727:L2727" si="28">SUM(J2640:J2726)</f>
        <v>7251297</v>
      </c>
      <c r="K2727" s="6">
        <f>SUM(K2640:K2726)</f>
        <v>7251297</v>
      </c>
      <c r="L2727" s="6">
        <f t="shared" si="28"/>
        <v>7251297</v>
      </c>
      <c r="M2727" s="6">
        <f>SUM(M2640:M2726)</f>
        <v>7251297</v>
      </c>
      <c r="N2727" s="13">
        <f>SUM(N2636:N2726)</f>
        <v>7251297</v>
      </c>
      <c r="O2727" s="13">
        <f>SUM(O2636:O2726)</f>
        <v>7251297</v>
      </c>
      <c r="P2727" s="13">
        <f>SUM(P2636:P2726)</f>
        <v>7251297</v>
      </c>
      <c r="Q2727" s="13">
        <f>SUM(Q2636:Q2726)</f>
        <v>7251297</v>
      </c>
      <c r="R2727" s="13">
        <f>SUM(R2635:R2726)</f>
        <v>7251297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1764898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1927923</v>
      </c>
      <c r="R2730" s="59">
        <v>1927923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1570898</v>
      </c>
      <c r="Q2731" s="59">
        <v>1570898</v>
      </c>
      <c r="R2731" s="59">
        <v>1570898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2291227</v>
      </c>
      <c r="P2732" s="59">
        <v>2291227</v>
      </c>
      <c r="Q2732" s="59">
        <v>2284815</v>
      </c>
      <c r="R2732" s="59">
        <v>2284815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895774</v>
      </c>
      <c r="O2733" s="59">
        <v>895774</v>
      </c>
      <c r="P2733" s="59">
        <v>895774</v>
      </c>
      <c r="Q2733" s="59">
        <v>893173</v>
      </c>
      <c r="R2733" s="59">
        <v>893173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491782</v>
      </c>
      <c r="N2734" s="59">
        <v>491782</v>
      </c>
      <c r="O2734" s="59">
        <v>491782</v>
      </c>
      <c r="P2734" s="59">
        <v>491782</v>
      </c>
      <c r="Q2734" s="59">
        <v>491782</v>
      </c>
      <c r="R2734" s="59">
        <v>491782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84329</v>
      </c>
      <c r="M2735" s="59">
        <v>84329</v>
      </c>
      <c r="N2735" s="59">
        <v>84329</v>
      </c>
      <c r="O2735" s="59">
        <v>84329</v>
      </c>
      <c r="P2735" s="59">
        <v>84329</v>
      </c>
      <c r="Q2735" s="59">
        <v>84329</v>
      </c>
      <c r="R2735" s="59">
        <v>84329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438512</v>
      </c>
      <c r="L2736" s="59">
        <v>438512</v>
      </c>
      <c r="M2736" s="59">
        <v>438512</v>
      </c>
      <c r="N2736" s="59">
        <v>438512</v>
      </c>
      <c r="O2736" s="59">
        <v>438512</v>
      </c>
      <c r="P2736" s="59">
        <v>438512</v>
      </c>
      <c r="Q2736" s="59">
        <v>432657</v>
      </c>
      <c r="R2736" s="59">
        <v>432657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505128</v>
      </c>
      <c r="K2737" s="59">
        <v>505128</v>
      </c>
      <c r="L2737" s="59">
        <v>505128</v>
      </c>
      <c r="M2737" s="59">
        <v>505128</v>
      </c>
      <c r="N2737" s="59">
        <v>505128</v>
      </c>
      <c r="O2737" s="59">
        <v>505128</v>
      </c>
      <c r="P2737" s="59">
        <v>505128</v>
      </c>
      <c r="Q2737" s="59">
        <v>501158</v>
      </c>
      <c r="R2737" s="59">
        <v>501158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437223</v>
      </c>
      <c r="J2738" s="59">
        <v>437223</v>
      </c>
      <c r="K2738" s="59">
        <v>437223</v>
      </c>
      <c r="L2738" s="59">
        <v>437223</v>
      </c>
      <c r="M2738" s="59">
        <v>437223</v>
      </c>
      <c r="N2738" s="59">
        <v>437223</v>
      </c>
      <c r="O2738" s="59">
        <v>437223</v>
      </c>
      <c r="P2738" s="59">
        <v>437223</v>
      </c>
      <c r="Q2738" s="59">
        <v>433604</v>
      </c>
      <c r="R2738" s="59">
        <v>433604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281961</v>
      </c>
      <c r="I2739" s="59">
        <v>281961</v>
      </c>
      <c r="J2739" s="59">
        <v>281961</v>
      </c>
      <c r="K2739" s="59">
        <v>281961</v>
      </c>
      <c r="L2739" s="59">
        <v>281961</v>
      </c>
      <c r="M2739" s="59">
        <v>281961</v>
      </c>
      <c r="N2739" s="59">
        <v>281961</v>
      </c>
      <c r="O2739" s="59">
        <v>281961</v>
      </c>
      <c r="P2739" s="59">
        <v>281961</v>
      </c>
      <c r="Q2739" s="59">
        <v>271758</v>
      </c>
      <c r="R2739" s="59">
        <v>271758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195064</v>
      </c>
      <c r="H2740" s="59">
        <v>195064</v>
      </c>
      <c r="I2740" s="59">
        <v>195064</v>
      </c>
      <c r="J2740" s="59">
        <v>195064</v>
      </c>
      <c r="K2740" s="59">
        <v>195064</v>
      </c>
      <c r="L2740" s="59">
        <v>195064</v>
      </c>
      <c r="M2740" s="59">
        <v>195064</v>
      </c>
      <c r="N2740" s="59">
        <v>195064</v>
      </c>
      <c r="O2740" s="59">
        <v>195064</v>
      </c>
      <c r="P2740" s="59">
        <v>195064</v>
      </c>
      <c r="Q2740" s="59">
        <v>195064</v>
      </c>
      <c r="R2740" s="59">
        <v>195064</v>
      </c>
    </row>
    <row r="2741" spans="2:18" x14ac:dyDescent="0.2">
      <c r="B2741" s="4">
        <v>2009</v>
      </c>
      <c r="C2741" s="28"/>
      <c r="D2741" s="28"/>
      <c r="E2741" s="28"/>
      <c r="F2741" s="59">
        <v>178575</v>
      </c>
      <c r="G2741" s="59">
        <v>178575</v>
      </c>
      <c r="H2741" s="59">
        <v>178575</v>
      </c>
      <c r="I2741" s="59">
        <v>178575</v>
      </c>
      <c r="J2741" s="59">
        <v>178575</v>
      </c>
      <c r="K2741" s="59">
        <v>178575</v>
      </c>
      <c r="L2741" s="59">
        <v>178575</v>
      </c>
      <c r="M2741" s="59">
        <v>178575</v>
      </c>
      <c r="N2741" s="59">
        <v>178575</v>
      </c>
      <c r="O2741" s="59">
        <v>178575</v>
      </c>
      <c r="P2741" s="59">
        <v>178575</v>
      </c>
      <c r="Q2741" s="59">
        <v>177173</v>
      </c>
      <c r="R2741" s="59">
        <v>177173</v>
      </c>
    </row>
    <row r="2742" spans="2:18" x14ac:dyDescent="0.2">
      <c r="B2742" s="4">
        <v>2008</v>
      </c>
      <c r="C2742" s="28"/>
      <c r="D2742" s="28"/>
      <c r="E2742" s="59">
        <v>628553</v>
      </c>
      <c r="F2742" s="59">
        <v>628553</v>
      </c>
      <c r="G2742" s="59">
        <v>628553</v>
      </c>
      <c r="H2742" s="59">
        <v>628553</v>
      </c>
      <c r="I2742" s="59">
        <v>628553</v>
      </c>
      <c r="J2742" s="59">
        <v>628553</v>
      </c>
      <c r="K2742" s="59">
        <v>628553</v>
      </c>
      <c r="L2742" s="59">
        <v>628553</v>
      </c>
      <c r="M2742" s="59">
        <v>628553</v>
      </c>
      <c r="N2742" s="59">
        <v>628553</v>
      </c>
      <c r="O2742" s="59">
        <v>628553</v>
      </c>
      <c r="P2742" s="59">
        <v>628553</v>
      </c>
      <c r="Q2742" s="59">
        <v>628553</v>
      </c>
      <c r="R2742" s="59">
        <v>628553</v>
      </c>
    </row>
    <row r="2743" spans="2:18" x14ac:dyDescent="0.2">
      <c r="B2743" s="4">
        <v>2007</v>
      </c>
      <c r="C2743" s="28"/>
      <c r="D2743" s="59">
        <v>243733</v>
      </c>
      <c r="E2743" s="59">
        <v>243733</v>
      </c>
      <c r="F2743" s="59">
        <v>243733</v>
      </c>
      <c r="G2743" s="59">
        <v>243733</v>
      </c>
      <c r="H2743" s="59">
        <v>243733</v>
      </c>
      <c r="I2743" s="59">
        <v>243733</v>
      </c>
      <c r="J2743" s="59">
        <v>243733</v>
      </c>
      <c r="K2743" s="59">
        <v>243733</v>
      </c>
      <c r="L2743" s="59">
        <v>243733</v>
      </c>
      <c r="M2743" s="59">
        <v>243733</v>
      </c>
      <c r="N2743" s="59">
        <v>243733</v>
      </c>
      <c r="O2743" s="59">
        <v>243733</v>
      </c>
      <c r="P2743" s="59">
        <v>243733</v>
      </c>
      <c r="Q2743" s="59">
        <v>216414</v>
      </c>
      <c r="R2743" s="59">
        <v>216414</v>
      </c>
    </row>
    <row r="2744" spans="2:18" x14ac:dyDescent="0.2">
      <c r="B2744" s="4">
        <v>2006</v>
      </c>
      <c r="C2744" s="59">
        <v>277538</v>
      </c>
      <c r="D2744" s="59">
        <v>277538</v>
      </c>
      <c r="E2744" s="59">
        <v>277538</v>
      </c>
      <c r="F2744" s="59">
        <v>277538</v>
      </c>
      <c r="G2744" s="59">
        <v>277538</v>
      </c>
      <c r="H2744" s="59">
        <v>277538</v>
      </c>
      <c r="I2744" s="59">
        <v>277538</v>
      </c>
      <c r="J2744" s="59">
        <v>277538</v>
      </c>
      <c r="K2744" s="59">
        <v>277538</v>
      </c>
      <c r="L2744" s="59">
        <v>277538</v>
      </c>
      <c r="M2744" s="59">
        <v>277538</v>
      </c>
      <c r="N2744" s="59">
        <v>277538</v>
      </c>
      <c r="O2744" s="59">
        <v>277538</v>
      </c>
      <c r="P2744" s="59">
        <v>277538</v>
      </c>
      <c r="Q2744" s="59">
        <v>267357</v>
      </c>
      <c r="R2744" s="59">
        <v>267357</v>
      </c>
    </row>
    <row r="2745" spans="2:18" x14ac:dyDescent="0.2">
      <c r="B2745" s="4">
        <v>2005</v>
      </c>
      <c r="C2745" s="59">
        <v>739306</v>
      </c>
      <c r="D2745" s="59">
        <v>739306</v>
      </c>
      <c r="E2745" s="59">
        <v>739306</v>
      </c>
      <c r="F2745" s="59">
        <v>739306</v>
      </c>
      <c r="G2745" s="59">
        <v>739306</v>
      </c>
      <c r="H2745" s="59">
        <v>739306</v>
      </c>
      <c r="I2745" s="59">
        <v>739306</v>
      </c>
      <c r="J2745" s="59">
        <v>739306</v>
      </c>
      <c r="K2745" s="59">
        <v>739306</v>
      </c>
      <c r="L2745" s="59">
        <v>739306</v>
      </c>
      <c r="M2745" s="59">
        <v>739306</v>
      </c>
      <c r="N2745" s="59">
        <v>739306</v>
      </c>
      <c r="O2745" s="59">
        <v>739306</v>
      </c>
      <c r="P2745" s="59">
        <v>739306</v>
      </c>
      <c r="Q2745" s="59">
        <v>736925</v>
      </c>
      <c r="R2745" s="59">
        <v>736925</v>
      </c>
    </row>
    <row r="2746" spans="2:18" x14ac:dyDescent="0.2">
      <c r="B2746" s="4">
        <v>2004</v>
      </c>
      <c r="C2746" s="59">
        <v>519378</v>
      </c>
      <c r="D2746" s="59">
        <v>519378</v>
      </c>
      <c r="E2746" s="59">
        <v>519378</v>
      </c>
      <c r="F2746" s="59">
        <v>519378</v>
      </c>
      <c r="G2746" s="59">
        <v>519378</v>
      </c>
      <c r="H2746" s="59">
        <v>519378</v>
      </c>
      <c r="I2746" s="59">
        <v>519378</v>
      </c>
      <c r="J2746" s="59">
        <v>519378</v>
      </c>
      <c r="K2746" s="59">
        <v>519378</v>
      </c>
      <c r="L2746" s="59">
        <v>519378</v>
      </c>
      <c r="M2746" s="59">
        <v>519378</v>
      </c>
      <c r="N2746" s="59">
        <v>519378</v>
      </c>
      <c r="O2746" s="59">
        <v>519378</v>
      </c>
      <c r="P2746" s="59">
        <v>519378</v>
      </c>
      <c r="Q2746" s="59">
        <v>518476</v>
      </c>
      <c r="R2746" s="59">
        <v>518476</v>
      </c>
    </row>
    <row r="2747" spans="2:18" x14ac:dyDescent="0.2">
      <c r="B2747" s="4">
        <v>2003</v>
      </c>
      <c r="C2747" s="59">
        <v>870404</v>
      </c>
      <c r="D2747" s="59">
        <v>870404</v>
      </c>
      <c r="E2747" s="59">
        <v>870404</v>
      </c>
      <c r="F2747" s="59">
        <v>870404</v>
      </c>
      <c r="G2747" s="59">
        <v>870404</v>
      </c>
      <c r="H2747" s="59">
        <v>870404</v>
      </c>
      <c r="I2747" s="59">
        <v>870404</v>
      </c>
      <c r="J2747" s="59">
        <v>870404</v>
      </c>
      <c r="K2747" s="59">
        <v>870404</v>
      </c>
      <c r="L2747" s="59">
        <v>870404</v>
      </c>
      <c r="M2747" s="59">
        <v>870404</v>
      </c>
      <c r="N2747" s="59">
        <v>870404</v>
      </c>
      <c r="O2747" s="59">
        <v>870404</v>
      </c>
      <c r="P2747" s="59">
        <v>870404</v>
      </c>
      <c r="Q2747" s="59">
        <v>868086</v>
      </c>
      <c r="R2747" s="59">
        <v>868086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2650359</v>
      </c>
      <c r="E2821" s="6">
        <f>SUM(E2742:E2820)</f>
        <v>3278912</v>
      </c>
      <c r="F2821" s="6">
        <f>SUM(F2741:F2820)</f>
        <v>3457487</v>
      </c>
      <c r="G2821" s="6">
        <f>SUM(G2740:G2820)</f>
        <v>3652551</v>
      </c>
      <c r="H2821" s="6">
        <f>SUM(H2734:H2820)</f>
        <v>3934512</v>
      </c>
      <c r="I2821" s="6">
        <f>SUM(I2734:I2820)</f>
        <v>4371735</v>
      </c>
      <c r="J2821" s="6">
        <f t="shared" ref="J2821:L2821" si="29">SUM(J2734:J2820)</f>
        <v>4876863</v>
      </c>
      <c r="K2821" s="6">
        <f>SUM(K2734:K2820)</f>
        <v>5315375</v>
      </c>
      <c r="L2821" s="6">
        <f t="shared" si="29"/>
        <v>5399704</v>
      </c>
      <c r="M2821" s="6">
        <f>SUM(M2734:M2820)</f>
        <v>5891486</v>
      </c>
      <c r="N2821" s="13">
        <f>SUM(N2730:N2820)</f>
        <v>6787260</v>
      </c>
      <c r="O2821" s="13">
        <f>SUM(O2730:O2820)</f>
        <v>9078487</v>
      </c>
      <c r="P2821" s="13">
        <f>SUM(P2730:P2820)</f>
        <v>10649385</v>
      </c>
      <c r="Q2821" s="13">
        <f>SUM(Q2730:Q2820)</f>
        <v>12500145</v>
      </c>
      <c r="R2821" s="13">
        <f>SUM(R2729:R2820)</f>
        <v>14265043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18621</v>
      </c>
      <c r="P3108" s="59">
        <v>18621</v>
      </c>
      <c r="Q3108" s="59">
        <v>18621</v>
      </c>
      <c r="R3108" s="59">
        <v>18621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>
        <v>2448</v>
      </c>
      <c r="D3123" s="59">
        <v>2448</v>
      </c>
      <c r="E3123" s="59">
        <v>2448</v>
      </c>
      <c r="F3123" s="59">
        <v>2448</v>
      </c>
      <c r="G3123" s="59">
        <v>2448</v>
      </c>
      <c r="H3123" s="59">
        <v>2448</v>
      </c>
      <c r="I3123" s="59">
        <v>2448</v>
      </c>
      <c r="J3123" s="59">
        <v>2448</v>
      </c>
      <c r="K3123" s="59">
        <v>2448</v>
      </c>
      <c r="L3123" s="59">
        <v>2448</v>
      </c>
      <c r="M3123" s="59">
        <v>2448</v>
      </c>
      <c r="N3123" s="59">
        <v>2448</v>
      </c>
      <c r="O3123" s="59">
        <v>2448</v>
      </c>
      <c r="P3123" s="59">
        <v>2448</v>
      </c>
      <c r="Q3123" s="59">
        <v>2448</v>
      </c>
      <c r="R3123" s="59">
        <v>2448</v>
      </c>
    </row>
    <row r="3124" spans="2:18" x14ac:dyDescent="0.2">
      <c r="B3124" s="4">
        <v>2002</v>
      </c>
      <c r="C3124" s="59">
        <v>15684</v>
      </c>
      <c r="D3124" s="59">
        <v>15684</v>
      </c>
      <c r="E3124" s="59">
        <v>15684</v>
      </c>
      <c r="F3124" s="59">
        <v>15684</v>
      </c>
      <c r="G3124" s="59">
        <v>15684</v>
      </c>
      <c r="H3124" s="59">
        <v>15684</v>
      </c>
      <c r="I3124" s="59">
        <v>15684</v>
      </c>
      <c r="J3124" s="59">
        <v>15684</v>
      </c>
      <c r="K3124" s="59">
        <v>15684</v>
      </c>
      <c r="L3124" s="59">
        <v>15684</v>
      </c>
      <c r="M3124" s="59">
        <v>15684</v>
      </c>
      <c r="N3124" s="59">
        <v>15684</v>
      </c>
      <c r="O3124" s="59">
        <v>15684</v>
      </c>
      <c r="P3124" s="59">
        <v>15684</v>
      </c>
      <c r="Q3124" s="59">
        <v>15684</v>
      </c>
      <c r="R3124" s="59">
        <v>15684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>
        <v>1928</v>
      </c>
      <c r="D3126" s="59">
        <v>1928</v>
      </c>
      <c r="E3126" s="59">
        <v>1928</v>
      </c>
      <c r="F3126" s="59">
        <v>1928</v>
      </c>
      <c r="G3126" s="59">
        <v>1928</v>
      </c>
      <c r="H3126" s="59">
        <v>1928</v>
      </c>
      <c r="I3126" s="59">
        <v>1928</v>
      </c>
      <c r="J3126" s="59">
        <v>1928</v>
      </c>
      <c r="K3126" s="59">
        <v>1928</v>
      </c>
      <c r="L3126" s="59">
        <v>1928</v>
      </c>
      <c r="M3126" s="59">
        <v>1928</v>
      </c>
      <c r="N3126" s="59">
        <v>1928</v>
      </c>
      <c r="O3126" s="59">
        <v>1928</v>
      </c>
      <c r="P3126" s="59">
        <v>1928</v>
      </c>
      <c r="Q3126" s="59">
        <v>1928</v>
      </c>
      <c r="R3126" s="59">
        <v>1928</v>
      </c>
    </row>
    <row r="3127" spans="2:18" x14ac:dyDescent="0.2">
      <c r="B3127" s="4">
        <v>1999</v>
      </c>
      <c r="C3127" s="59">
        <v>274</v>
      </c>
      <c r="D3127" s="59">
        <v>274</v>
      </c>
      <c r="E3127" s="59">
        <v>274</v>
      </c>
      <c r="F3127" s="59">
        <v>274</v>
      </c>
      <c r="G3127" s="59">
        <v>274</v>
      </c>
      <c r="H3127" s="59">
        <v>274</v>
      </c>
      <c r="I3127" s="59">
        <v>274</v>
      </c>
      <c r="J3127" s="59">
        <v>274</v>
      </c>
      <c r="K3127" s="59">
        <v>274</v>
      </c>
      <c r="L3127" s="59">
        <v>274</v>
      </c>
      <c r="M3127" s="59">
        <v>274</v>
      </c>
      <c r="N3127" s="59">
        <v>274</v>
      </c>
      <c r="O3127" s="59">
        <v>274</v>
      </c>
      <c r="P3127" s="59">
        <v>274</v>
      </c>
      <c r="Q3127" s="59">
        <v>274</v>
      </c>
      <c r="R3127" s="59">
        <v>274</v>
      </c>
    </row>
    <row r="3128" spans="2:18" x14ac:dyDescent="0.2">
      <c r="B3128" s="4">
        <v>1998</v>
      </c>
      <c r="C3128" s="59">
        <v>4133</v>
      </c>
      <c r="D3128" s="59">
        <v>4133</v>
      </c>
      <c r="E3128" s="59">
        <v>4133</v>
      </c>
      <c r="F3128" s="59">
        <v>4133</v>
      </c>
      <c r="G3128" s="59">
        <v>4133</v>
      </c>
      <c r="H3128" s="59">
        <v>4133</v>
      </c>
      <c r="I3128" s="59">
        <v>4133</v>
      </c>
      <c r="J3128" s="59">
        <v>4133</v>
      </c>
      <c r="K3128" s="59">
        <v>4133</v>
      </c>
      <c r="L3128" s="59">
        <v>4133</v>
      </c>
      <c r="M3128" s="59">
        <v>4133</v>
      </c>
      <c r="N3128" s="59">
        <v>4133</v>
      </c>
      <c r="O3128" s="59">
        <v>4133</v>
      </c>
      <c r="P3128" s="59">
        <v>4133</v>
      </c>
      <c r="Q3128" s="59">
        <v>4133</v>
      </c>
      <c r="R3128" s="59">
        <v>4133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1764</v>
      </c>
      <c r="D3130" s="59">
        <v>1764</v>
      </c>
      <c r="E3130" s="59">
        <v>1764</v>
      </c>
      <c r="F3130" s="59">
        <v>1764</v>
      </c>
      <c r="G3130" s="59">
        <v>1764</v>
      </c>
      <c r="H3130" s="59">
        <v>1764</v>
      </c>
      <c r="I3130" s="59">
        <v>1764</v>
      </c>
      <c r="J3130" s="59">
        <v>1764</v>
      </c>
      <c r="K3130" s="59">
        <v>1764</v>
      </c>
      <c r="L3130" s="59">
        <v>1764</v>
      </c>
      <c r="M3130" s="59">
        <v>1764</v>
      </c>
      <c r="N3130" s="59">
        <v>1764</v>
      </c>
      <c r="O3130" s="59">
        <v>1764</v>
      </c>
      <c r="P3130" s="59">
        <v>1764</v>
      </c>
      <c r="Q3130" s="59">
        <v>1764</v>
      </c>
      <c r="R3130" s="59">
        <v>1764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>
        <v>848</v>
      </c>
      <c r="D3133" s="59">
        <v>848</v>
      </c>
      <c r="E3133" s="59">
        <v>848</v>
      </c>
      <c r="F3133" s="59">
        <v>848</v>
      </c>
      <c r="G3133" s="59">
        <v>848</v>
      </c>
      <c r="H3133" s="59">
        <v>848</v>
      </c>
      <c r="I3133" s="59">
        <v>848</v>
      </c>
      <c r="J3133" s="59">
        <v>848</v>
      </c>
      <c r="K3133" s="59">
        <v>848</v>
      </c>
      <c r="L3133" s="59">
        <v>848</v>
      </c>
      <c r="M3133" s="59">
        <v>848</v>
      </c>
      <c r="N3133" s="59">
        <v>848</v>
      </c>
      <c r="O3133" s="59">
        <v>848</v>
      </c>
      <c r="P3133" s="59">
        <v>848</v>
      </c>
      <c r="Q3133" s="59">
        <v>848</v>
      </c>
      <c r="R3133" s="59">
        <v>848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>
        <v>2065</v>
      </c>
      <c r="D3135" s="59">
        <v>2065</v>
      </c>
      <c r="E3135" s="59">
        <v>2065</v>
      </c>
      <c r="F3135" s="59">
        <v>2065</v>
      </c>
      <c r="G3135" s="59">
        <v>2065</v>
      </c>
      <c r="H3135" s="59">
        <v>2065</v>
      </c>
      <c r="I3135" s="59">
        <v>2065</v>
      </c>
      <c r="J3135" s="59">
        <v>2065</v>
      </c>
      <c r="K3135" s="59">
        <v>2065</v>
      </c>
      <c r="L3135" s="59">
        <v>2065</v>
      </c>
      <c r="M3135" s="59">
        <v>2065</v>
      </c>
      <c r="N3135" s="59">
        <v>2065</v>
      </c>
      <c r="O3135" s="59">
        <v>2065</v>
      </c>
      <c r="P3135" s="59">
        <v>2065</v>
      </c>
      <c r="Q3135" s="59">
        <v>2065</v>
      </c>
      <c r="R3135" s="59">
        <v>2065</v>
      </c>
    </row>
    <row r="3136" spans="2:18" x14ac:dyDescent="0.2">
      <c r="B3136" s="4">
        <v>1990</v>
      </c>
      <c r="C3136" s="59">
        <v>2228</v>
      </c>
      <c r="D3136" s="59">
        <v>2228</v>
      </c>
      <c r="E3136" s="59">
        <v>2228</v>
      </c>
      <c r="F3136" s="59">
        <v>2228</v>
      </c>
      <c r="G3136" s="59">
        <v>2228</v>
      </c>
      <c r="H3136" s="59">
        <v>2228</v>
      </c>
      <c r="I3136" s="59">
        <v>2228</v>
      </c>
      <c r="J3136" s="59">
        <v>2228</v>
      </c>
      <c r="K3136" s="59">
        <v>2228</v>
      </c>
      <c r="L3136" s="59">
        <v>2228</v>
      </c>
      <c r="M3136" s="59">
        <v>2228</v>
      </c>
      <c r="N3136" s="59">
        <v>2228</v>
      </c>
      <c r="O3136" s="59">
        <v>2228</v>
      </c>
      <c r="P3136" s="59">
        <v>2228</v>
      </c>
      <c r="Q3136" s="59">
        <v>2228</v>
      </c>
      <c r="R3136" s="59">
        <v>2228</v>
      </c>
    </row>
    <row r="3137" spans="2:18" x14ac:dyDescent="0.2">
      <c r="B3137" s="4">
        <v>1989</v>
      </c>
      <c r="C3137" s="59">
        <v>3832</v>
      </c>
      <c r="D3137" s="59">
        <v>3832</v>
      </c>
      <c r="E3137" s="59">
        <v>3832</v>
      </c>
      <c r="F3137" s="59">
        <v>3832</v>
      </c>
      <c r="G3137" s="59">
        <v>3832</v>
      </c>
      <c r="H3137" s="59">
        <v>3832</v>
      </c>
      <c r="I3137" s="59">
        <v>3832</v>
      </c>
      <c r="J3137" s="59">
        <v>3832</v>
      </c>
      <c r="K3137" s="59">
        <v>3832</v>
      </c>
      <c r="L3137" s="59">
        <v>3832</v>
      </c>
      <c r="M3137" s="59">
        <v>3832</v>
      </c>
      <c r="N3137" s="59">
        <v>3832</v>
      </c>
      <c r="O3137" s="59">
        <v>3832</v>
      </c>
      <c r="P3137" s="59">
        <v>3832</v>
      </c>
      <c r="Q3137" s="59">
        <v>3832</v>
      </c>
      <c r="R3137" s="59">
        <v>3832</v>
      </c>
    </row>
    <row r="3138" spans="2:18" x14ac:dyDescent="0.2">
      <c r="B3138" s="4">
        <v>1988</v>
      </c>
      <c r="C3138" s="59">
        <v>1238</v>
      </c>
      <c r="D3138" s="59">
        <v>1238</v>
      </c>
      <c r="E3138" s="59">
        <v>1238</v>
      </c>
      <c r="F3138" s="59">
        <v>1238</v>
      </c>
      <c r="G3138" s="59">
        <v>1238</v>
      </c>
      <c r="H3138" s="59">
        <v>1238</v>
      </c>
      <c r="I3138" s="59">
        <v>1238</v>
      </c>
      <c r="J3138" s="59">
        <v>1238</v>
      </c>
      <c r="K3138" s="59">
        <v>1238</v>
      </c>
      <c r="L3138" s="59">
        <v>1238</v>
      </c>
      <c r="M3138" s="59">
        <v>1238</v>
      </c>
      <c r="N3138" s="59">
        <v>1238</v>
      </c>
      <c r="O3138" s="59">
        <v>1238</v>
      </c>
      <c r="P3138" s="59">
        <v>1238</v>
      </c>
      <c r="Q3138" s="59">
        <v>1238</v>
      </c>
      <c r="R3138" s="59">
        <v>1238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>
        <v>2514</v>
      </c>
      <c r="D3140" s="59">
        <v>2514</v>
      </c>
      <c r="E3140" s="59">
        <v>2514</v>
      </c>
      <c r="F3140" s="59">
        <v>2514</v>
      </c>
      <c r="G3140" s="59">
        <v>2514</v>
      </c>
      <c r="H3140" s="59">
        <v>2514</v>
      </c>
      <c r="I3140" s="59">
        <v>2514</v>
      </c>
      <c r="J3140" s="59">
        <v>2514</v>
      </c>
      <c r="K3140" s="59">
        <v>2514</v>
      </c>
      <c r="L3140" s="59">
        <v>2514</v>
      </c>
      <c r="M3140" s="59">
        <v>2514</v>
      </c>
      <c r="N3140" s="59">
        <v>2514</v>
      </c>
      <c r="O3140" s="59">
        <v>2514</v>
      </c>
      <c r="P3140" s="59">
        <v>2514</v>
      </c>
      <c r="Q3140" s="59">
        <v>2514</v>
      </c>
      <c r="R3140" s="59">
        <v>2514</v>
      </c>
    </row>
    <row r="3141" spans="2:18" x14ac:dyDescent="0.2">
      <c r="B3141" s="4">
        <v>1985</v>
      </c>
      <c r="C3141" s="59">
        <v>2255</v>
      </c>
      <c r="D3141" s="59">
        <v>2255</v>
      </c>
      <c r="E3141" s="59">
        <v>2255</v>
      </c>
      <c r="F3141" s="59">
        <v>2255</v>
      </c>
      <c r="G3141" s="59">
        <v>2255</v>
      </c>
      <c r="H3141" s="59">
        <v>2255</v>
      </c>
      <c r="I3141" s="59">
        <v>2255</v>
      </c>
      <c r="J3141" s="59">
        <v>2255</v>
      </c>
      <c r="K3141" s="59">
        <v>2255</v>
      </c>
      <c r="L3141" s="59">
        <v>2255</v>
      </c>
      <c r="M3141" s="59">
        <v>2255</v>
      </c>
      <c r="N3141" s="59">
        <v>2255</v>
      </c>
      <c r="O3141" s="59">
        <v>2255</v>
      </c>
      <c r="P3141" s="59">
        <v>2255</v>
      </c>
      <c r="Q3141" s="59">
        <v>2255</v>
      </c>
      <c r="R3141" s="59">
        <v>2255</v>
      </c>
    </row>
    <row r="3142" spans="2:18" x14ac:dyDescent="0.2">
      <c r="B3142" s="4">
        <v>1984</v>
      </c>
      <c r="C3142" s="59">
        <v>1663</v>
      </c>
      <c r="D3142" s="59">
        <v>1663</v>
      </c>
      <c r="E3142" s="59">
        <v>1663</v>
      </c>
      <c r="F3142" s="59">
        <v>1663</v>
      </c>
      <c r="G3142" s="59">
        <v>1663</v>
      </c>
      <c r="H3142" s="59">
        <v>1663</v>
      </c>
      <c r="I3142" s="59">
        <v>1663</v>
      </c>
      <c r="J3142" s="59">
        <v>1663</v>
      </c>
      <c r="K3142" s="59">
        <v>1663</v>
      </c>
      <c r="L3142" s="59">
        <v>1663</v>
      </c>
      <c r="M3142" s="59">
        <v>1663</v>
      </c>
      <c r="N3142" s="59">
        <v>1663</v>
      </c>
      <c r="O3142" s="59">
        <v>1663</v>
      </c>
      <c r="P3142" s="59">
        <v>1663</v>
      </c>
      <c r="Q3142" s="59">
        <v>1663</v>
      </c>
      <c r="R3142" s="59">
        <v>1663</v>
      </c>
    </row>
    <row r="3143" spans="2:18" x14ac:dyDescent="0.2">
      <c r="B3143" s="4">
        <v>1983</v>
      </c>
      <c r="C3143" s="59">
        <v>769</v>
      </c>
      <c r="D3143" s="59">
        <v>769</v>
      </c>
      <c r="E3143" s="59">
        <v>769</v>
      </c>
      <c r="F3143" s="59">
        <v>769</v>
      </c>
      <c r="G3143" s="59">
        <v>769</v>
      </c>
      <c r="H3143" s="59">
        <v>769</v>
      </c>
      <c r="I3143" s="59">
        <v>769</v>
      </c>
      <c r="J3143" s="59">
        <v>769</v>
      </c>
      <c r="K3143" s="59">
        <v>769</v>
      </c>
      <c r="L3143" s="59">
        <v>769</v>
      </c>
      <c r="M3143" s="59">
        <v>769</v>
      </c>
      <c r="N3143" s="59">
        <v>769</v>
      </c>
      <c r="O3143" s="59">
        <v>769</v>
      </c>
      <c r="P3143" s="59">
        <v>769</v>
      </c>
      <c r="Q3143" s="59">
        <v>769</v>
      </c>
      <c r="R3143" s="59">
        <v>769</v>
      </c>
    </row>
    <row r="3144" spans="2:18" x14ac:dyDescent="0.2">
      <c r="B3144" s="4">
        <v>1982</v>
      </c>
      <c r="C3144" s="59">
        <v>3132</v>
      </c>
      <c r="D3144" s="59">
        <v>3132</v>
      </c>
      <c r="E3144" s="59">
        <v>3132</v>
      </c>
      <c r="F3144" s="59">
        <v>3132</v>
      </c>
      <c r="G3144" s="59">
        <v>3132</v>
      </c>
      <c r="H3144" s="59">
        <v>3132</v>
      </c>
      <c r="I3144" s="59">
        <v>3132</v>
      </c>
      <c r="J3144" s="59">
        <v>3132</v>
      </c>
      <c r="K3144" s="59">
        <v>3132</v>
      </c>
      <c r="L3144" s="59">
        <v>3132</v>
      </c>
      <c r="M3144" s="59">
        <v>3132</v>
      </c>
      <c r="N3144" s="59">
        <v>3132</v>
      </c>
      <c r="O3144" s="59">
        <v>3132</v>
      </c>
      <c r="P3144" s="59">
        <v>3132</v>
      </c>
      <c r="Q3144" s="59">
        <v>3132</v>
      </c>
      <c r="R3144" s="59">
        <v>3132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>
        <v>1047</v>
      </c>
      <c r="D3147" s="59">
        <v>1047</v>
      </c>
      <c r="E3147" s="59">
        <v>1047</v>
      </c>
      <c r="F3147" s="59">
        <v>1047</v>
      </c>
      <c r="G3147" s="59">
        <v>1047</v>
      </c>
      <c r="H3147" s="59">
        <v>1047</v>
      </c>
      <c r="I3147" s="59">
        <v>1047</v>
      </c>
      <c r="J3147" s="59">
        <v>1047</v>
      </c>
      <c r="K3147" s="59">
        <v>1047</v>
      </c>
      <c r="L3147" s="59">
        <v>1047</v>
      </c>
      <c r="M3147" s="59">
        <v>1047</v>
      </c>
      <c r="N3147" s="59">
        <v>1047</v>
      </c>
      <c r="O3147" s="59">
        <v>1047</v>
      </c>
      <c r="P3147" s="59">
        <v>1047</v>
      </c>
      <c r="Q3147" s="59">
        <v>1047</v>
      </c>
      <c r="R3147" s="59">
        <v>1047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>
        <v>6630</v>
      </c>
      <c r="D3152" s="59">
        <v>6630</v>
      </c>
      <c r="E3152" s="59">
        <v>6630</v>
      </c>
      <c r="F3152" s="59">
        <v>6630</v>
      </c>
      <c r="G3152" s="59">
        <v>6630</v>
      </c>
      <c r="H3152" s="59">
        <v>6630</v>
      </c>
      <c r="I3152" s="59">
        <v>6630</v>
      </c>
      <c r="J3152" s="59">
        <v>6630</v>
      </c>
      <c r="K3152" s="59">
        <v>6630</v>
      </c>
      <c r="L3152" s="59">
        <v>6630</v>
      </c>
      <c r="M3152" s="59">
        <v>6630</v>
      </c>
      <c r="N3152" s="59">
        <v>6630</v>
      </c>
      <c r="O3152" s="59">
        <v>6630</v>
      </c>
      <c r="P3152" s="59">
        <v>6630</v>
      </c>
      <c r="Q3152" s="59">
        <v>6630</v>
      </c>
      <c r="R3152" s="59">
        <v>6630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54452</v>
      </c>
      <c r="E3197" s="6">
        <f>SUM(E3118:E3196)</f>
        <v>54452</v>
      </c>
      <c r="F3197" s="6">
        <f>SUM(F3117:F3196)</f>
        <v>54452</v>
      </c>
      <c r="G3197" s="6">
        <f>SUM(G3116:G3196)</f>
        <v>54452</v>
      </c>
      <c r="H3197" s="6">
        <f>SUM(H3110:H3196)</f>
        <v>54452</v>
      </c>
      <c r="I3197" s="6">
        <f>SUM(I3110:I3196)</f>
        <v>54452</v>
      </c>
      <c r="J3197" s="6">
        <f t="shared" ref="J3197:L3197" si="33">SUM(J3110:J3196)</f>
        <v>54452</v>
      </c>
      <c r="K3197" s="6">
        <f>SUM(K3110:K3196)</f>
        <v>54452</v>
      </c>
      <c r="L3197" s="6">
        <f t="shared" si="33"/>
        <v>54452</v>
      </c>
      <c r="M3197" s="6">
        <f>SUM(M3110:M3196)</f>
        <v>54452</v>
      </c>
      <c r="N3197" s="13">
        <f>SUM(N3106:N3196)</f>
        <v>54452</v>
      </c>
      <c r="O3197" s="13">
        <f>SUM(O3106:O3196)</f>
        <v>73073</v>
      </c>
      <c r="P3197" s="13">
        <f>SUM(P3106:P3196)</f>
        <v>73073</v>
      </c>
      <c r="Q3197" s="13">
        <f>SUM(Q3106:Q3196)</f>
        <v>73073</v>
      </c>
      <c r="R3197" s="13">
        <f>SUM(R3105:R3196)</f>
        <v>73073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43403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97849</v>
      </c>
      <c r="R3200" s="59">
        <v>97849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110847</v>
      </c>
      <c r="Q3201" s="59">
        <v>110847</v>
      </c>
      <c r="R3201" s="59">
        <v>110847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136774</v>
      </c>
      <c r="P3202" s="59">
        <v>136774</v>
      </c>
      <c r="Q3202" s="59">
        <v>136674</v>
      </c>
      <c r="R3202" s="59">
        <v>136674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82519</v>
      </c>
      <c r="O3203" s="59">
        <v>82519</v>
      </c>
      <c r="P3203" s="59">
        <v>82519</v>
      </c>
      <c r="Q3203" s="59">
        <v>82469</v>
      </c>
      <c r="R3203" s="59">
        <v>82469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67622</v>
      </c>
      <c r="N3204" s="59">
        <v>67622</v>
      </c>
      <c r="O3204" s="59">
        <v>67622</v>
      </c>
      <c r="P3204" s="59">
        <v>67622</v>
      </c>
      <c r="Q3204" s="59">
        <v>67622</v>
      </c>
      <c r="R3204" s="59">
        <v>67622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80698</v>
      </c>
      <c r="M3205" s="59">
        <v>80698</v>
      </c>
      <c r="N3205" s="59">
        <v>80698</v>
      </c>
      <c r="O3205" s="59">
        <v>80698</v>
      </c>
      <c r="P3205" s="59">
        <v>80698</v>
      </c>
      <c r="Q3205" s="59">
        <v>79993</v>
      </c>
      <c r="R3205" s="59">
        <v>79993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104712</v>
      </c>
      <c r="L3206" s="59">
        <v>104712</v>
      </c>
      <c r="M3206" s="59">
        <v>104712</v>
      </c>
      <c r="N3206" s="59">
        <v>104712</v>
      </c>
      <c r="O3206" s="59">
        <v>104712</v>
      </c>
      <c r="P3206" s="59">
        <v>104712</v>
      </c>
      <c r="Q3206" s="59">
        <v>104516</v>
      </c>
      <c r="R3206" s="59">
        <v>104516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27536</v>
      </c>
      <c r="K3207" s="59">
        <v>27536</v>
      </c>
      <c r="L3207" s="59">
        <v>27536</v>
      </c>
      <c r="M3207" s="59">
        <v>27536</v>
      </c>
      <c r="N3207" s="59">
        <v>27536</v>
      </c>
      <c r="O3207" s="59">
        <v>27536</v>
      </c>
      <c r="P3207" s="59">
        <v>27536</v>
      </c>
      <c r="Q3207" s="59">
        <v>27054</v>
      </c>
      <c r="R3207" s="59">
        <v>27054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21538</v>
      </c>
      <c r="J3208" s="59">
        <v>21538</v>
      </c>
      <c r="K3208" s="59">
        <v>21538</v>
      </c>
      <c r="L3208" s="59">
        <v>21538</v>
      </c>
      <c r="M3208" s="59">
        <v>21538</v>
      </c>
      <c r="N3208" s="59">
        <v>21538</v>
      </c>
      <c r="O3208" s="59">
        <v>21538</v>
      </c>
      <c r="P3208" s="59">
        <v>21538</v>
      </c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11244</v>
      </c>
      <c r="I3209" s="59">
        <v>11244</v>
      </c>
      <c r="J3209" s="59">
        <v>11244</v>
      </c>
      <c r="K3209" s="59">
        <v>11244</v>
      </c>
      <c r="L3209" s="59">
        <v>11244</v>
      </c>
      <c r="M3209" s="59">
        <v>11244</v>
      </c>
      <c r="N3209" s="59">
        <v>11244</v>
      </c>
      <c r="O3209" s="59">
        <v>11244</v>
      </c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-6867</v>
      </c>
      <c r="H3210" s="59">
        <v>-6867</v>
      </c>
      <c r="I3210" s="59">
        <v>-6867</v>
      </c>
      <c r="J3210" s="59">
        <v>-6867</v>
      </c>
      <c r="K3210" s="59">
        <v>-6867</v>
      </c>
      <c r="L3210" s="59">
        <v>-6867</v>
      </c>
      <c r="M3210" s="59">
        <v>-6867</v>
      </c>
      <c r="N3210" s="59">
        <v>-6867</v>
      </c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-12352</v>
      </c>
      <c r="G3211" s="59">
        <v>-12352</v>
      </c>
      <c r="H3211" s="59">
        <v>-12352</v>
      </c>
      <c r="I3211" s="59">
        <v>-12352</v>
      </c>
      <c r="J3211" s="59">
        <v>-12352</v>
      </c>
      <c r="K3211" s="59">
        <v>-12352</v>
      </c>
      <c r="L3211" s="59">
        <v>-12352</v>
      </c>
      <c r="M3211" s="59">
        <v>-12352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933</v>
      </c>
      <c r="E3213" s="59">
        <v>933</v>
      </c>
      <c r="F3213" s="59">
        <v>933</v>
      </c>
      <c r="G3213" s="59">
        <v>933</v>
      </c>
      <c r="H3213" s="59">
        <v>933</v>
      </c>
      <c r="I3213" s="59">
        <v>933</v>
      </c>
      <c r="J3213" s="59">
        <v>933</v>
      </c>
      <c r="K3213" s="59">
        <v>933</v>
      </c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2550</v>
      </c>
      <c r="D3214" s="59">
        <v>2550</v>
      </c>
      <c r="E3214" s="59">
        <v>2550</v>
      </c>
      <c r="F3214" s="59">
        <v>2550</v>
      </c>
      <c r="G3214" s="59">
        <v>2550</v>
      </c>
      <c r="H3214" s="59">
        <v>2550</v>
      </c>
      <c r="I3214" s="59">
        <v>2550</v>
      </c>
      <c r="J3214" s="59">
        <v>2550</v>
      </c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-8779</v>
      </c>
      <c r="D3215" s="59">
        <v>-8779</v>
      </c>
      <c r="E3215" s="59">
        <v>-8779</v>
      </c>
      <c r="F3215" s="59">
        <v>-8779</v>
      </c>
      <c r="G3215" s="59">
        <v>-8779</v>
      </c>
      <c r="H3215" s="59">
        <v>-8779</v>
      </c>
      <c r="I3215" s="59">
        <v>-8779</v>
      </c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356</v>
      </c>
      <c r="D3216" s="59">
        <v>356</v>
      </c>
      <c r="E3216" s="59">
        <v>356</v>
      </c>
      <c r="F3216" s="59">
        <v>356</v>
      </c>
      <c r="G3216" s="59">
        <v>356</v>
      </c>
      <c r="H3216" s="59">
        <v>356</v>
      </c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1700</v>
      </c>
      <c r="D3218" s="59">
        <v>1700</v>
      </c>
      <c r="E3218" s="59">
        <v>1700</v>
      </c>
      <c r="F3218" s="59">
        <v>1700</v>
      </c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20197</v>
      </c>
      <c r="D3219" s="59">
        <v>20197</v>
      </c>
      <c r="E3219" s="59">
        <v>20197</v>
      </c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54730</v>
      </c>
      <c r="D3220" s="59">
        <v>54730</v>
      </c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15286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71687</v>
      </c>
      <c r="E3291" s="6">
        <f>SUM(E3212:E3290)</f>
        <v>16957</v>
      </c>
      <c r="F3291" s="6">
        <f>SUM(F3211:F3290)</f>
        <v>-15592</v>
      </c>
      <c r="G3291" s="6">
        <f>SUM(G3210:G3290)</f>
        <v>-24159</v>
      </c>
      <c r="H3291" s="6">
        <f>SUM(H3204:H3290)</f>
        <v>-12915</v>
      </c>
      <c r="I3291" s="6">
        <f>SUM(I3204:I3290)</f>
        <v>8267</v>
      </c>
      <c r="J3291" s="6">
        <f t="shared" ref="J3291:L3291" si="34">SUM(J3204:J3290)</f>
        <v>44582</v>
      </c>
      <c r="K3291" s="6">
        <f>SUM(K3204:K3290)</f>
        <v>146744</v>
      </c>
      <c r="L3291" s="6">
        <f t="shared" si="34"/>
        <v>226509</v>
      </c>
      <c r="M3291" s="6">
        <f>SUM(M3204:M3290)</f>
        <v>294131</v>
      </c>
      <c r="N3291" s="13">
        <f>SUM(N3200:N3290)</f>
        <v>389002</v>
      </c>
      <c r="O3291" s="13">
        <f>SUM(O3200:O3290)</f>
        <v>532643</v>
      </c>
      <c r="P3291" s="13">
        <f>SUM(P3200:P3290)</f>
        <v>632246</v>
      </c>
      <c r="Q3291" s="13">
        <f>SUM(Q3200:Q3290)</f>
        <v>707024</v>
      </c>
      <c r="R3291" s="13">
        <f>SUM(R3199:R3290)</f>
        <v>750427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7601</v>
      </c>
      <c r="E3307" s="59">
        <v>7601</v>
      </c>
      <c r="F3307" s="59">
        <v>7601</v>
      </c>
      <c r="G3307" s="59">
        <v>7601</v>
      </c>
      <c r="H3307" s="59">
        <v>7601</v>
      </c>
      <c r="I3307" s="59">
        <v>7601</v>
      </c>
      <c r="J3307" s="59">
        <v>7601</v>
      </c>
      <c r="K3307" s="59">
        <v>7601</v>
      </c>
      <c r="L3307" s="59">
        <v>7601</v>
      </c>
      <c r="M3307" s="59">
        <v>7601</v>
      </c>
      <c r="N3307" s="59">
        <v>7601</v>
      </c>
      <c r="O3307" s="59">
        <v>7601</v>
      </c>
      <c r="P3307" s="59">
        <v>7601</v>
      </c>
      <c r="Q3307" s="59">
        <v>7601</v>
      </c>
      <c r="R3307" s="59">
        <v>7601</v>
      </c>
    </row>
    <row r="3308" spans="2:18" x14ac:dyDescent="0.2">
      <c r="B3308" s="4">
        <v>2006</v>
      </c>
      <c r="C3308" s="59">
        <v>12571</v>
      </c>
      <c r="D3308" s="59">
        <v>12571</v>
      </c>
      <c r="E3308" s="59">
        <v>12571</v>
      </c>
      <c r="F3308" s="59">
        <v>12571</v>
      </c>
      <c r="G3308" s="59">
        <v>12571</v>
      </c>
      <c r="H3308" s="59">
        <v>12571</v>
      </c>
      <c r="I3308" s="59">
        <v>12571</v>
      </c>
      <c r="J3308" s="59">
        <v>12571</v>
      </c>
      <c r="K3308" s="59">
        <v>12571</v>
      </c>
      <c r="L3308" s="59">
        <v>12571</v>
      </c>
      <c r="M3308" s="59">
        <v>12571</v>
      </c>
      <c r="N3308" s="59">
        <v>12571</v>
      </c>
      <c r="O3308" s="59">
        <v>12571</v>
      </c>
      <c r="P3308" s="59">
        <v>12571</v>
      </c>
      <c r="Q3308" s="59">
        <v>12571</v>
      </c>
      <c r="R3308" s="59">
        <v>12571</v>
      </c>
    </row>
    <row r="3309" spans="2:18" x14ac:dyDescent="0.2">
      <c r="B3309" s="4">
        <v>2005</v>
      </c>
      <c r="C3309" s="59">
        <v>35564</v>
      </c>
      <c r="D3309" s="59">
        <v>35564</v>
      </c>
      <c r="E3309" s="59">
        <v>35564</v>
      </c>
      <c r="F3309" s="59">
        <v>35564</v>
      </c>
      <c r="G3309" s="59">
        <v>35564</v>
      </c>
      <c r="H3309" s="59">
        <v>35564</v>
      </c>
      <c r="I3309" s="59">
        <v>35564</v>
      </c>
      <c r="J3309" s="59">
        <v>35564</v>
      </c>
      <c r="K3309" s="59">
        <v>35564</v>
      </c>
      <c r="L3309" s="59">
        <v>35564</v>
      </c>
      <c r="M3309" s="59">
        <v>35564</v>
      </c>
      <c r="N3309" s="59">
        <v>35564</v>
      </c>
      <c r="O3309" s="59">
        <v>35564</v>
      </c>
      <c r="P3309" s="59">
        <v>35564</v>
      </c>
      <c r="Q3309" s="59">
        <v>35564</v>
      </c>
      <c r="R3309" s="59">
        <v>35564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55736</v>
      </c>
      <c r="E3385" s="6">
        <f>SUM(E3306:E3384)</f>
        <v>55736</v>
      </c>
      <c r="F3385" s="6">
        <f>SUM(F3305:F3384)</f>
        <v>55736</v>
      </c>
      <c r="G3385" s="6">
        <f>SUM(G3304:G3384)</f>
        <v>55736</v>
      </c>
      <c r="H3385" s="6">
        <f>SUM(H3298:H3384)</f>
        <v>55736</v>
      </c>
      <c r="I3385" s="6">
        <f>SUM(I3298:I3384)</f>
        <v>55736</v>
      </c>
      <c r="J3385" s="6">
        <f t="shared" ref="J3385:L3385" si="35">SUM(J3298:J3384)</f>
        <v>55736</v>
      </c>
      <c r="K3385" s="6">
        <f>SUM(K3298:K3384)</f>
        <v>55736</v>
      </c>
      <c r="L3385" s="6">
        <f t="shared" si="35"/>
        <v>55736</v>
      </c>
      <c r="M3385" s="6">
        <f>SUM(M3298:M3384)</f>
        <v>55736</v>
      </c>
      <c r="N3385" s="13">
        <f>SUM(N3294:N3384)</f>
        <v>55736</v>
      </c>
      <c r="O3385" s="13">
        <f>SUM(O3294:O3384)</f>
        <v>55736</v>
      </c>
      <c r="P3385" s="13">
        <f>SUM(P3294:P3384)</f>
        <v>55736</v>
      </c>
      <c r="Q3385" s="13">
        <f>SUM(Q3294:Q3384)</f>
        <v>55736</v>
      </c>
      <c r="R3385" s="13">
        <f>SUM(R3293:R3384)</f>
        <v>55736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>
        <v>6964</v>
      </c>
      <c r="D3429" s="59">
        <v>6964</v>
      </c>
      <c r="E3429" s="59">
        <v>6964</v>
      </c>
      <c r="F3429" s="59">
        <v>6964</v>
      </c>
      <c r="G3429" s="59">
        <v>6964</v>
      </c>
      <c r="H3429" s="59">
        <v>6964</v>
      </c>
      <c r="I3429" s="59">
        <v>6964</v>
      </c>
      <c r="J3429" s="59">
        <v>6964</v>
      </c>
      <c r="K3429" s="59">
        <v>6964</v>
      </c>
      <c r="L3429" s="59">
        <v>6964</v>
      </c>
      <c r="M3429" s="59">
        <v>6964</v>
      </c>
      <c r="N3429" s="59">
        <v>6964</v>
      </c>
      <c r="O3429" s="59">
        <v>6964</v>
      </c>
      <c r="P3429" s="59">
        <v>6964</v>
      </c>
      <c r="Q3429" s="59">
        <v>6964</v>
      </c>
      <c r="R3429" s="59">
        <v>6964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6964</v>
      </c>
      <c r="E3479" s="6">
        <f>SUM(E3400:E3478)</f>
        <v>6964</v>
      </c>
      <c r="F3479" s="6">
        <f>SUM(F3399:F3478)</f>
        <v>6964</v>
      </c>
      <c r="G3479" s="6">
        <f>SUM(G3398:G3478)</f>
        <v>6964</v>
      </c>
      <c r="H3479" s="6">
        <f>SUM(H3392:H3478)</f>
        <v>6964</v>
      </c>
      <c r="I3479" s="6">
        <f>SUM(I3392:I3478)</f>
        <v>6964</v>
      </c>
      <c r="J3479" s="6">
        <f t="shared" ref="J3479:L3479" si="36">SUM(J3392:J3478)</f>
        <v>6964</v>
      </c>
      <c r="K3479" s="6">
        <f>SUM(K3392:K3478)</f>
        <v>6964</v>
      </c>
      <c r="L3479" s="6">
        <f t="shared" si="36"/>
        <v>6964</v>
      </c>
      <c r="M3479" s="6">
        <f>SUM(M3392:M3478)</f>
        <v>6964</v>
      </c>
      <c r="N3479" s="13">
        <f>SUM(N3388:N3478)</f>
        <v>6964</v>
      </c>
      <c r="O3479" s="13">
        <f>SUM(O3388:O3478)</f>
        <v>6964</v>
      </c>
      <c r="P3479" s="13">
        <f>SUM(P3388:P3478)</f>
        <v>6964</v>
      </c>
      <c r="Q3479" s="13">
        <f>SUM(Q3388:Q3478)</f>
        <v>6964</v>
      </c>
      <c r="R3479" s="13">
        <f>SUM(R3387:R3478)</f>
        <v>6964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490872</v>
      </c>
      <c r="E3495" s="59">
        <v>490872</v>
      </c>
      <c r="F3495" s="59">
        <v>490872</v>
      </c>
      <c r="G3495" s="59">
        <v>490872</v>
      </c>
      <c r="H3495" s="59">
        <v>490872</v>
      </c>
      <c r="I3495" s="59">
        <v>490872</v>
      </c>
      <c r="J3495" s="59">
        <v>490872</v>
      </c>
      <c r="K3495" s="59">
        <v>490872</v>
      </c>
      <c r="L3495" s="59">
        <v>490872</v>
      </c>
      <c r="M3495" s="59">
        <v>490872</v>
      </c>
      <c r="N3495" s="59">
        <v>490872</v>
      </c>
      <c r="O3495" s="59">
        <v>490872</v>
      </c>
      <c r="P3495" s="59">
        <v>490872</v>
      </c>
      <c r="Q3495" s="59">
        <v>490872</v>
      </c>
      <c r="R3495" s="59">
        <v>490872</v>
      </c>
    </row>
    <row r="3496" spans="2:18" x14ac:dyDescent="0.2">
      <c r="B3496" s="4">
        <v>2006</v>
      </c>
      <c r="C3496" s="59">
        <v>443255</v>
      </c>
      <c r="D3496" s="59">
        <v>443255</v>
      </c>
      <c r="E3496" s="59">
        <v>443255</v>
      </c>
      <c r="F3496" s="59">
        <v>443255</v>
      </c>
      <c r="G3496" s="59">
        <v>443255</v>
      </c>
      <c r="H3496" s="59">
        <v>443255</v>
      </c>
      <c r="I3496" s="59">
        <v>443255</v>
      </c>
      <c r="J3496" s="59">
        <v>443255</v>
      </c>
      <c r="K3496" s="59">
        <v>443255</v>
      </c>
      <c r="L3496" s="59">
        <v>443255</v>
      </c>
      <c r="M3496" s="59">
        <v>443255</v>
      </c>
      <c r="N3496" s="59">
        <v>443255</v>
      </c>
      <c r="O3496" s="59">
        <v>443255</v>
      </c>
      <c r="P3496" s="59">
        <v>443255</v>
      </c>
      <c r="Q3496" s="59">
        <v>443255</v>
      </c>
      <c r="R3496" s="59">
        <v>443255</v>
      </c>
    </row>
    <row r="3497" spans="2:18" x14ac:dyDescent="0.2">
      <c r="B3497" s="4">
        <v>2005</v>
      </c>
      <c r="C3497" s="59">
        <v>533441</v>
      </c>
      <c r="D3497" s="59">
        <v>533441</v>
      </c>
      <c r="E3497" s="59">
        <v>533441</v>
      </c>
      <c r="F3497" s="59">
        <v>533441</v>
      </c>
      <c r="G3497" s="59">
        <v>533441</v>
      </c>
      <c r="H3497" s="59">
        <v>533441</v>
      </c>
      <c r="I3497" s="59">
        <v>533441</v>
      </c>
      <c r="J3497" s="59">
        <v>533441</v>
      </c>
      <c r="K3497" s="59">
        <v>533441</v>
      </c>
      <c r="L3497" s="59">
        <v>533441</v>
      </c>
      <c r="M3497" s="59">
        <v>533441</v>
      </c>
      <c r="N3497" s="59">
        <v>533441</v>
      </c>
      <c r="O3497" s="59">
        <v>533441</v>
      </c>
      <c r="P3497" s="59">
        <v>533441</v>
      </c>
      <c r="Q3497" s="59">
        <v>533441</v>
      </c>
      <c r="R3497" s="59">
        <v>533441</v>
      </c>
    </row>
    <row r="3498" spans="2:18" x14ac:dyDescent="0.2">
      <c r="B3498" s="4">
        <v>2004</v>
      </c>
      <c r="C3498" s="59">
        <v>30315</v>
      </c>
      <c r="D3498" s="59">
        <v>30315</v>
      </c>
      <c r="E3498" s="59">
        <v>30315</v>
      </c>
      <c r="F3498" s="59">
        <v>30315</v>
      </c>
      <c r="G3498" s="59">
        <v>30315</v>
      </c>
      <c r="H3498" s="59">
        <v>30315</v>
      </c>
      <c r="I3498" s="59">
        <v>30315</v>
      </c>
      <c r="J3498" s="59">
        <v>30315</v>
      </c>
      <c r="K3498" s="59">
        <v>30315</v>
      </c>
      <c r="L3498" s="59">
        <v>30315</v>
      </c>
      <c r="M3498" s="59">
        <v>30315</v>
      </c>
      <c r="N3498" s="59">
        <v>30315</v>
      </c>
      <c r="O3498" s="59">
        <v>30315</v>
      </c>
      <c r="P3498" s="59">
        <v>30315</v>
      </c>
      <c r="Q3498" s="59">
        <v>30315</v>
      </c>
      <c r="R3498" s="59">
        <v>30315</v>
      </c>
    </row>
    <row r="3499" spans="2:18" x14ac:dyDescent="0.2">
      <c r="B3499" s="4">
        <v>2003</v>
      </c>
      <c r="C3499" s="59">
        <v>87198</v>
      </c>
      <c r="D3499" s="59">
        <v>87198</v>
      </c>
      <c r="E3499" s="59">
        <v>87198</v>
      </c>
      <c r="F3499" s="59">
        <v>87198</v>
      </c>
      <c r="G3499" s="59">
        <v>87198</v>
      </c>
      <c r="H3499" s="59">
        <v>87198</v>
      </c>
      <c r="I3499" s="59">
        <v>87198</v>
      </c>
      <c r="J3499" s="59">
        <v>87198</v>
      </c>
      <c r="K3499" s="59">
        <v>87198</v>
      </c>
      <c r="L3499" s="59">
        <v>87198</v>
      </c>
      <c r="M3499" s="59">
        <v>87198</v>
      </c>
      <c r="N3499" s="59">
        <v>87198</v>
      </c>
      <c r="O3499" s="59">
        <v>87198</v>
      </c>
      <c r="P3499" s="59">
        <v>87198</v>
      </c>
      <c r="Q3499" s="59">
        <v>87198</v>
      </c>
      <c r="R3499" s="59">
        <v>87198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47697</v>
      </c>
      <c r="D3502" s="59">
        <v>47697</v>
      </c>
      <c r="E3502" s="59">
        <v>47697</v>
      </c>
      <c r="F3502" s="59">
        <v>47697</v>
      </c>
      <c r="G3502" s="59">
        <v>47697</v>
      </c>
      <c r="H3502" s="59">
        <v>47697</v>
      </c>
      <c r="I3502" s="59">
        <v>47697</v>
      </c>
      <c r="J3502" s="59">
        <v>47697</v>
      </c>
      <c r="K3502" s="59">
        <v>47697</v>
      </c>
      <c r="L3502" s="59">
        <v>47697</v>
      </c>
      <c r="M3502" s="59">
        <v>47697</v>
      </c>
      <c r="N3502" s="59">
        <v>47697</v>
      </c>
      <c r="O3502" s="59">
        <v>47697</v>
      </c>
      <c r="P3502" s="59">
        <v>47697</v>
      </c>
      <c r="Q3502" s="59">
        <v>47697</v>
      </c>
      <c r="R3502" s="59">
        <v>47697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310</v>
      </c>
      <c r="D3522" s="59">
        <v>310</v>
      </c>
      <c r="E3522" s="59">
        <v>310</v>
      </c>
      <c r="F3522" s="59">
        <v>310</v>
      </c>
      <c r="G3522" s="59">
        <v>310</v>
      </c>
      <c r="H3522" s="59">
        <v>310</v>
      </c>
      <c r="I3522" s="59">
        <v>310</v>
      </c>
      <c r="J3522" s="59">
        <v>310</v>
      </c>
      <c r="K3522" s="59">
        <v>310</v>
      </c>
      <c r="L3522" s="59">
        <v>310</v>
      </c>
      <c r="M3522" s="59">
        <v>310</v>
      </c>
      <c r="N3522" s="59">
        <v>310</v>
      </c>
      <c r="O3522" s="59">
        <v>310</v>
      </c>
      <c r="P3522" s="59">
        <v>310</v>
      </c>
      <c r="Q3522" s="59">
        <v>310</v>
      </c>
      <c r="R3522" s="59">
        <v>310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6799</v>
      </c>
      <c r="D3524" s="59">
        <v>6799</v>
      </c>
      <c r="E3524" s="59">
        <v>6799</v>
      </c>
      <c r="F3524" s="59">
        <v>6799</v>
      </c>
      <c r="G3524" s="59">
        <v>6799</v>
      </c>
      <c r="H3524" s="59">
        <v>6799</v>
      </c>
      <c r="I3524" s="59">
        <v>6799</v>
      </c>
      <c r="J3524" s="59">
        <v>6799</v>
      </c>
      <c r="K3524" s="59">
        <v>6799</v>
      </c>
      <c r="L3524" s="59">
        <v>6799</v>
      </c>
      <c r="M3524" s="59">
        <v>6799</v>
      </c>
      <c r="N3524" s="59">
        <v>6799</v>
      </c>
      <c r="O3524" s="59">
        <v>6799</v>
      </c>
      <c r="P3524" s="59">
        <v>6799</v>
      </c>
      <c r="Q3524" s="59">
        <v>6799</v>
      </c>
      <c r="R3524" s="59">
        <v>6799</v>
      </c>
    </row>
    <row r="3525" spans="2:18" x14ac:dyDescent="0.2">
      <c r="B3525" s="4">
        <v>1977</v>
      </c>
      <c r="C3525" s="59">
        <v>62186</v>
      </c>
      <c r="D3525" s="59">
        <v>62186</v>
      </c>
      <c r="E3525" s="59">
        <v>62186</v>
      </c>
      <c r="F3525" s="59">
        <v>62186</v>
      </c>
      <c r="G3525" s="59">
        <v>62186</v>
      </c>
      <c r="H3525" s="59">
        <v>62186</v>
      </c>
      <c r="I3525" s="59">
        <v>62186</v>
      </c>
      <c r="J3525" s="59">
        <v>62186</v>
      </c>
      <c r="K3525" s="59">
        <v>62186</v>
      </c>
      <c r="L3525" s="59">
        <v>62186</v>
      </c>
      <c r="M3525" s="59">
        <v>62186</v>
      </c>
      <c r="N3525" s="59">
        <v>62186</v>
      </c>
      <c r="O3525" s="59">
        <v>62186</v>
      </c>
      <c r="P3525" s="59">
        <v>62186</v>
      </c>
      <c r="Q3525" s="59">
        <v>62186</v>
      </c>
      <c r="R3525" s="59">
        <v>62186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814</v>
      </c>
      <c r="D3528" s="59">
        <v>814</v>
      </c>
      <c r="E3528" s="59">
        <v>814</v>
      </c>
      <c r="F3528" s="59">
        <v>814</v>
      </c>
      <c r="G3528" s="59">
        <v>814</v>
      </c>
      <c r="H3528" s="59">
        <v>814</v>
      </c>
      <c r="I3528" s="59">
        <v>814</v>
      </c>
      <c r="J3528" s="59">
        <v>814</v>
      </c>
      <c r="K3528" s="59">
        <v>814</v>
      </c>
      <c r="L3528" s="59">
        <v>814</v>
      </c>
      <c r="M3528" s="59">
        <v>814</v>
      </c>
      <c r="N3528" s="59">
        <v>814</v>
      </c>
      <c r="O3528" s="59">
        <v>814</v>
      </c>
      <c r="P3528" s="59">
        <v>814</v>
      </c>
      <c r="Q3528" s="59">
        <v>814</v>
      </c>
      <c r="R3528" s="59">
        <v>814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10259</v>
      </c>
      <c r="D3532" s="59">
        <v>10259</v>
      </c>
      <c r="E3532" s="59">
        <v>10259</v>
      </c>
      <c r="F3532" s="59">
        <v>10259</v>
      </c>
      <c r="G3532" s="59">
        <v>10259</v>
      </c>
      <c r="H3532" s="59">
        <v>10259</v>
      </c>
      <c r="I3532" s="59">
        <v>10259</v>
      </c>
      <c r="J3532" s="59">
        <v>10259</v>
      </c>
      <c r="K3532" s="59">
        <v>10259</v>
      </c>
      <c r="L3532" s="59">
        <v>10259</v>
      </c>
      <c r="M3532" s="59">
        <v>10259</v>
      </c>
      <c r="N3532" s="59">
        <v>10259</v>
      </c>
      <c r="O3532" s="59">
        <v>10259</v>
      </c>
      <c r="P3532" s="59">
        <v>10259</v>
      </c>
      <c r="Q3532" s="59">
        <v>10259</v>
      </c>
      <c r="R3532" s="59">
        <v>10259</v>
      </c>
    </row>
    <row r="3533" spans="2:18" x14ac:dyDescent="0.2">
      <c r="B3533" s="4">
        <v>1969</v>
      </c>
      <c r="C3533" s="59">
        <v>12129</v>
      </c>
      <c r="D3533" s="59">
        <v>12129</v>
      </c>
      <c r="E3533" s="59">
        <v>12129</v>
      </c>
      <c r="F3533" s="59">
        <v>12129</v>
      </c>
      <c r="G3533" s="59">
        <v>12129</v>
      </c>
      <c r="H3533" s="59">
        <v>12129</v>
      </c>
      <c r="I3533" s="59">
        <v>12129</v>
      </c>
      <c r="J3533" s="59">
        <v>12129</v>
      </c>
      <c r="K3533" s="59">
        <v>12129</v>
      </c>
      <c r="L3533" s="59">
        <v>12129</v>
      </c>
      <c r="M3533" s="59">
        <v>12129</v>
      </c>
      <c r="N3533" s="59">
        <v>12129</v>
      </c>
      <c r="O3533" s="59">
        <v>12129</v>
      </c>
      <c r="P3533" s="59">
        <v>12129</v>
      </c>
      <c r="Q3533" s="59">
        <v>12129</v>
      </c>
      <c r="R3533" s="59">
        <v>12129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85342</v>
      </c>
      <c r="D3535" s="59">
        <v>85342</v>
      </c>
      <c r="E3535" s="59">
        <v>85342</v>
      </c>
      <c r="F3535" s="59">
        <v>85342</v>
      </c>
      <c r="G3535" s="59">
        <v>85342</v>
      </c>
      <c r="H3535" s="59">
        <v>85342</v>
      </c>
      <c r="I3535" s="59">
        <v>85342</v>
      </c>
      <c r="J3535" s="59">
        <v>85342</v>
      </c>
      <c r="K3535" s="59">
        <v>85342</v>
      </c>
      <c r="L3535" s="59">
        <v>85342</v>
      </c>
      <c r="M3535" s="59">
        <v>85342</v>
      </c>
      <c r="N3535" s="59">
        <v>85342</v>
      </c>
      <c r="O3535" s="59">
        <v>85342</v>
      </c>
      <c r="P3535" s="59">
        <v>85342</v>
      </c>
      <c r="Q3535" s="59">
        <v>85342</v>
      </c>
      <c r="R3535" s="59">
        <v>85342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1810617</v>
      </c>
      <c r="E3573" s="6">
        <f>SUM(E3494:E3572)</f>
        <v>1810617</v>
      </c>
      <c r="F3573" s="6">
        <f>SUM(F3493:F3572)</f>
        <v>1810617</v>
      </c>
      <c r="G3573" s="6">
        <f>SUM(G3492:G3572)</f>
        <v>1810617</v>
      </c>
      <c r="H3573" s="6">
        <f>SUM(H3486:H3572)</f>
        <v>1810617</v>
      </c>
      <c r="I3573" s="6">
        <f>SUM(I3486:I3572)</f>
        <v>1810617</v>
      </c>
      <c r="J3573" s="6">
        <f t="shared" ref="J3573:L3573" si="37">SUM(J3486:J3572)</f>
        <v>1810617</v>
      </c>
      <c r="K3573" s="6">
        <f>SUM(K3486:K3572)</f>
        <v>1810617</v>
      </c>
      <c r="L3573" s="6">
        <f t="shared" si="37"/>
        <v>1810617</v>
      </c>
      <c r="M3573" s="6">
        <f>SUM(M3486:M3572)</f>
        <v>1810617</v>
      </c>
      <c r="N3573" s="13">
        <f>SUM(N3482:N3572)</f>
        <v>1810617</v>
      </c>
      <c r="O3573" s="13">
        <f>SUM(O3482:O3572)</f>
        <v>1810617</v>
      </c>
      <c r="P3573" s="13">
        <f>SUM(P3482:P3572)</f>
        <v>1810617</v>
      </c>
      <c r="Q3573" s="13">
        <f>SUM(Q3482:Q3572)</f>
        <v>1810617</v>
      </c>
      <c r="R3573" s="13">
        <f>SUM(R3481:R3572)</f>
        <v>1810617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8770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2736</v>
      </c>
      <c r="N3580" s="59">
        <v>2736</v>
      </c>
      <c r="O3580" s="59">
        <v>2736</v>
      </c>
      <c r="P3580" s="59">
        <v>2736</v>
      </c>
      <c r="Q3580" s="59">
        <v>2736</v>
      </c>
      <c r="R3580" s="59">
        <v>2736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2736</v>
      </c>
      <c r="N3667" s="13">
        <f>SUM(N3576:N3666)</f>
        <v>2736</v>
      </c>
      <c r="O3667" s="13">
        <f>SUM(O3576:O3666)</f>
        <v>2736</v>
      </c>
      <c r="P3667" s="13">
        <f>SUM(P3576:P3666)</f>
        <v>2736</v>
      </c>
      <c r="Q3667" s="13">
        <f>SUM(Q3576:Q3666)</f>
        <v>2736</v>
      </c>
      <c r="R3667" s="13">
        <f>SUM(R3575:R3666)</f>
        <v>11506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60634</v>
      </c>
      <c r="D4006" s="59">
        <v>60634</v>
      </c>
      <c r="E4006" s="59">
        <v>60634</v>
      </c>
      <c r="F4006" s="59">
        <v>60634</v>
      </c>
      <c r="G4006" s="59">
        <v>60634</v>
      </c>
      <c r="H4006" s="59">
        <v>60634</v>
      </c>
      <c r="I4006" s="59">
        <v>60634</v>
      </c>
      <c r="J4006" s="59">
        <v>60634</v>
      </c>
      <c r="K4006" s="59">
        <v>60634</v>
      </c>
      <c r="L4006" s="59">
        <v>60634</v>
      </c>
      <c r="M4006" s="59">
        <v>60634</v>
      </c>
      <c r="N4006" s="59">
        <v>60634</v>
      </c>
      <c r="O4006" s="59">
        <v>60634</v>
      </c>
      <c r="P4006" s="59">
        <v>60634</v>
      </c>
      <c r="Q4006" s="59">
        <v>60634</v>
      </c>
      <c r="R4006" s="59">
        <v>60634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60634</v>
      </c>
      <c r="E4043" s="6">
        <f>SUM(E3964:E4042)</f>
        <v>60634</v>
      </c>
      <c r="F4043" s="6">
        <f>SUM(F3963:F4042)</f>
        <v>60634</v>
      </c>
      <c r="G4043" s="6">
        <f>SUM(G3962:G4042)</f>
        <v>60634</v>
      </c>
      <c r="H4043" s="6">
        <f>SUM(H3956:H4042)</f>
        <v>60634</v>
      </c>
      <c r="I4043" s="6">
        <f>SUM(I3956:I4042)</f>
        <v>60634</v>
      </c>
      <c r="J4043" s="6">
        <f t="shared" ref="J4043:L4043" si="42">SUM(J3956:J4042)</f>
        <v>60634</v>
      </c>
      <c r="K4043" s="6">
        <f>SUM(K3956:K4042)</f>
        <v>60634</v>
      </c>
      <c r="L4043" s="6">
        <f t="shared" si="42"/>
        <v>60634</v>
      </c>
      <c r="M4043" s="6">
        <f>SUM(M3956:M4042)</f>
        <v>60634</v>
      </c>
      <c r="N4043" s="13">
        <f>SUM(N3952:N4042)</f>
        <v>60634</v>
      </c>
      <c r="O4043" s="13">
        <f>SUM(O3952:O4042)</f>
        <v>60634</v>
      </c>
      <c r="P4043" s="13">
        <f>SUM(P3952:P4042)</f>
        <v>60634</v>
      </c>
      <c r="Q4043" s="13">
        <f>SUM(Q3952:Q4042)</f>
        <v>60634</v>
      </c>
      <c r="R4043" s="13">
        <f>SUM(R3951:R4042)</f>
        <v>60634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16172</v>
      </c>
      <c r="D4066" s="59">
        <v>16172</v>
      </c>
      <c r="E4066" s="59">
        <v>16172</v>
      </c>
      <c r="F4066" s="59">
        <v>16172</v>
      </c>
      <c r="G4066" s="59">
        <v>16172</v>
      </c>
      <c r="H4066" s="59">
        <v>16172</v>
      </c>
      <c r="I4066" s="59">
        <v>16172</v>
      </c>
      <c r="J4066" s="59">
        <v>16172</v>
      </c>
      <c r="K4066" s="59">
        <v>16172</v>
      </c>
      <c r="L4066" s="59">
        <v>16172</v>
      </c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2793</v>
      </c>
      <c r="D4068" s="59">
        <v>2793</v>
      </c>
      <c r="E4068" s="59">
        <v>2793</v>
      </c>
      <c r="F4068" s="59">
        <v>2793</v>
      </c>
      <c r="G4068" s="59">
        <v>2793</v>
      </c>
      <c r="H4068" s="59">
        <v>2793</v>
      </c>
      <c r="I4068" s="59">
        <v>2793</v>
      </c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2118</v>
      </c>
      <c r="D4073" s="59">
        <v>2118</v>
      </c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21083</v>
      </c>
      <c r="E4137" s="13">
        <f>SUM(E4058:E4136)</f>
        <v>18965</v>
      </c>
      <c r="F4137" s="13">
        <f>SUM(F4057:F4136)</f>
        <v>18965</v>
      </c>
      <c r="G4137" s="13">
        <f>SUM(G4056:G4136)</f>
        <v>18965</v>
      </c>
      <c r="H4137" s="13">
        <f>SUM(H4050:H4136)</f>
        <v>18965</v>
      </c>
      <c r="I4137" s="13">
        <f>SUM(I4050:I4136)</f>
        <v>18965</v>
      </c>
      <c r="J4137" s="13">
        <f t="shared" ref="J4137:L4137" si="43">SUM(J4050:J4136)</f>
        <v>16172</v>
      </c>
      <c r="K4137" s="13">
        <f>SUM(K4050:K4136)</f>
        <v>16172</v>
      </c>
      <c r="L4137" s="13">
        <f t="shared" si="43"/>
        <v>16172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59">
        <v>180584</v>
      </c>
      <c r="R2090" s="59">
        <v>180584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59">
        <v>62485</v>
      </c>
      <c r="R2091" s="59">
        <v>62485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59">
        <v>132609</v>
      </c>
      <c r="R2092" s="59">
        <v>132609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375678</v>
      </c>
      <c r="R2163" s="13">
        <f>SUM(R2071:R2162)</f>
        <v>375678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11580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8977</v>
      </c>
      <c r="R2730" s="59">
        <v>8977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59">
        <v>6412</v>
      </c>
      <c r="R2732" s="59">
        <v>6412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59">
        <v>25928</v>
      </c>
      <c r="R2733" s="59">
        <v>25928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59">
        <v>5855</v>
      </c>
      <c r="R2736" s="59">
        <v>5855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59">
        <v>3970</v>
      </c>
      <c r="R2737" s="59">
        <v>3970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59">
        <v>3619</v>
      </c>
      <c r="R2738" s="59">
        <v>3619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59">
        <v>10203</v>
      </c>
      <c r="R2739" s="59">
        <v>10203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59">
        <v>1402</v>
      </c>
      <c r="R2741" s="59">
        <v>1402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59">
        <v>3992</v>
      </c>
      <c r="R2743" s="59">
        <v>3992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59">
        <v>10181</v>
      </c>
      <c r="R2744" s="59">
        <v>10181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59">
        <v>2381</v>
      </c>
      <c r="R2745" s="59">
        <v>2381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59">
        <v>902</v>
      </c>
      <c r="R2746" s="59">
        <v>902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59">
        <v>2318</v>
      </c>
      <c r="R2747" s="59">
        <v>2318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59">
        <v>1956</v>
      </c>
      <c r="R2748" s="59">
        <v>1956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88096</v>
      </c>
      <c r="R2821" s="13">
        <f>SUM(R2729:R2820)</f>
        <v>99676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59">
        <v>100</v>
      </c>
      <c r="R3202" s="59">
        <v>100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59">
        <v>50</v>
      </c>
      <c r="R3203" s="59">
        <v>50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59">
        <v>705</v>
      </c>
      <c r="R3205" s="59">
        <v>705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59">
        <v>196</v>
      </c>
      <c r="R3206" s="59">
        <v>196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59">
        <v>482</v>
      </c>
      <c r="R3207" s="59">
        <v>482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59">
        <v>147</v>
      </c>
      <c r="R3208" s="59">
        <v>147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59">
        <v>624</v>
      </c>
      <c r="R3209" s="59">
        <v>624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59">
        <v>176</v>
      </c>
      <c r="R3210" s="59">
        <v>176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59">
        <v>1644</v>
      </c>
      <c r="R3211" s="59">
        <v>1644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4124</v>
      </c>
      <c r="R3291" s="13">
        <f>SUM(R3199:R3290)</f>
        <v>4324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2023-03-17T08:54:58Z</dcterms:modified>
</cp:coreProperties>
</file>