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<sst xmlns="http://schemas.openxmlformats.org/spreadsheetml/2006/main" count="407" uniqueCount="169">
  <si>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</si>
  <si>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</si>
  <si>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</si>
  <si>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</si>
  <si>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</si>
  <si>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</si>
  <si>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</si>
  <si>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</si>
  <si>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</si>
  <si>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</si>
  <si>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</si>
  <si>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</si>
  <si>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</si>
  <si>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</si>
  <si>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</si>
  <si>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</si>
  <si>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</si>
  <si>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</si>
  <si>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</si>
  <si>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</si>
  <si>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</si>
  <si>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</si>
  <si>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</si>
  <si>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</si>
  <si>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</si>
  <si>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</si>
  <si>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</si>
  <si>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</si>
  <si>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</si>
  <si>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</si>
  <si>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</si>
  <si>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</si>
  <si>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</si>
  <si>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</si>
  <si>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</si>
  <si>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</si>
  <si>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</si>
  <si>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</si>
  <si>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</si>
  <si>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</si>
  <si>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</si>
  <si>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</si>
  <si>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</si>
  <si>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</si>
  <si>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</si>
  <si>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</si>
  <si>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</si>
  <si>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</si>
  <si>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</si>
  <si>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</si>
  <si>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</si>
  <si>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</si>
  <si>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</si>
  <si>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</si>
  <si>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</si>
  <si>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</si>
  <si>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</si>
  <si>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</si>
  <si>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</si>
  <si>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</si>
  <si>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</si>
  <si>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</si>
  <si>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</si>
  <si>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</si>
  <si>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</si>
  <si>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</si>
  <si>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</si>
  <si>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</si>
  <si>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</si>
  <si>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</si>
  <si>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</si>
  <si>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</si>
  <si>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</si>
  <si>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</si>
  <si>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</si>
  <si>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</si>
  <si>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</si>
  <si>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</si>
  <si>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</si>
  <si>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</si>
  <si>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</si>
  <si>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</si>
  <si>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</si>
  <si>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</si>
  <si>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</si>
  <si>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</si>
  <si>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</si>
  <si>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</si>
  <si>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</si>
  <si>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</si>
  <si>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</si>
  <si>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</si>
  <si>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</si>
  <si>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</si>
  <si>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</si>
  <si>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</si>
  <si>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</si>
  <si>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</si>
  <si>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</si>
  <si>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</si>
  <si>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</si>
  <si>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</si>
  <si>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</si>
  <si>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</si>
  <si>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</si>
  <si>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</si>
  <si>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</si>
  <si>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</si>
  <si>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</si>
  <si>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</si>
  <si>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</si>
  <si>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</si>
  <si>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</si>
  <si>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</si>
  <si>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</si>
  <si>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</si>
  <si>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</si>
  <si>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</si>
  <si>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</si>
  <si>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</si>
  <si>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</si>
  <si>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</si>
  <si>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</si>
  <si>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</si>
  <si>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</si>
  <si>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</si>
  <si>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</si>
  <si>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</si>
  <si>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</si>
  <si>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</si>
  <si>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</si>
  <si>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</si>
  <si>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</si>
  <si>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</si>
  <si>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</si>
  <si>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</si>
  <si>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</si>
  <si>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</si>
  <si>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</si>
  <si>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</si>
  <si>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</si>
  <si>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</si>
  <si>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</si>
  <si>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</si>
  <si>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</si>
  <si>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</si>
  <si>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</si>
  <si>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</si>
  <si>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</si>
  <si>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</si>
  <si>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</si>
  <si>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</si>
  <si>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</si>
  <si>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</si>
  <si>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</si>
  <si>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</si>
  <si>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</si>
  <si>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</si>
  <si>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</si>
  <si>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</si>
  <si>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</si>
  <si>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</si>
  <si>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</si>
  <si>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</si>
  <si>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</si>
  <si>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</si>
  <si>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</si>
  <si>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</si>
  <si>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Landau a.d.Isar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</si>
</sst>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2240</v>
      </c>
      <c r="D5" s="21">
        <v>6654.55</v>
      </c>
      <c r="E5" s="21">
        <v>6631.3</v>
      </c>
      <c r="F5" s="21">
        <v>6865.28</v>
      </c>
      <c r="G5" s="21">
        <v>6831.96</v>
      </c>
      <c r="H5" s="21">
        <v>6652.8</v>
      </c>
      <c r="I5" s="21">
        <v>6282.43</v>
      </c>
      <c r="J5" s="21">
        <v>6116.31</v>
      </c>
      <c r="K5" s="21">
        <v>6332.3</v>
      </c>
      <c r="L5" s="21">
        <v>6443.81</v>
      </c>
      <c r="M5" s="21">
        <v>6294.82</v>
      </c>
      <c r="N5" s="21">
        <v>6689</v>
      </c>
      <c r="O5" s="21">
        <v>7426</v>
      </c>
      <c r="P5" s="21">
        <v>7473</v>
      </c>
      <c r="Q5" s="21">
        <v>7742.0000000000009</v>
      </c>
      <c r="R5" s="21">
        <v>8389</v>
      </c>
    </row>
    <row r="6" spans="1:18" ht="18.75" customHeight="1" x14ac:dyDescent="0.25">
      <c r="A6" s="47">
        <v>2</v>
      </c>
      <c r="B6" s="48" t="s">
        <v>54</v>
      </c>
      <c r="C6" s="21">
        <v>3.5</v>
      </c>
      <c r="D6" s="21">
        <v>4.4000000000000004</v>
      </c>
      <c r="E6" s="21">
        <v>4.4000000000000004</v>
      </c>
      <c r="F6" s="21">
        <v>4.4000000000000004</v>
      </c>
      <c r="G6" s="21">
        <v>4.4000000000000004</v>
      </c>
      <c r="H6" s="21">
        <v>4.4000000000000004</v>
      </c>
      <c r="I6" s="21">
        <v>4.4000000000000004</v>
      </c>
      <c r="J6" s="21">
        <v>4.4000000000000004</v>
      </c>
      <c r="K6" s="21">
        <v>4.4000000000000004</v>
      </c>
      <c r="L6" s="21">
        <v>4.4000000000000004</v>
      </c>
      <c r="M6" s="21">
        <v>4.4000000000000004</v>
      </c>
      <c r="N6" s="21">
        <v>4.7</v>
      </c>
      <c r="O6" s="21">
        <v>4.7</v>
      </c>
      <c r="P6" s="21">
        <v>4.7</v>
      </c>
      <c r="Q6" s="21">
        <v>4.9000000000000004</v>
      </c>
      <c r="R6" s="21">
        <v>4.7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578091.1</v>
      </c>
      <c r="D8" s="22">
        <v>553608.09</v>
      </c>
      <c r="E8" s="22">
        <v>769660.05</v>
      </c>
      <c r="F8" s="22">
        <v>816154.72</v>
      </c>
      <c r="G8" s="22">
        <v>863439.17</v>
      </c>
      <c r="H8" s="22">
        <v>799173.23</v>
      </c>
      <c r="I8" s="22">
        <v>800161.98</v>
      </c>
      <c r="J8" s="22">
        <v>914609.49</v>
      </c>
      <c r="K8" s="22">
        <v>807826.06</v>
      </c>
      <c r="L8" s="22">
        <v>973486.99</v>
      </c>
      <c r="M8" s="22">
        <v>1002932.99</v>
      </c>
      <c r="N8" s="22">
        <v>947612.33</v>
      </c>
      <c r="O8" s="22">
        <v>947470.17</v>
      </c>
      <c r="P8" s="22">
        <v>1013673.34</v>
      </c>
      <c r="Q8" s="22">
        <v>1011878.69</v>
      </c>
      <c r="R8" s="22">
        <v>1108720.83</v>
      </c>
    </row>
    <row r="9" spans="1:18" ht="18.75" customHeight="1" x14ac:dyDescent="0.25">
      <c r="A9" s="47" t="s">
        <v>90</v>
      </c>
      <c r="B9" s="48" t="s">
        <v>115</v>
      </c>
      <c r="C9" s="22">
        <v>12767.05</v>
      </c>
      <c r="D9" s="22">
        <v>11162.01</v>
      </c>
      <c r="E9" s="22">
        <v>15947.68</v>
      </c>
      <c r="F9" s="22">
        <v>17886.259999999998</v>
      </c>
      <c r="G9" s="22">
        <v>15571.36</v>
      </c>
      <c r="H9" s="22">
        <v>15536.22</v>
      </c>
      <c r="I9" s="22">
        <v>14922.72</v>
      </c>
      <c r="J9" s="22">
        <v>17146.13</v>
      </c>
      <c r="K9" s="22">
        <v>13955.7</v>
      </c>
      <c r="L9" s="22">
        <v>15291.2</v>
      </c>
      <c r="M9" s="22">
        <v>15276.68</v>
      </c>
      <c r="N9" s="22">
        <v>18181.990000000002</v>
      </c>
      <c r="O9" s="22">
        <v>16854.04</v>
      </c>
      <c r="P9" s="22">
        <v>18793.91</v>
      </c>
      <c r="Q9" s="22">
        <v>18540.5</v>
      </c>
      <c r="R9" s="22">
        <v>21014.400000000001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22097.89</v>
      </c>
      <c r="D11" s="22">
        <v>21699.360000000001</v>
      </c>
      <c r="E11" s="22">
        <v>8920.02</v>
      </c>
      <c r="F11" s="22">
        <v>3975.91</v>
      </c>
      <c r="G11" s="22">
        <v>10143.86</v>
      </c>
      <c r="H11" s="22">
        <v>9766.8799999999992</v>
      </c>
      <c r="I11" s="22">
        <v>7006.41</v>
      </c>
      <c r="J11" s="22">
        <v>7924.62</v>
      </c>
      <c r="K11" s="22">
        <v>7367.52</v>
      </c>
      <c r="L11" s="22">
        <v>6860.08</v>
      </c>
      <c r="M11" s="22">
        <v>8640</v>
      </c>
      <c r="N11" s="22">
        <v>10251.41</v>
      </c>
      <c r="O11" s="22">
        <v>3993.11</v>
      </c>
      <c r="P11" s="22">
        <v>13729.04</v>
      </c>
      <c r="Q11" s="22">
        <v>13093.84</v>
      </c>
      <c r="R11" s="22">
        <v>7072.52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7011.92</v>
      </c>
      <c r="D13" s="22">
        <v>41948.03</v>
      </c>
      <c r="E13" s="22">
        <v>94965.39</v>
      </c>
      <c r="F13" s="22">
        <v>13357.18</v>
      </c>
      <c r="G13" s="22">
        <v>26507.99</v>
      </c>
      <c r="H13" s="22">
        <v>6524.94</v>
      </c>
      <c r="I13" s="22">
        <v>10383.59</v>
      </c>
      <c r="J13" s="22">
        <v>18619.05</v>
      </c>
      <c r="K13" s="22">
        <v>18843.45</v>
      </c>
      <c r="L13" s="22">
        <v>12367.96</v>
      </c>
      <c r="M13" s="22">
        <v>19918.86</v>
      </c>
      <c r="N13" s="22">
        <v>14185.15</v>
      </c>
      <c r="O13" s="22">
        <v>18854.29</v>
      </c>
      <c r="P13" s="22">
        <v>36614.949999999997</v>
      </c>
      <c r="Q13" s="22">
        <v>25804.41</v>
      </c>
      <c r="R13" s="22">
        <v>32147.29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132834.74</v>
      </c>
      <c r="D16" s="22">
        <v>131414.19</v>
      </c>
      <c r="E16" s="22">
        <v>146341.84</v>
      </c>
      <c r="F16" s="22">
        <v>152120.73000000001</v>
      </c>
      <c r="G16" s="22">
        <v>191643.12</v>
      </c>
      <c r="H16" s="22">
        <v>193849.4</v>
      </c>
      <c r="I16" s="22">
        <v>188692.68</v>
      </c>
      <c r="J16" s="22">
        <v>202475.48</v>
      </c>
      <c r="K16" s="22">
        <v>220588.75</v>
      </c>
      <c r="L16" s="22">
        <v>210434.46</v>
      </c>
      <c r="M16" s="22">
        <v>226096.82</v>
      </c>
      <c r="N16" s="22">
        <v>227962.32</v>
      </c>
      <c r="O16" s="22">
        <v>235914.97</v>
      </c>
      <c r="P16" s="22">
        <v>243440.06</v>
      </c>
      <c r="Q16" s="22">
        <v>253413.83</v>
      </c>
      <c r="R16" s="22">
        <v>264793.01</v>
      </c>
    </row>
    <row r="17" spans="1:18" ht="18.75" customHeight="1" x14ac:dyDescent="0.25">
      <c r="A17" s="50">
        <v>2</v>
      </c>
      <c r="B17" s="48" t="s">
        <v>60</v>
      </c>
      <c r="C17" s="22">
        <v>153336.54</v>
      </c>
      <c r="D17" s="22">
        <v>153016.42000000001</v>
      </c>
      <c r="E17" s="22">
        <v>136604</v>
      </c>
      <c r="F17" s="22">
        <v>264520.52</v>
      </c>
      <c r="G17" s="22">
        <v>266821.32</v>
      </c>
      <c r="H17" s="22">
        <v>241054.66</v>
      </c>
      <c r="I17" s="22">
        <v>295932.08</v>
      </c>
      <c r="J17" s="22">
        <v>278140.05</v>
      </c>
      <c r="K17" s="22">
        <v>257850.18</v>
      </c>
      <c r="L17" s="22">
        <v>278984.98</v>
      </c>
      <c r="M17" s="22">
        <v>310452.17</v>
      </c>
      <c r="N17" s="22">
        <v>340637.92</v>
      </c>
      <c r="O17" s="22">
        <v>309690.86</v>
      </c>
      <c r="P17" s="22">
        <v>333155.69</v>
      </c>
      <c r="Q17" s="22">
        <v>272367.53000000003</v>
      </c>
      <c r="R17" s="22">
        <v>406992.09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136604</v>
      </c>
      <c r="F19" s="22">
        <v>181306.76</v>
      </c>
      <c r="G19" s="22">
        <v>190957.59</v>
      </c>
      <c r="H19" s="22">
        <v>172411.39</v>
      </c>
      <c r="I19" s="22">
        <v>218588.88</v>
      </c>
      <c r="J19" s="22">
        <v>200309.3</v>
      </c>
      <c r="K19" s="22">
        <v>197515.64</v>
      </c>
      <c r="L19" s="22">
        <v>213658.2</v>
      </c>
      <c r="M19" s="22">
        <v>237441.03</v>
      </c>
      <c r="N19" s="22">
        <v>262033.62</v>
      </c>
      <c r="O19" s="22">
        <v>239247.71</v>
      </c>
      <c r="P19" s="22">
        <v>239098.39</v>
      </c>
      <c r="Q19" s="22">
        <v>272367.53000000003</v>
      </c>
      <c r="R19" s="22">
        <v>323182.46999999997</v>
      </c>
    </row>
    <row r="20" spans="1:18" ht="18.75" customHeight="1" x14ac:dyDescent="0.25">
      <c r="A20" s="47">
        <v>3</v>
      </c>
      <c r="B20" s="48" t="s">
        <v>62</v>
      </c>
      <c r="C20" s="22">
        <v>57081.13</v>
      </c>
      <c r="D20" s="22">
        <v>41765.879999999997</v>
      </c>
      <c r="E20" s="22">
        <v>68752.039999999994</v>
      </c>
      <c r="F20" s="22">
        <v>63885.43</v>
      </c>
      <c r="G20" s="22">
        <v>111744.98</v>
      </c>
      <c r="H20" s="22">
        <v>69451.64</v>
      </c>
      <c r="I20" s="22">
        <v>65796.12</v>
      </c>
      <c r="J20" s="22">
        <v>90714.76</v>
      </c>
      <c r="K20" s="22">
        <v>68559.19</v>
      </c>
      <c r="L20" s="22">
        <v>75030.47</v>
      </c>
      <c r="M20" s="22">
        <v>68929.77</v>
      </c>
      <c r="N20" s="22">
        <v>68252.92</v>
      </c>
      <c r="O20" s="22">
        <v>87801.02</v>
      </c>
      <c r="P20" s="22">
        <v>68119.77</v>
      </c>
      <c r="Q20" s="22">
        <v>70003.25</v>
      </c>
      <c r="R20" s="22">
        <v>98075.39</v>
      </c>
    </row>
    <row r="21" spans="1:18" ht="18.75" customHeight="1" x14ac:dyDescent="0.25">
      <c r="A21" s="47" t="s">
        <v>52</v>
      </c>
      <c r="B21" s="48" t="s">
        <v>78</v>
      </c>
      <c r="C21" s="22">
        <v>12767.05</v>
      </c>
      <c r="D21" s="22">
        <v>11162.01</v>
      </c>
      <c r="E21" s="22">
        <v>15947.68</v>
      </c>
      <c r="F21" s="22">
        <v>17886.259999999998</v>
      </c>
      <c r="G21" s="22">
        <v>15571.36</v>
      </c>
      <c r="H21" s="22">
        <v>15536.22</v>
      </c>
      <c r="I21" s="22">
        <v>14922.72</v>
      </c>
      <c r="J21" s="22">
        <v>17146.13</v>
      </c>
      <c r="K21" s="22">
        <v>13955.7</v>
      </c>
      <c r="L21" s="22">
        <v>15291.2</v>
      </c>
      <c r="M21" s="22">
        <v>15276.68</v>
      </c>
      <c r="N21" s="22">
        <v>18181.990000000002</v>
      </c>
      <c r="O21" s="22">
        <v>16854.04</v>
      </c>
      <c r="P21" s="22">
        <v>0</v>
      </c>
      <c r="Q21" s="22">
        <v>0</v>
      </c>
      <c r="R21" s="22">
        <v>21014.400000000001</v>
      </c>
    </row>
    <row r="22" spans="1:18" ht="18.75" customHeight="1" x14ac:dyDescent="0.25">
      <c r="A22" s="47">
        <v>4</v>
      </c>
      <c r="B22" s="48" t="s">
        <v>63</v>
      </c>
      <c r="C22" s="22">
        <v>131157.43</v>
      </c>
      <c r="D22" s="22">
        <v>128493.23</v>
      </c>
      <c r="E22" s="22">
        <v>137950.10999999999</v>
      </c>
      <c r="F22" s="22">
        <v>139532.18</v>
      </c>
      <c r="G22" s="22">
        <v>291910.58</v>
      </c>
      <c r="H22" s="22">
        <v>290952.87</v>
      </c>
      <c r="I22" s="22">
        <v>296376.37</v>
      </c>
      <c r="J22" s="22">
        <v>293163.37</v>
      </c>
      <c r="K22" s="22">
        <v>245307.08</v>
      </c>
      <c r="L22" s="22">
        <v>234699.75</v>
      </c>
      <c r="M22" s="22">
        <v>234385.45</v>
      </c>
      <c r="N22" s="22">
        <v>228351.76</v>
      </c>
      <c r="O22" s="22">
        <v>231149.41</v>
      </c>
      <c r="P22" s="22">
        <v>221500.34</v>
      </c>
      <c r="Q22" s="22">
        <v>221698.79</v>
      </c>
      <c r="R22" s="22">
        <v>213699.03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30016</v>
      </c>
      <c r="E23" s="22">
        <v>0</v>
      </c>
      <c r="F23" s="22">
        <v>0</v>
      </c>
      <c r="G23" s="22">
        <v>2982.03</v>
      </c>
      <c r="H23" s="22">
        <v>91</v>
      </c>
      <c r="I23" s="22">
        <v>129.69999999999999</v>
      </c>
      <c r="J23" s="22">
        <v>43</v>
      </c>
      <c r="K23" s="22">
        <v>40.090000000000003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67541.789999999994</v>
      </c>
      <c r="D24" s="22">
        <v>68548</v>
      </c>
      <c r="E24" s="22">
        <v>59442.98</v>
      </c>
      <c r="F24" s="22">
        <v>44205.97</v>
      </c>
      <c r="G24" s="22">
        <v>33308.97</v>
      </c>
      <c r="H24" s="22">
        <v>35299.15</v>
      </c>
      <c r="I24" s="22">
        <v>50</v>
      </c>
      <c r="J24" s="22">
        <v>0</v>
      </c>
      <c r="K24" s="22">
        <v>0</v>
      </c>
      <c r="L24" s="22">
        <v>670</v>
      </c>
      <c r="M24" s="22">
        <v>690</v>
      </c>
      <c r="N24" s="22">
        <v>2310</v>
      </c>
      <c r="O24" s="22">
        <v>2210</v>
      </c>
      <c r="P24" s="22">
        <v>2400</v>
      </c>
      <c r="Q24" s="22">
        <v>3130</v>
      </c>
      <c r="R24" s="22">
        <v>3900</v>
      </c>
    </row>
    <row r="25" spans="1:18" ht="18.75" customHeight="1" x14ac:dyDescent="0.25">
      <c r="A25" s="47">
        <v>7</v>
      </c>
      <c r="B25" s="48" t="s">
        <v>81</v>
      </c>
      <c r="C25" s="22">
        <v>733.04</v>
      </c>
      <c r="D25" s="22">
        <v>281.51</v>
      </c>
      <c r="E25" s="22">
        <v>36342.49</v>
      </c>
      <c r="F25" s="22">
        <v>642.97</v>
      </c>
      <c r="G25" s="22">
        <v>5478.99</v>
      </c>
      <c r="H25" s="22">
        <v>1270.95</v>
      </c>
      <c r="I25" s="22">
        <v>1170.58</v>
      </c>
      <c r="J25" s="22">
        <v>4878.43</v>
      </c>
      <c r="K25" s="22">
        <v>11417.13</v>
      </c>
      <c r="L25" s="22">
        <v>2320.75</v>
      </c>
      <c r="M25" s="22">
        <v>473.36</v>
      </c>
      <c r="N25" s="22">
        <v>420.79</v>
      </c>
      <c r="O25" s="22">
        <v>642.57000000000005</v>
      </c>
      <c r="P25" s="22">
        <v>1050.3</v>
      </c>
      <c r="Q25" s="22">
        <v>1788.39</v>
      </c>
      <c r="R25" s="22">
        <v>955.19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2346341.0299999998</v>
      </c>
      <c r="D27" s="22">
        <v>2509201.86</v>
      </c>
      <c r="E27" s="22">
        <v>2587168.5699999998</v>
      </c>
      <c r="F27" s="22">
        <v>2931062.42</v>
      </c>
      <c r="G27" s="22">
        <v>2939322.7</v>
      </c>
      <c r="H27" s="22">
        <v>2508737.91</v>
      </c>
      <c r="I27" s="22">
        <v>3401326.19</v>
      </c>
      <c r="J27" s="22">
        <v>2968942.91</v>
      </c>
      <c r="K27" s="22">
        <v>2797367.38</v>
      </c>
      <c r="L27" s="22">
        <v>2899899.96</v>
      </c>
      <c r="M27" s="22">
        <v>2777356.36</v>
      </c>
      <c r="N27" s="22">
        <v>2569768.14</v>
      </c>
      <c r="O27" s="22">
        <v>2598484.34</v>
      </c>
      <c r="P27" s="22">
        <v>2521349.91</v>
      </c>
      <c r="Q27" s="22">
        <v>2608110.14</v>
      </c>
      <c r="R27" s="22">
        <v>2489871.2200000002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2346341.0299999998</v>
      </c>
      <c r="D28" s="22">
        <v>2509201.86</v>
      </c>
      <c r="E28" s="22">
        <v>2587168.5699999998</v>
      </c>
      <c r="F28" s="22">
        <v>2931062.42</v>
      </c>
      <c r="G28" s="22">
        <v>2939322.7</v>
      </c>
      <c r="H28" s="22">
        <v>2508737.91</v>
      </c>
      <c r="I28" s="22">
        <v>3401326.19</v>
      </c>
      <c r="J28" s="22">
        <v>2968942.91</v>
      </c>
      <c r="K28" s="22">
        <v>2797367.38</v>
      </c>
      <c r="L28" s="22">
        <v>2899899.96</v>
      </c>
      <c r="M28" s="22">
        <v>2777356.36</v>
      </c>
      <c r="N28" s="22">
        <v>2569768.14</v>
      </c>
      <c r="O28" s="22">
        <v>2598484.34</v>
      </c>
      <c r="P28" s="22">
        <v>2520130</v>
      </c>
      <c r="Q28" s="22">
        <v>2596445.6800000002</v>
      </c>
      <c r="R28" s="22">
        <v>2655308.06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21596</v>
      </c>
      <c r="D33" s="22">
        <v>4401</v>
      </c>
      <c r="E33" s="22">
        <v>20150.509999999998</v>
      </c>
      <c r="F33" s="22">
        <v>45418.67</v>
      </c>
      <c r="G33" s="22">
        <v>83056.320000000007</v>
      </c>
      <c r="H33" s="22">
        <v>85603.85</v>
      </c>
      <c r="I33" s="22">
        <v>22529.86</v>
      </c>
      <c r="J33" s="22">
        <v>106322.65</v>
      </c>
      <c r="K33" s="22">
        <v>143158.68</v>
      </c>
      <c r="L33" s="22">
        <v>36859</v>
      </c>
      <c r="M33" s="22">
        <v>31350.48</v>
      </c>
      <c r="N33" s="22">
        <v>128398</v>
      </c>
      <c r="O33" s="22">
        <v>87669</v>
      </c>
      <c r="P33" s="22">
        <v>87918</v>
      </c>
      <c r="Q33" s="22">
        <v>86300</v>
      </c>
      <c r="R33" s="22">
        <v>188936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1712677.88</v>
      </c>
      <c r="D34" s="22">
        <v>1666379.53</v>
      </c>
      <c r="E34" s="22">
        <v>1609060.09</v>
      </c>
      <c r="F34" s="22">
        <v>1048913.97</v>
      </c>
      <c r="G34" s="22">
        <v>906262.91</v>
      </c>
      <c r="H34" s="22">
        <v>875364.01</v>
      </c>
      <c r="I34" s="22">
        <v>68036.13</v>
      </c>
      <c r="J34" s="22">
        <v>78547.490000000005</v>
      </c>
      <c r="K34" s="22">
        <v>89083.31</v>
      </c>
      <c r="L34" s="22">
        <v>40282.400000000001</v>
      </c>
      <c r="M34" s="22">
        <v>38182.959999999999</v>
      </c>
      <c r="N34" s="22">
        <v>126017.39</v>
      </c>
      <c r="O34" s="22">
        <v>194891.27</v>
      </c>
      <c r="P34" s="22">
        <v>112402.98</v>
      </c>
      <c r="Q34" s="22">
        <v>167480.93</v>
      </c>
      <c r="R34" s="22">
        <v>267568.56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1502484</v>
      </c>
      <c r="D38" s="53">
        <v>1502484</v>
      </c>
      <c r="E38" s="53">
        <v>1332484</v>
      </c>
      <c r="F38" s="53">
        <v>913976.52</v>
      </c>
      <c r="G38" s="53">
        <v>865173.77</v>
      </c>
      <c r="H38" s="53">
        <v>814613.21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38766.97</v>
      </c>
      <c r="F16" s="59">
        <v>38766.97</v>
      </c>
      <c r="G16" s="59">
        <v>38766.97</v>
      </c>
      <c r="H16" s="59">
        <v>38766.97</v>
      </c>
      <c r="I16" s="59">
        <v>38766.97</v>
      </c>
      <c r="J16" s="59">
        <v>38766.97</v>
      </c>
      <c r="K16" s="59">
        <v>38766.97</v>
      </c>
      <c r="L16" s="59">
        <v>38766.97</v>
      </c>
      <c r="M16" s="59">
        <v>38766.97</v>
      </c>
      <c r="N16" s="59">
        <v>38766.97</v>
      </c>
      <c r="O16" s="59">
        <v>38766.97</v>
      </c>
      <c r="P16" s="59">
        <v>38766.97</v>
      </c>
      <c r="Q16" s="59">
        <v>38766.97</v>
      </c>
      <c r="R16" s="59">
        <v>38766.97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38766.97</v>
      </c>
      <c r="F95" s="6">
        <f>SUM(F15:F94)</f>
        <v>38766.97</v>
      </c>
      <c r="G95" s="6">
        <f>SUM(G14:G94)</f>
        <v>38766.97</v>
      </c>
      <c r="H95" s="6">
        <f>SUM(H8:H94)</f>
        <v>38766.97</v>
      </c>
      <c r="I95" s="6">
        <f>SUM(I8:I94)</f>
        <v>38766.97</v>
      </c>
      <c r="J95" s="6">
        <f t="shared" ref="J95:L95" si="0">SUM(J8:J94)</f>
        <v>38766.97</v>
      </c>
      <c r="K95" s="6">
        <f>SUM(K8:K94)</f>
        <v>38766.97</v>
      </c>
      <c r="L95" s="6">
        <f t="shared" si="0"/>
        <v>38766.97</v>
      </c>
      <c r="M95" s="6">
        <f>SUM(M8:M94)</f>
        <v>38766.97</v>
      </c>
      <c r="N95" s="13">
        <f>SUM(N4:N94)</f>
        <v>38766.97</v>
      </c>
      <c r="O95" s="13">
        <f>SUM(O4:O94)</f>
        <v>38766.97</v>
      </c>
      <c r="P95" s="13">
        <f>SUM(P4:P94)</f>
        <v>38766.97</v>
      </c>
      <c r="Q95" s="13">
        <f>SUM(Q4:Q94)</f>
        <v>38766.97</v>
      </c>
      <c r="R95" s="13">
        <f>SUM(R3:R94)</f>
        <v>38766.97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22641.41</v>
      </c>
      <c r="F110" s="59">
        <v>22641.41</v>
      </c>
      <c r="G110" s="59">
        <v>22641.41</v>
      </c>
      <c r="H110" s="59">
        <v>22641.41</v>
      </c>
      <c r="I110" s="59">
        <v>22641.41</v>
      </c>
      <c r="J110" s="59">
        <v>22641.41</v>
      </c>
      <c r="K110" s="59">
        <v>22641.41</v>
      </c>
      <c r="L110" s="59">
        <v>22641.41</v>
      </c>
      <c r="M110" s="59">
        <v>22641.41</v>
      </c>
      <c r="N110" s="59">
        <v>22641.41</v>
      </c>
      <c r="O110" s="59">
        <v>22641.41</v>
      </c>
      <c r="P110" s="59">
        <v>22641.41</v>
      </c>
      <c r="Q110" s="59">
        <v>22641.41</v>
      </c>
      <c r="R110" s="59">
        <v>22641.41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889</v>
      </c>
      <c r="D112" s="59">
        <v>889</v>
      </c>
      <c r="E112" s="59">
        <v>889</v>
      </c>
      <c r="F112" s="59">
        <v>889</v>
      </c>
      <c r="G112" s="59">
        <v>889</v>
      </c>
      <c r="H112" s="59">
        <v>889</v>
      </c>
      <c r="I112" s="59">
        <v>889</v>
      </c>
      <c r="J112" s="59">
        <v>889</v>
      </c>
      <c r="K112" s="59">
        <v>889</v>
      </c>
      <c r="L112" s="59">
        <v>889</v>
      </c>
      <c r="M112" s="59">
        <v>889</v>
      </c>
      <c r="N112" s="59">
        <v>889</v>
      </c>
      <c r="O112" s="59">
        <v>889</v>
      </c>
      <c r="P112" s="59">
        <v>889</v>
      </c>
      <c r="Q112" s="59">
        <v>889</v>
      </c>
      <c r="R112" s="59">
        <v>889</v>
      </c>
    </row>
    <row r="113" spans="2:18" x14ac:dyDescent="0.2">
      <c r="B113" s="4">
        <v>2005</v>
      </c>
      <c r="C113" s="59">
        <v>76093.119999999995</v>
      </c>
      <c r="D113" s="59">
        <v>76093.119999999995</v>
      </c>
      <c r="E113" s="59">
        <v>76093.119999999995</v>
      </c>
      <c r="F113" s="59">
        <v>76093.119999999995</v>
      </c>
      <c r="G113" s="59">
        <v>76093.119999999995</v>
      </c>
      <c r="H113" s="59">
        <v>76093.119999999995</v>
      </c>
      <c r="I113" s="59">
        <v>76093.119999999995</v>
      </c>
      <c r="J113" s="59">
        <v>76093.119999999995</v>
      </c>
      <c r="K113" s="59">
        <v>76093.119999999995</v>
      </c>
      <c r="L113" s="59">
        <v>76093.119999999995</v>
      </c>
      <c r="M113" s="59">
        <v>76093.119999999995</v>
      </c>
      <c r="N113" s="59">
        <v>76093.119999999995</v>
      </c>
      <c r="O113" s="59">
        <v>76093.119999999995</v>
      </c>
      <c r="P113" s="59">
        <v>76093.119999999995</v>
      </c>
      <c r="Q113" s="59">
        <v>76093.119999999995</v>
      </c>
      <c r="R113" s="59">
        <v>76093.119999999995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76982.12</v>
      </c>
      <c r="E189" s="6">
        <f>SUM(E110:E188)</f>
        <v>99623.53</v>
      </c>
      <c r="F189" s="6">
        <f>SUM(F109:F188)</f>
        <v>99623.53</v>
      </c>
      <c r="G189" s="6">
        <f>SUM(G108:G188)</f>
        <v>99623.53</v>
      </c>
      <c r="H189" s="6">
        <f>SUM(H102:H188)</f>
        <v>99623.53</v>
      </c>
      <c r="I189" s="6">
        <f>SUM(I102:I188)</f>
        <v>99623.53</v>
      </c>
      <c r="J189" s="6">
        <f t="shared" ref="J189:L189" si="1">SUM(J102:J188)</f>
        <v>99623.53</v>
      </c>
      <c r="K189" s="6">
        <f>SUM(K102:K188)</f>
        <v>99623.53</v>
      </c>
      <c r="L189" s="6">
        <f t="shared" si="1"/>
        <v>99623.53</v>
      </c>
      <c r="M189" s="6">
        <f>SUM(M102:M188)</f>
        <v>99623.53</v>
      </c>
      <c r="N189" s="13">
        <f>SUM(N98:N188)</f>
        <v>99623.53</v>
      </c>
      <c r="O189" s="13">
        <f>SUM(O98:O188)</f>
        <v>99623.53</v>
      </c>
      <c r="P189" s="13">
        <f>SUM(P98:P188)</f>
        <v>99623.53</v>
      </c>
      <c r="Q189" s="13">
        <f>SUM(Q98:Q188)</f>
        <v>99623.53</v>
      </c>
      <c r="R189" s="13">
        <f>SUM(R97:R188)</f>
        <v>99623.53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19006</v>
      </c>
      <c r="F298" s="59">
        <v>19006</v>
      </c>
      <c r="G298" s="59">
        <v>19006</v>
      </c>
      <c r="H298" s="59">
        <v>19006</v>
      </c>
      <c r="I298" s="59">
        <v>19006</v>
      </c>
      <c r="J298" s="59">
        <v>19006</v>
      </c>
      <c r="K298" s="59">
        <v>19006</v>
      </c>
      <c r="L298" s="59">
        <v>19006</v>
      </c>
      <c r="M298" s="59">
        <v>19006</v>
      </c>
      <c r="N298" s="59">
        <v>19006</v>
      </c>
      <c r="O298" s="59">
        <v>19006</v>
      </c>
      <c r="P298" s="59">
        <v>19006</v>
      </c>
      <c r="Q298" s="59">
        <v>19006</v>
      </c>
      <c r="R298" s="59">
        <v>19006</v>
      </c>
    </row>
    <row r="299" spans="2:18" x14ac:dyDescent="0.2">
      <c r="B299" s="4">
        <v>2007</v>
      </c>
      <c r="C299" s="28"/>
      <c r="D299" s="59">
        <v>182627.01</v>
      </c>
      <c r="E299" s="59">
        <v>182627.01</v>
      </c>
      <c r="F299" s="59">
        <v>182627.01</v>
      </c>
      <c r="G299" s="59">
        <v>182627.01</v>
      </c>
      <c r="H299" s="59">
        <v>182627.01</v>
      </c>
      <c r="I299" s="59">
        <v>182627.01</v>
      </c>
      <c r="J299" s="59">
        <v>182627.01</v>
      </c>
      <c r="K299" s="59">
        <v>182627.01</v>
      </c>
      <c r="L299" s="59">
        <v>182627.01</v>
      </c>
      <c r="M299" s="59">
        <v>182627.01</v>
      </c>
      <c r="N299" s="59">
        <v>182627.01</v>
      </c>
      <c r="O299" s="59">
        <v>182627.01</v>
      </c>
      <c r="P299" s="59">
        <v>182627.01</v>
      </c>
      <c r="Q299" s="59">
        <v>182627.01</v>
      </c>
      <c r="R299" s="59">
        <v>182627.01</v>
      </c>
    </row>
    <row r="300" spans="2:18" x14ac:dyDescent="0.2">
      <c r="B300" s="4">
        <v>2006</v>
      </c>
      <c r="C300" s="59">
        <v>7824.69</v>
      </c>
      <c r="D300" s="59">
        <v>7824.69</v>
      </c>
      <c r="E300" s="59">
        <v>7824.69</v>
      </c>
      <c r="F300" s="59">
        <v>7824.69</v>
      </c>
      <c r="G300" s="59">
        <v>7824.69</v>
      </c>
      <c r="H300" s="59">
        <v>7824.69</v>
      </c>
      <c r="I300" s="59">
        <v>7824.69</v>
      </c>
      <c r="J300" s="59">
        <v>7824.69</v>
      </c>
      <c r="K300" s="59">
        <v>7824.69</v>
      </c>
      <c r="L300" s="59">
        <v>7824.69</v>
      </c>
      <c r="M300" s="59">
        <v>7824.69</v>
      </c>
      <c r="N300" s="59">
        <v>7824.69</v>
      </c>
      <c r="O300" s="59">
        <v>7824.69</v>
      </c>
      <c r="P300" s="59">
        <v>7824.69</v>
      </c>
      <c r="Q300" s="59">
        <v>7824.69</v>
      </c>
      <c r="R300" s="59">
        <v>7824.69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190451.7</v>
      </c>
      <c r="E377" s="6">
        <f>SUM(E298:E376)</f>
        <v>209457.7</v>
      </c>
      <c r="F377" s="6">
        <f>SUM(F297:F376)</f>
        <v>209457.7</v>
      </c>
      <c r="G377" s="6">
        <f>SUM(G296:G376)</f>
        <v>209457.7</v>
      </c>
      <c r="H377" s="6">
        <f>SUM(H290:H376)</f>
        <v>209457.7</v>
      </c>
      <c r="I377" s="6">
        <f>SUM(I290:I376)</f>
        <v>209457.7</v>
      </c>
      <c r="J377" s="6">
        <f t="shared" ref="J377:L377" si="3">SUM(J290:J376)</f>
        <v>209457.7</v>
      </c>
      <c r="K377" s="6">
        <f>SUM(K290:K376)</f>
        <v>209457.7</v>
      </c>
      <c r="L377" s="6">
        <f t="shared" si="3"/>
        <v>209457.7</v>
      </c>
      <c r="M377" s="6">
        <f>SUM(M290:M376)</f>
        <v>209457.7</v>
      </c>
      <c r="N377" s="13">
        <f>SUM(N286:N376)</f>
        <v>209457.7</v>
      </c>
      <c r="O377" s="13">
        <f>SUM(O286:O376)</f>
        <v>209457.7</v>
      </c>
      <c r="P377" s="13">
        <f>SUM(P286:P376)</f>
        <v>209457.7</v>
      </c>
      <c r="Q377" s="13">
        <f>SUM(Q286:Q376)</f>
        <v>209457.7</v>
      </c>
      <c r="R377" s="13">
        <f>SUM(R285:R376)</f>
        <v>209457.7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9770.7999999999993</v>
      </c>
      <c r="F486" s="59">
        <v>9770.7999999999993</v>
      </c>
      <c r="G486" s="59">
        <v>9770.7999999999993</v>
      </c>
      <c r="H486" s="59">
        <v>9770.7999999999993</v>
      </c>
      <c r="I486" s="59">
        <v>9770.7999999999993</v>
      </c>
      <c r="J486" s="59">
        <v>9770.7999999999993</v>
      </c>
      <c r="K486" s="59">
        <v>9770.7999999999993</v>
      </c>
      <c r="L486" s="59">
        <v>9770.7999999999993</v>
      </c>
      <c r="M486" s="59">
        <v>9770.7999999999993</v>
      </c>
      <c r="N486" s="59">
        <v>9770.7999999999993</v>
      </c>
      <c r="O486" s="59">
        <v>9770.7999999999993</v>
      </c>
      <c r="P486" s="59">
        <v>9770.7999999999993</v>
      </c>
      <c r="Q486" s="59">
        <v>9770.7999999999993</v>
      </c>
      <c r="R486" s="59">
        <v>9770.7999999999993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483</v>
      </c>
      <c r="D488" s="59">
        <v>483</v>
      </c>
      <c r="E488" s="59">
        <v>483</v>
      </c>
      <c r="F488" s="59">
        <v>483</v>
      </c>
      <c r="G488" s="59">
        <v>483</v>
      </c>
      <c r="H488" s="59">
        <v>483</v>
      </c>
      <c r="I488" s="59">
        <v>483</v>
      </c>
      <c r="J488" s="59">
        <v>483</v>
      </c>
      <c r="K488" s="59">
        <v>483</v>
      </c>
      <c r="L488" s="59">
        <v>483</v>
      </c>
      <c r="M488" s="59">
        <v>483</v>
      </c>
      <c r="N488" s="59">
        <v>483</v>
      </c>
      <c r="O488" s="59">
        <v>483</v>
      </c>
      <c r="P488" s="59">
        <v>483</v>
      </c>
      <c r="Q488" s="59">
        <v>483</v>
      </c>
      <c r="R488" s="59">
        <v>483</v>
      </c>
    </row>
    <row r="489" spans="2:18" x14ac:dyDescent="0.2">
      <c r="B489" s="4">
        <v>2005</v>
      </c>
      <c r="C489" s="59">
        <v>17200.900000000001</v>
      </c>
      <c r="D489" s="59">
        <v>17200.900000000001</v>
      </c>
      <c r="E489" s="59">
        <v>17200.900000000001</v>
      </c>
      <c r="F489" s="59">
        <v>17200.900000000001</v>
      </c>
      <c r="G489" s="59">
        <v>17200.900000000001</v>
      </c>
      <c r="H489" s="59">
        <v>17200.900000000001</v>
      </c>
      <c r="I489" s="59">
        <v>17200.900000000001</v>
      </c>
      <c r="J489" s="59">
        <v>17200.900000000001</v>
      </c>
      <c r="K489" s="59">
        <v>17200.900000000001</v>
      </c>
      <c r="L489" s="59">
        <v>17200.900000000001</v>
      </c>
      <c r="M489" s="59">
        <v>17200.900000000001</v>
      </c>
      <c r="N489" s="59">
        <v>17200.900000000001</v>
      </c>
      <c r="O489" s="59">
        <v>17200.900000000001</v>
      </c>
      <c r="P489" s="59">
        <v>17200.900000000001</v>
      </c>
      <c r="Q489" s="59">
        <v>17200.900000000001</v>
      </c>
      <c r="R489" s="59">
        <v>17200.900000000001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17683.900000000001</v>
      </c>
      <c r="E565" s="6">
        <f>SUM(E486:E564)</f>
        <v>27454.7</v>
      </c>
      <c r="F565" s="6">
        <f>SUM(F485:F564)</f>
        <v>27454.7</v>
      </c>
      <c r="G565" s="6">
        <f>SUM(G484:G564)</f>
        <v>27454.7</v>
      </c>
      <c r="H565" s="6">
        <f>SUM(H478:H564)</f>
        <v>27454.7</v>
      </c>
      <c r="I565" s="6">
        <f>SUM(I478:I564)</f>
        <v>27454.7</v>
      </c>
      <c r="J565" s="6">
        <f t="shared" ref="J565:L565" si="5">SUM(J478:J564)</f>
        <v>27454.7</v>
      </c>
      <c r="K565" s="6">
        <f>SUM(K478:K564)</f>
        <v>27454.7</v>
      </c>
      <c r="L565" s="6">
        <f t="shared" si="5"/>
        <v>27454.7</v>
      </c>
      <c r="M565" s="6">
        <f>SUM(M478:M564)</f>
        <v>27454.7</v>
      </c>
      <c r="N565" s="13">
        <f>SUM(N474:N564)</f>
        <v>27454.7</v>
      </c>
      <c r="O565" s="13">
        <f>SUM(O474:O564)</f>
        <v>27454.7</v>
      </c>
      <c r="P565" s="13">
        <f>SUM(P474:P564)</f>
        <v>27454.7</v>
      </c>
      <c r="Q565" s="13">
        <f>SUM(Q474:Q564)</f>
        <v>27454.7</v>
      </c>
      <c r="R565" s="13">
        <f>SUM(R473:R564)</f>
        <v>27558.7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256.74</v>
      </c>
      <c r="R568" s="59">
        <v>256.74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2579.37</v>
      </c>
      <c r="L574" s="59">
        <v>2579.37</v>
      </c>
      <c r="M574" s="59">
        <v>2579.37</v>
      </c>
      <c r="N574" s="59">
        <v>2579.37</v>
      </c>
      <c r="O574" s="59">
        <v>2579.37</v>
      </c>
      <c r="P574" s="59">
        <v>2579.37</v>
      </c>
      <c r="Q574" s="59">
        <v>2579.37</v>
      </c>
      <c r="R574" s="59">
        <v>2579.37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1445.64</v>
      </c>
      <c r="K575" s="59">
        <v>1445.64</v>
      </c>
      <c r="L575" s="59">
        <v>1445.64</v>
      </c>
      <c r="M575" s="59">
        <v>1445.64</v>
      </c>
      <c r="N575" s="59">
        <v>1445.64</v>
      </c>
      <c r="O575" s="59">
        <v>1445.64</v>
      </c>
      <c r="P575" s="59">
        <v>1445.64</v>
      </c>
      <c r="Q575" s="59">
        <v>1445.64</v>
      </c>
      <c r="R575" s="59">
        <v>1445.64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376.32</v>
      </c>
      <c r="J576" s="59">
        <v>376.32</v>
      </c>
      <c r="K576" s="59">
        <v>376.32</v>
      </c>
      <c r="L576" s="59">
        <v>376.32</v>
      </c>
      <c r="M576" s="59">
        <v>376.32</v>
      </c>
      <c r="N576" s="59">
        <v>376.32</v>
      </c>
      <c r="O576" s="59">
        <v>376.32</v>
      </c>
      <c r="P576" s="59">
        <v>376.32</v>
      </c>
      <c r="Q576" s="59">
        <v>376.32</v>
      </c>
      <c r="R576" s="59">
        <v>376.32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641</v>
      </c>
      <c r="H578" s="59">
        <v>641</v>
      </c>
      <c r="I578" s="59">
        <v>641</v>
      </c>
      <c r="J578" s="59">
        <v>641</v>
      </c>
      <c r="K578" s="59">
        <v>641</v>
      </c>
      <c r="L578" s="59">
        <v>641</v>
      </c>
      <c r="M578" s="59">
        <v>641</v>
      </c>
      <c r="N578" s="59">
        <v>641</v>
      </c>
      <c r="O578" s="59">
        <v>641</v>
      </c>
      <c r="P578" s="59">
        <v>641</v>
      </c>
      <c r="Q578" s="59">
        <v>641</v>
      </c>
      <c r="R578" s="59">
        <v>641</v>
      </c>
    </row>
    <row r="579" spans="2:18" x14ac:dyDescent="0.2">
      <c r="B579" s="4">
        <v>2009</v>
      </c>
      <c r="C579" s="28"/>
      <c r="D579" s="28"/>
      <c r="E579" s="28"/>
      <c r="F579" s="59">
        <v>257.5</v>
      </c>
      <c r="G579" s="59">
        <v>257.5</v>
      </c>
      <c r="H579" s="59">
        <v>257.5</v>
      </c>
      <c r="I579" s="59">
        <v>257.5</v>
      </c>
      <c r="J579" s="59">
        <v>257.5</v>
      </c>
      <c r="K579" s="59">
        <v>257.5</v>
      </c>
      <c r="L579" s="59">
        <v>257.5</v>
      </c>
      <c r="M579" s="59">
        <v>257.5</v>
      </c>
      <c r="N579" s="59">
        <v>257.5</v>
      </c>
      <c r="O579" s="59">
        <v>257.5</v>
      </c>
      <c r="P579" s="59">
        <v>257.5</v>
      </c>
      <c r="Q579" s="59">
        <v>257.5</v>
      </c>
      <c r="R579" s="59">
        <v>257.5</v>
      </c>
    </row>
    <row r="580" spans="2:18" x14ac:dyDescent="0.2">
      <c r="B580" s="4">
        <v>2008</v>
      </c>
      <c r="C580" s="28"/>
      <c r="D580" s="28"/>
      <c r="E580" s="59">
        <v>965.48</v>
      </c>
      <c r="F580" s="59">
        <v>965.48</v>
      </c>
      <c r="G580" s="59">
        <v>965.48</v>
      </c>
      <c r="H580" s="59">
        <v>965.48</v>
      </c>
      <c r="I580" s="59">
        <v>965.48</v>
      </c>
      <c r="J580" s="59">
        <v>965.48</v>
      </c>
      <c r="K580" s="59">
        <v>965.48</v>
      </c>
      <c r="L580" s="59">
        <v>965.48</v>
      </c>
      <c r="M580" s="59">
        <v>965.48</v>
      </c>
      <c r="N580" s="59">
        <v>965.48</v>
      </c>
      <c r="O580" s="59">
        <v>965.48</v>
      </c>
      <c r="P580" s="59">
        <v>965.48</v>
      </c>
      <c r="Q580" s="59">
        <v>965.48</v>
      </c>
      <c r="R580" s="59">
        <v>965.48</v>
      </c>
    </row>
    <row r="581" spans="2:18" x14ac:dyDescent="0.2">
      <c r="B581" s="4">
        <v>2007</v>
      </c>
      <c r="C581" s="28"/>
      <c r="D581" s="59">
        <v>564.79</v>
      </c>
      <c r="E581" s="59">
        <v>564.79</v>
      </c>
      <c r="F581" s="59">
        <v>564.79</v>
      </c>
      <c r="G581" s="59">
        <v>564.79</v>
      </c>
      <c r="H581" s="59">
        <v>564.79</v>
      </c>
      <c r="I581" s="59">
        <v>564.79</v>
      </c>
      <c r="J581" s="59">
        <v>564.79</v>
      </c>
      <c r="K581" s="59">
        <v>564.79</v>
      </c>
      <c r="L581" s="59">
        <v>564.79</v>
      </c>
      <c r="M581" s="59">
        <v>564.79</v>
      </c>
      <c r="N581" s="59">
        <v>564.79</v>
      </c>
      <c r="O581" s="59">
        <v>564.79</v>
      </c>
      <c r="P581" s="59">
        <v>564.79</v>
      </c>
      <c r="Q581" s="59">
        <v>564.79</v>
      </c>
      <c r="R581" s="59">
        <v>564.79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1372</v>
      </c>
      <c r="D584" s="59">
        <v>1372</v>
      </c>
      <c r="E584" s="59">
        <v>1372</v>
      </c>
      <c r="F584" s="59">
        <v>1372</v>
      </c>
      <c r="G584" s="59">
        <v>1372</v>
      </c>
      <c r="H584" s="59">
        <v>1372</v>
      </c>
      <c r="I584" s="59">
        <v>1372</v>
      </c>
      <c r="J584" s="59">
        <v>1372</v>
      </c>
      <c r="K584" s="59">
        <v>1372</v>
      </c>
      <c r="L584" s="59">
        <v>1372</v>
      </c>
      <c r="M584" s="59">
        <v>1372</v>
      </c>
      <c r="N584" s="59">
        <v>1372</v>
      </c>
      <c r="O584" s="59">
        <v>1372</v>
      </c>
      <c r="P584" s="59">
        <v>1372</v>
      </c>
      <c r="Q584" s="59">
        <v>1372</v>
      </c>
      <c r="R584" s="59">
        <v>1372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1936.79</v>
      </c>
      <c r="E659" s="6">
        <f>SUM(E580:E658)</f>
        <v>2902.27</v>
      </c>
      <c r="F659" s="6">
        <f>SUM(F579:F658)</f>
        <v>3159.77</v>
      </c>
      <c r="G659" s="6">
        <f>SUM(G578:G658)</f>
        <v>3800.77</v>
      </c>
      <c r="H659" s="6">
        <f>SUM(H572:H658)</f>
        <v>3800.77</v>
      </c>
      <c r="I659" s="6">
        <f>SUM(I572:I658)</f>
        <v>4177.09</v>
      </c>
      <c r="J659" s="6">
        <f t="shared" ref="J659:L659" si="6">SUM(J572:J658)</f>
        <v>5622.73</v>
      </c>
      <c r="K659" s="6">
        <f>SUM(K572:K658)</f>
        <v>8202.0999999999985</v>
      </c>
      <c r="L659" s="6">
        <f t="shared" si="6"/>
        <v>8202.0999999999985</v>
      </c>
      <c r="M659" s="6">
        <f>SUM(M572:M658)</f>
        <v>8202.0999999999985</v>
      </c>
      <c r="N659" s="13">
        <f>SUM(N568:N658)</f>
        <v>8202.0999999999985</v>
      </c>
      <c r="O659" s="13">
        <f>SUM(O568:O658)</f>
        <v>8202.0999999999985</v>
      </c>
      <c r="P659" s="13">
        <f>SUM(P568:P658)</f>
        <v>8202.0999999999985</v>
      </c>
      <c r="Q659" s="13">
        <f>SUM(Q568:Q658)</f>
        <v>8458.84</v>
      </c>
      <c r="R659" s="13">
        <f>SUM(R567:R658)</f>
        <v>8458.84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254.02</v>
      </c>
      <c r="R662" s="59">
        <v>254.02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254.02</v>
      </c>
      <c r="R753" s="13">
        <f>SUM(R661:R752)</f>
        <v>254.02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405</v>
      </c>
      <c r="R756" s="59">
        <v>405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2972</v>
      </c>
      <c r="Q757" s="59">
        <v>2972</v>
      </c>
      <c r="R757" s="59">
        <v>2972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685.5</v>
      </c>
      <c r="P758" s="59">
        <v>685.5</v>
      </c>
      <c r="Q758" s="59">
        <v>685.5</v>
      </c>
      <c r="R758" s="59">
        <v>685.5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2188</v>
      </c>
      <c r="O759" s="59">
        <v>2188</v>
      </c>
      <c r="P759" s="59">
        <v>2188</v>
      </c>
      <c r="Q759" s="59">
        <v>2188</v>
      </c>
      <c r="R759" s="59">
        <v>2188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3437</v>
      </c>
      <c r="N760" s="59">
        <v>3437</v>
      </c>
      <c r="O760" s="59">
        <v>3437</v>
      </c>
      <c r="P760" s="59">
        <v>3437</v>
      </c>
      <c r="Q760" s="59">
        <v>3437</v>
      </c>
      <c r="R760" s="59">
        <v>3437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4168.28</v>
      </c>
      <c r="M761" s="59">
        <v>4168.28</v>
      </c>
      <c r="N761" s="59">
        <v>4168.28</v>
      </c>
      <c r="O761" s="59">
        <v>4168.28</v>
      </c>
      <c r="P761" s="59">
        <v>4168.28</v>
      </c>
      <c r="Q761" s="59">
        <v>4168.28</v>
      </c>
      <c r="R761" s="59">
        <v>4168.28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4824.37</v>
      </c>
      <c r="L762" s="59">
        <v>4824.37</v>
      </c>
      <c r="M762" s="59">
        <v>4824.37</v>
      </c>
      <c r="N762" s="59">
        <v>4824.37</v>
      </c>
      <c r="O762" s="59">
        <v>4824.37</v>
      </c>
      <c r="P762" s="59">
        <v>4824.37</v>
      </c>
      <c r="Q762" s="59">
        <v>4824.37</v>
      </c>
      <c r="R762" s="59">
        <v>4824.37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4357.28</v>
      </c>
      <c r="K763" s="59">
        <v>4357.28</v>
      </c>
      <c r="L763" s="59">
        <v>4357.28</v>
      </c>
      <c r="M763" s="59">
        <v>4357.28</v>
      </c>
      <c r="N763" s="59">
        <v>4357.28</v>
      </c>
      <c r="O763" s="59">
        <v>4357.28</v>
      </c>
      <c r="P763" s="59">
        <v>4357.28</v>
      </c>
      <c r="Q763" s="59">
        <v>4357.28</v>
      </c>
      <c r="R763" s="59">
        <v>4357.28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4364.8599999999997</v>
      </c>
      <c r="J764" s="59">
        <v>4364.8599999999997</v>
      </c>
      <c r="K764" s="59">
        <v>4364.8599999999997</v>
      </c>
      <c r="L764" s="59">
        <v>4364.8599999999997</v>
      </c>
      <c r="M764" s="59">
        <v>4364.8599999999997</v>
      </c>
      <c r="N764" s="59">
        <v>4364.8599999999997</v>
      </c>
      <c r="O764" s="59">
        <v>4364.8599999999997</v>
      </c>
      <c r="P764" s="59">
        <v>4364.8599999999997</v>
      </c>
      <c r="Q764" s="59">
        <v>4364.8599999999997</v>
      </c>
      <c r="R764" s="59">
        <v>4364.8599999999997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3166.95</v>
      </c>
      <c r="I765" s="59">
        <v>3166.95</v>
      </c>
      <c r="J765" s="59">
        <v>3166.95</v>
      </c>
      <c r="K765" s="59">
        <v>3166.95</v>
      </c>
      <c r="L765" s="59">
        <v>3166.95</v>
      </c>
      <c r="M765" s="59">
        <v>3166.95</v>
      </c>
      <c r="N765" s="59">
        <v>3166.95</v>
      </c>
      <c r="O765" s="59">
        <v>3166.95</v>
      </c>
      <c r="P765" s="59">
        <v>3166.95</v>
      </c>
      <c r="Q765" s="59">
        <v>3166.95</v>
      </c>
      <c r="R765" s="59">
        <v>3166.95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854</v>
      </c>
      <c r="H766" s="59">
        <v>854</v>
      </c>
      <c r="I766" s="59">
        <v>854</v>
      </c>
      <c r="J766" s="59">
        <v>854</v>
      </c>
      <c r="K766" s="59">
        <v>854</v>
      </c>
      <c r="L766" s="59">
        <v>854</v>
      </c>
      <c r="M766" s="59">
        <v>854</v>
      </c>
      <c r="N766" s="59">
        <v>853.91</v>
      </c>
      <c r="O766" s="59">
        <v>853.91</v>
      </c>
      <c r="P766" s="59">
        <v>853.91</v>
      </c>
      <c r="Q766" s="59">
        <v>853.91</v>
      </c>
      <c r="R766" s="59">
        <v>853.91</v>
      </c>
    </row>
    <row r="767" spans="1:18" x14ac:dyDescent="0.2">
      <c r="B767" s="4">
        <v>2009</v>
      </c>
      <c r="C767" s="28"/>
      <c r="D767" s="28"/>
      <c r="E767" s="28"/>
      <c r="F767" s="59">
        <v>4491.6499999999996</v>
      </c>
      <c r="G767" s="59">
        <v>4491.6499999999996</v>
      </c>
      <c r="H767" s="59">
        <v>4491.6499999999996</v>
      </c>
      <c r="I767" s="59">
        <v>4491.6499999999996</v>
      </c>
      <c r="J767" s="59">
        <v>4491.6499999999996</v>
      </c>
      <c r="K767" s="59">
        <v>4491.6499999999996</v>
      </c>
      <c r="L767" s="59">
        <v>4491.6499999999996</v>
      </c>
      <c r="M767" s="59">
        <v>4491.6499999999996</v>
      </c>
      <c r="N767" s="59">
        <v>4491.6499999999996</v>
      </c>
      <c r="O767" s="59">
        <v>4491.6499999999996</v>
      </c>
      <c r="P767" s="59">
        <v>4491.6499999999996</v>
      </c>
      <c r="Q767" s="59">
        <v>4491.6499999999996</v>
      </c>
      <c r="R767" s="59">
        <v>4491.6499999999996</v>
      </c>
    </row>
    <row r="768" spans="1:18" x14ac:dyDescent="0.2">
      <c r="B768" s="4">
        <v>2008</v>
      </c>
      <c r="C768" s="28"/>
      <c r="D768" s="28"/>
      <c r="E768" s="59">
        <v>9047.65</v>
      </c>
      <c r="F768" s="59">
        <v>9047.65</v>
      </c>
      <c r="G768" s="59">
        <v>9047.65</v>
      </c>
      <c r="H768" s="59">
        <v>9047.65</v>
      </c>
      <c r="I768" s="59">
        <v>9047.65</v>
      </c>
      <c r="J768" s="59">
        <v>9047.65</v>
      </c>
      <c r="K768" s="59">
        <v>9047.65</v>
      </c>
      <c r="L768" s="59">
        <v>9047.65</v>
      </c>
      <c r="M768" s="59">
        <v>9047.65</v>
      </c>
      <c r="N768" s="59">
        <v>9047.65</v>
      </c>
      <c r="O768" s="59">
        <v>9047.65</v>
      </c>
      <c r="P768" s="59">
        <v>9047.65</v>
      </c>
      <c r="Q768" s="59">
        <v>9047.65</v>
      </c>
      <c r="R768" s="59">
        <v>9047.65</v>
      </c>
    </row>
    <row r="769" spans="2:18" x14ac:dyDescent="0.2">
      <c r="B769" s="4">
        <v>2007</v>
      </c>
      <c r="C769" s="28"/>
      <c r="D769" s="59">
        <v>1331.87</v>
      </c>
      <c r="E769" s="59">
        <v>1331.87</v>
      </c>
      <c r="F769" s="59">
        <v>1331.87</v>
      </c>
      <c r="G769" s="59">
        <v>1331.87</v>
      </c>
      <c r="H769" s="59">
        <v>1331.87</v>
      </c>
      <c r="I769" s="59">
        <v>1331.87</v>
      </c>
      <c r="J769" s="59">
        <v>1331.87</v>
      </c>
      <c r="K769" s="59">
        <v>1331.87</v>
      </c>
      <c r="L769" s="59">
        <v>1331.87</v>
      </c>
      <c r="M769" s="59">
        <v>1331.87</v>
      </c>
      <c r="N769" s="59">
        <v>1331.87</v>
      </c>
      <c r="O769" s="59">
        <v>1331.87</v>
      </c>
      <c r="P769" s="59">
        <v>1331.87</v>
      </c>
      <c r="Q769" s="59">
        <v>1331.87</v>
      </c>
      <c r="R769" s="59">
        <v>1331.87</v>
      </c>
    </row>
    <row r="770" spans="2:18" x14ac:dyDescent="0.2">
      <c r="B770" s="4">
        <v>2006</v>
      </c>
      <c r="C770" s="59">
        <v>1473.03</v>
      </c>
      <c r="D770" s="59">
        <v>1473.03</v>
      </c>
      <c r="E770" s="59">
        <v>1473.03</v>
      </c>
      <c r="F770" s="59">
        <v>1473.03</v>
      </c>
      <c r="G770" s="59">
        <v>1473.03</v>
      </c>
      <c r="H770" s="59">
        <v>1473.03</v>
      </c>
      <c r="I770" s="59">
        <v>1473.03</v>
      </c>
      <c r="J770" s="59">
        <v>1473.03</v>
      </c>
      <c r="K770" s="59">
        <v>1473.03</v>
      </c>
      <c r="L770" s="59">
        <v>1473.03</v>
      </c>
      <c r="M770" s="59">
        <v>1473.03</v>
      </c>
      <c r="N770" s="59">
        <v>1473.03</v>
      </c>
      <c r="O770" s="59">
        <v>1473.03</v>
      </c>
      <c r="P770" s="59">
        <v>1473.03</v>
      </c>
      <c r="Q770" s="59">
        <v>1473.03</v>
      </c>
      <c r="R770" s="59">
        <v>1473.03</v>
      </c>
    </row>
    <row r="771" spans="2:18" x14ac:dyDescent="0.2">
      <c r="B771" s="4">
        <v>2005</v>
      </c>
      <c r="C771" s="59">
        <v>184.23</v>
      </c>
      <c r="D771" s="59">
        <v>184.23</v>
      </c>
      <c r="E771" s="59">
        <v>184.23</v>
      </c>
      <c r="F771" s="59">
        <v>184.23</v>
      </c>
      <c r="G771" s="59">
        <v>184.23</v>
      </c>
      <c r="H771" s="59">
        <v>184.23</v>
      </c>
      <c r="I771" s="59">
        <v>184.23</v>
      </c>
      <c r="J771" s="59">
        <v>184.23</v>
      </c>
      <c r="K771" s="59">
        <v>184.23</v>
      </c>
      <c r="L771" s="59">
        <v>184.23</v>
      </c>
      <c r="M771" s="59">
        <v>184.23</v>
      </c>
      <c r="N771" s="59">
        <v>184.23</v>
      </c>
      <c r="O771" s="59">
        <v>184.23</v>
      </c>
      <c r="P771" s="59">
        <v>184.23</v>
      </c>
      <c r="Q771" s="59">
        <v>184.23</v>
      </c>
      <c r="R771" s="59">
        <v>184.23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>
        <v>2682.72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2989.1299999999997</v>
      </c>
      <c r="E847" s="6">
        <f>SUM(E768:E846)</f>
        <v>12036.78</v>
      </c>
      <c r="F847" s="6">
        <f>SUM(F767:F846)</f>
        <v>16528.43</v>
      </c>
      <c r="G847" s="6">
        <f>SUM(G766:G846)</f>
        <v>17382.429999999997</v>
      </c>
      <c r="H847" s="6">
        <f>SUM(H760:H846)</f>
        <v>20549.379999999997</v>
      </c>
      <c r="I847" s="6">
        <f>SUM(I760:I846)</f>
        <v>24914.239999999998</v>
      </c>
      <c r="J847" s="6">
        <f t="shared" ref="J847:L847" si="8">SUM(J760:J846)</f>
        <v>29271.519999999997</v>
      </c>
      <c r="K847" s="6">
        <f>SUM(K760:K846)</f>
        <v>34095.890000000007</v>
      </c>
      <c r="L847" s="6">
        <f t="shared" si="8"/>
        <v>38264.170000000006</v>
      </c>
      <c r="M847" s="6">
        <f>SUM(M760:M846)</f>
        <v>41701.170000000006</v>
      </c>
      <c r="N847" s="13">
        <f>SUM(N756:N846)</f>
        <v>43889.08</v>
      </c>
      <c r="O847" s="13">
        <f>SUM(O756:O846)</f>
        <v>44574.58</v>
      </c>
      <c r="P847" s="13">
        <f>SUM(P756:P846)</f>
        <v>47546.58</v>
      </c>
      <c r="Q847" s="13">
        <f>SUM(Q756:Q846)</f>
        <v>47951.58</v>
      </c>
      <c r="R847" s="13">
        <f>SUM(R755:R846)</f>
        <v>50965.3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7939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359</v>
      </c>
      <c r="R850" s="59">
        <v>359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573</v>
      </c>
      <c r="Q851" s="59">
        <v>573</v>
      </c>
      <c r="R851" s="59">
        <v>573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2660</v>
      </c>
      <c r="P852" s="59">
        <v>2660</v>
      </c>
      <c r="Q852" s="59">
        <v>2660</v>
      </c>
      <c r="R852" s="59">
        <v>2660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815</v>
      </c>
      <c r="O853" s="59">
        <v>815</v>
      </c>
      <c r="P853" s="59">
        <v>815</v>
      </c>
      <c r="Q853" s="59">
        <v>815</v>
      </c>
      <c r="R853" s="59">
        <v>815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3170</v>
      </c>
      <c r="N854" s="59">
        <v>3170</v>
      </c>
      <c r="O854" s="59">
        <v>3170</v>
      </c>
      <c r="P854" s="59">
        <v>3170</v>
      </c>
      <c r="Q854" s="59">
        <v>3170</v>
      </c>
      <c r="R854" s="59">
        <v>3170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1938</v>
      </c>
      <c r="M855" s="59">
        <v>1938</v>
      </c>
      <c r="N855" s="59">
        <v>1938</v>
      </c>
      <c r="O855" s="59">
        <v>1938</v>
      </c>
      <c r="P855" s="59">
        <v>1938</v>
      </c>
      <c r="Q855" s="59">
        <v>1938</v>
      </c>
      <c r="R855" s="59">
        <v>1938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286</v>
      </c>
      <c r="L856" s="59">
        <v>286</v>
      </c>
      <c r="M856" s="59">
        <v>286</v>
      </c>
      <c r="N856" s="59">
        <v>286</v>
      </c>
      <c r="O856" s="59">
        <v>286</v>
      </c>
      <c r="P856" s="59">
        <v>286</v>
      </c>
      <c r="Q856" s="59">
        <v>286</v>
      </c>
      <c r="R856" s="59">
        <v>286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1199.8499999999999</v>
      </c>
      <c r="K857" s="59">
        <v>1199.8499999999999</v>
      </c>
      <c r="L857" s="59">
        <v>1199.8499999999999</v>
      </c>
      <c r="M857" s="59">
        <v>1199.8499999999999</v>
      </c>
      <c r="N857" s="59">
        <v>1199.8499999999999</v>
      </c>
      <c r="O857" s="59">
        <v>1199.8499999999999</v>
      </c>
      <c r="P857" s="59">
        <v>1199.8499999999999</v>
      </c>
      <c r="Q857" s="59">
        <v>1199.8499999999999</v>
      </c>
      <c r="R857" s="59">
        <v>1199.8499999999999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9322.31</v>
      </c>
      <c r="J858" s="59">
        <v>9322.31</v>
      </c>
      <c r="K858" s="59">
        <v>9322.31</v>
      </c>
      <c r="L858" s="59">
        <v>9322.31</v>
      </c>
      <c r="M858" s="59">
        <v>9322.31</v>
      </c>
      <c r="N858" s="59">
        <v>5340.03</v>
      </c>
      <c r="O858" s="59">
        <v>5340.03</v>
      </c>
      <c r="P858" s="59">
        <v>5340.03</v>
      </c>
      <c r="Q858" s="59">
        <v>5340.03</v>
      </c>
      <c r="R858" s="59">
        <v>5340.03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8401.5</v>
      </c>
      <c r="I859" s="59">
        <v>8401.5</v>
      </c>
      <c r="J859" s="59">
        <v>8401.5</v>
      </c>
      <c r="K859" s="59">
        <v>8401.5</v>
      </c>
      <c r="L859" s="59">
        <v>8401.5</v>
      </c>
      <c r="M859" s="59">
        <v>8401.5</v>
      </c>
      <c r="N859" s="59">
        <v>12383.78</v>
      </c>
      <c r="O859" s="59">
        <v>12383.78</v>
      </c>
      <c r="P859" s="59">
        <v>12383.78</v>
      </c>
      <c r="Q859" s="59">
        <v>12383.78</v>
      </c>
      <c r="R859" s="59">
        <v>12383.78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492</v>
      </c>
      <c r="H860" s="59">
        <v>492</v>
      </c>
      <c r="I860" s="59">
        <v>492</v>
      </c>
      <c r="J860" s="59">
        <v>492</v>
      </c>
      <c r="K860" s="59">
        <v>492</v>
      </c>
      <c r="L860" s="59">
        <v>492</v>
      </c>
      <c r="M860" s="59">
        <v>492</v>
      </c>
      <c r="N860" s="59">
        <v>492.34</v>
      </c>
      <c r="O860" s="59">
        <v>492.34</v>
      </c>
      <c r="P860" s="59">
        <v>492.34</v>
      </c>
      <c r="Q860" s="59">
        <v>492.34</v>
      </c>
      <c r="R860" s="59">
        <v>492.34</v>
      </c>
    </row>
    <row r="861" spans="1:18" x14ac:dyDescent="0.2">
      <c r="B861" s="4">
        <v>2009</v>
      </c>
      <c r="C861" s="28"/>
      <c r="D861" s="28"/>
      <c r="E861" s="28"/>
      <c r="F861" s="59">
        <v>763.52</v>
      </c>
      <c r="G861" s="59">
        <v>763.52</v>
      </c>
      <c r="H861" s="59">
        <v>763.52</v>
      </c>
      <c r="I861" s="59">
        <v>763.52</v>
      </c>
      <c r="J861" s="59">
        <v>763.52</v>
      </c>
      <c r="K861" s="59">
        <v>763.52</v>
      </c>
      <c r="L861" s="59">
        <v>763.52</v>
      </c>
      <c r="M861" s="59">
        <v>763.52</v>
      </c>
      <c r="N861" s="59">
        <v>763.52</v>
      </c>
      <c r="O861" s="59">
        <v>763.52</v>
      </c>
      <c r="P861" s="59">
        <v>763.52</v>
      </c>
      <c r="Q861" s="59">
        <v>763.52</v>
      </c>
      <c r="R861" s="59">
        <v>763.52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3892</v>
      </c>
      <c r="E863" s="59">
        <v>3892</v>
      </c>
      <c r="F863" s="59">
        <v>3892</v>
      </c>
      <c r="G863" s="59">
        <v>3892</v>
      </c>
      <c r="H863" s="59">
        <v>3892</v>
      </c>
      <c r="I863" s="59">
        <v>3892</v>
      </c>
      <c r="J863" s="59">
        <v>3892</v>
      </c>
      <c r="K863" s="59">
        <v>3892</v>
      </c>
      <c r="L863" s="59">
        <v>3892</v>
      </c>
      <c r="M863" s="59">
        <v>3892</v>
      </c>
      <c r="N863" s="59">
        <v>3892</v>
      </c>
      <c r="O863" s="59">
        <v>3892</v>
      </c>
      <c r="P863" s="59">
        <v>3892</v>
      </c>
      <c r="Q863" s="59">
        <v>3892</v>
      </c>
      <c r="R863" s="59">
        <v>3892</v>
      </c>
    </row>
    <row r="864" spans="1:18" x14ac:dyDescent="0.2">
      <c r="B864" s="4">
        <v>2006</v>
      </c>
      <c r="C864" s="59">
        <v>770</v>
      </c>
      <c r="D864" s="59">
        <v>770</v>
      </c>
      <c r="E864" s="59">
        <v>770</v>
      </c>
      <c r="F864" s="59">
        <v>770</v>
      </c>
      <c r="G864" s="59">
        <v>770</v>
      </c>
      <c r="H864" s="59">
        <v>770</v>
      </c>
      <c r="I864" s="59">
        <v>770</v>
      </c>
      <c r="J864" s="59">
        <v>770</v>
      </c>
      <c r="K864" s="59">
        <v>770</v>
      </c>
      <c r="L864" s="59">
        <v>770</v>
      </c>
      <c r="M864" s="59">
        <v>770</v>
      </c>
      <c r="N864" s="59">
        <v>2105.67</v>
      </c>
      <c r="O864" s="59">
        <v>2105.67</v>
      </c>
      <c r="P864" s="59">
        <v>2105.67</v>
      </c>
      <c r="Q864" s="59">
        <v>2105.67</v>
      </c>
      <c r="R864" s="59">
        <v>2105.67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4662</v>
      </c>
      <c r="E941" s="6">
        <f>SUM(E862:E940)</f>
        <v>4662</v>
      </c>
      <c r="F941" s="6">
        <f>SUM(F861:F940)</f>
        <v>5425.52</v>
      </c>
      <c r="G941" s="6">
        <f>SUM(G860:G940)</f>
        <v>5917.52</v>
      </c>
      <c r="H941" s="6">
        <f>SUM(H854:H940)</f>
        <v>14319.02</v>
      </c>
      <c r="I941" s="6">
        <f>SUM(I854:I940)</f>
        <v>23641.329999999998</v>
      </c>
      <c r="J941" s="6">
        <f t="shared" ref="J941:L941" si="9">SUM(J854:J940)</f>
        <v>24841.18</v>
      </c>
      <c r="K941" s="6">
        <f>SUM(K854:K940)</f>
        <v>25127.18</v>
      </c>
      <c r="L941" s="6">
        <f t="shared" si="9"/>
        <v>27065.18</v>
      </c>
      <c r="M941" s="6">
        <f>SUM(M854:M940)</f>
        <v>30235.18</v>
      </c>
      <c r="N941" s="13">
        <f>SUM(N850:N940)</f>
        <v>32386.190000000002</v>
      </c>
      <c r="O941" s="13">
        <f>SUM(O850:O940)</f>
        <v>35046.19</v>
      </c>
      <c r="P941" s="13">
        <f>SUM(P850:P940)</f>
        <v>35619.19</v>
      </c>
      <c r="Q941" s="13">
        <f>SUM(Q850:Q940)</f>
        <v>35978.19</v>
      </c>
      <c r="R941" s="13">
        <f>SUM(R849:R940)</f>
        <v>43917.189999999988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18125.43</v>
      </c>
      <c r="M949" s="59">
        <v>18125.43</v>
      </c>
      <c r="N949" s="59">
        <v>18125.43</v>
      </c>
      <c r="O949" s="59">
        <v>18125.43</v>
      </c>
      <c r="P949" s="59">
        <v>18125.43</v>
      </c>
      <c r="Q949" s="59">
        <v>18125.43</v>
      </c>
      <c r="R949" s="59">
        <v>18125.43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21827.65</v>
      </c>
      <c r="K951" s="59">
        <v>21827.65</v>
      </c>
      <c r="L951" s="59">
        <v>21827.65</v>
      </c>
      <c r="M951" s="59">
        <v>21827.65</v>
      </c>
      <c r="N951" s="59">
        <v>21827.65</v>
      </c>
      <c r="O951" s="59">
        <v>21827.65</v>
      </c>
      <c r="P951" s="59">
        <v>21827.65</v>
      </c>
      <c r="Q951" s="59">
        <v>21827.65</v>
      </c>
      <c r="R951" s="59">
        <v>21827.65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34474.36</v>
      </c>
      <c r="F956" s="59">
        <v>34474.36</v>
      </c>
      <c r="G956" s="59">
        <v>34474.36</v>
      </c>
      <c r="H956" s="59">
        <v>34474.36</v>
      </c>
      <c r="I956" s="59">
        <v>34474.36</v>
      </c>
      <c r="J956" s="59">
        <v>34474.36</v>
      </c>
      <c r="K956" s="59">
        <v>34474.36</v>
      </c>
      <c r="L956" s="59">
        <v>34474.36</v>
      </c>
      <c r="M956" s="59">
        <v>34474.36</v>
      </c>
      <c r="N956" s="59">
        <v>34474.36</v>
      </c>
      <c r="O956" s="59">
        <v>34474.36</v>
      </c>
      <c r="P956" s="59">
        <v>34474.36</v>
      </c>
      <c r="Q956" s="59">
        <v>34474.36</v>
      </c>
      <c r="R956" s="59">
        <v>34474.36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34474.36</v>
      </c>
      <c r="F1035" s="6">
        <f>SUM(F955:F1034)</f>
        <v>34474.36</v>
      </c>
      <c r="G1035" s="6">
        <f>SUM(G954:G1034)</f>
        <v>34474.36</v>
      </c>
      <c r="H1035" s="6">
        <f>SUM(H948:H1034)</f>
        <v>34474.36</v>
      </c>
      <c r="I1035" s="6">
        <f>SUM(I948:I1034)</f>
        <v>34474.36</v>
      </c>
      <c r="J1035" s="6">
        <f t="shared" ref="J1035:L1035" si="10">SUM(J948:J1034)</f>
        <v>56302.01</v>
      </c>
      <c r="K1035" s="6">
        <f>SUM(K948:K1034)</f>
        <v>56302.01</v>
      </c>
      <c r="L1035" s="6">
        <f t="shared" si="10"/>
        <v>74427.44</v>
      </c>
      <c r="M1035" s="6">
        <f>SUM(M948:M1034)</f>
        <v>74427.44</v>
      </c>
      <c r="N1035" s="13">
        <f>SUM(N944:N1034)</f>
        <v>74427.44</v>
      </c>
      <c r="O1035" s="13">
        <f>SUM(O944:O1034)</f>
        <v>74427.44</v>
      </c>
      <c r="P1035" s="13">
        <f>SUM(P944:P1034)</f>
        <v>74427.44</v>
      </c>
      <c r="Q1035" s="13">
        <f>SUM(Q944:Q1034)</f>
        <v>74427.44</v>
      </c>
      <c r="R1035" s="13">
        <f>SUM(R943:R1034)</f>
        <v>74427.44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110605.43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381538.78</v>
      </c>
      <c r="R2730" s="59">
        <v>381538.78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312653.65999999997</v>
      </c>
      <c r="Q2731" s="59">
        <v>312653.65999999997</v>
      </c>
      <c r="R2731" s="59">
        <v>312653.65999999997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286022.11</v>
      </c>
      <c r="P2732" s="59">
        <v>286022.11</v>
      </c>
      <c r="Q2732" s="59">
        <v>286022.11</v>
      </c>
      <c r="R2732" s="59">
        <v>286022.11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247113.08</v>
      </c>
      <c r="O2733" s="59">
        <v>247075.58</v>
      </c>
      <c r="P2733" s="59">
        <v>247075.58</v>
      </c>
      <c r="Q2733" s="59">
        <v>247075.58</v>
      </c>
      <c r="R2733" s="59">
        <v>247075.58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170484.82</v>
      </c>
      <c r="N2734" s="59">
        <v>170484.82</v>
      </c>
      <c r="O2734" s="59">
        <v>170484.82</v>
      </c>
      <c r="P2734" s="59">
        <v>170484.82</v>
      </c>
      <c r="Q2734" s="59">
        <v>170484.82</v>
      </c>
      <c r="R2734" s="59">
        <v>170484.82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235685.31</v>
      </c>
      <c r="M2735" s="59">
        <v>235685.31</v>
      </c>
      <c r="N2735" s="59">
        <v>235685.31</v>
      </c>
      <c r="O2735" s="59">
        <v>235685.31</v>
      </c>
      <c r="P2735" s="59">
        <v>235685.31</v>
      </c>
      <c r="Q2735" s="59">
        <v>235685.31</v>
      </c>
      <c r="R2735" s="59">
        <v>235685.31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121470.98</v>
      </c>
      <c r="L2736" s="59">
        <v>121470.98</v>
      </c>
      <c r="M2736" s="59">
        <v>121470.98</v>
      </c>
      <c r="N2736" s="59">
        <v>121470.98</v>
      </c>
      <c r="O2736" s="59">
        <v>121470.98</v>
      </c>
      <c r="P2736" s="59">
        <v>121470.98</v>
      </c>
      <c r="Q2736" s="59">
        <v>121470.98</v>
      </c>
      <c r="R2736" s="59">
        <v>121470.98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113725.33</v>
      </c>
      <c r="K2737" s="59">
        <v>113725.33</v>
      </c>
      <c r="L2737" s="59">
        <v>113725.33</v>
      </c>
      <c r="M2737" s="59">
        <v>113725.33</v>
      </c>
      <c r="N2737" s="59">
        <v>113725.33</v>
      </c>
      <c r="O2737" s="59">
        <v>113725.33</v>
      </c>
      <c r="P2737" s="59">
        <v>113725.33</v>
      </c>
      <c r="Q2737" s="59">
        <v>113725.33</v>
      </c>
      <c r="R2737" s="59">
        <v>113725.33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214339.78</v>
      </c>
      <c r="J2738" s="59">
        <v>214339.78</v>
      </c>
      <c r="K2738" s="59">
        <v>214339.78</v>
      </c>
      <c r="L2738" s="59">
        <v>214339.78</v>
      </c>
      <c r="M2738" s="59">
        <v>214339.78</v>
      </c>
      <c r="N2738" s="59">
        <v>214339.78</v>
      </c>
      <c r="O2738" s="59">
        <v>214339.78</v>
      </c>
      <c r="P2738" s="59">
        <v>214339.78</v>
      </c>
      <c r="Q2738" s="59">
        <v>214339.78</v>
      </c>
      <c r="R2738" s="59">
        <v>214339.78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112879.52</v>
      </c>
      <c r="I2739" s="59">
        <v>112879.52</v>
      </c>
      <c r="J2739" s="59">
        <v>112879.52</v>
      </c>
      <c r="K2739" s="59">
        <v>112879.52</v>
      </c>
      <c r="L2739" s="59">
        <v>112879.52</v>
      </c>
      <c r="M2739" s="59">
        <v>112879.52</v>
      </c>
      <c r="N2739" s="59">
        <v>112879.52</v>
      </c>
      <c r="O2739" s="59">
        <v>112879.52</v>
      </c>
      <c r="P2739" s="59">
        <v>112879.52</v>
      </c>
      <c r="Q2739" s="59">
        <v>112879.52</v>
      </c>
      <c r="R2739" s="59">
        <v>112879.52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81448</v>
      </c>
      <c r="H2740" s="59">
        <v>81448</v>
      </c>
      <c r="I2740" s="59">
        <v>81448</v>
      </c>
      <c r="J2740" s="59">
        <v>81448</v>
      </c>
      <c r="K2740" s="59">
        <v>81448</v>
      </c>
      <c r="L2740" s="59">
        <v>81448</v>
      </c>
      <c r="M2740" s="59">
        <v>81448</v>
      </c>
      <c r="N2740" s="59">
        <v>81448</v>
      </c>
      <c r="O2740" s="59">
        <v>81448</v>
      </c>
      <c r="P2740" s="59">
        <v>81448</v>
      </c>
      <c r="Q2740" s="59">
        <v>81448</v>
      </c>
      <c r="R2740" s="59">
        <v>81448</v>
      </c>
    </row>
    <row r="2741" spans="2:18" x14ac:dyDescent="0.2">
      <c r="B2741" s="4">
        <v>2009</v>
      </c>
      <c r="C2741" s="28"/>
      <c r="D2741" s="28"/>
      <c r="E2741" s="28"/>
      <c r="F2741" s="59">
        <v>46056.46</v>
      </c>
      <c r="G2741" s="59">
        <v>46056.46</v>
      </c>
      <c r="H2741" s="59">
        <v>46056.46</v>
      </c>
      <c r="I2741" s="59">
        <v>46056.46</v>
      </c>
      <c r="J2741" s="59">
        <v>46056.46</v>
      </c>
      <c r="K2741" s="59">
        <v>46056.46</v>
      </c>
      <c r="L2741" s="59">
        <v>46056.46</v>
      </c>
      <c r="M2741" s="59">
        <v>46056.46</v>
      </c>
      <c r="N2741" s="59">
        <v>46056.46</v>
      </c>
      <c r="O2741" s="59">
        <v>46056.46</v>
      </c>
      <c r="P2741" s="59">
        <v>46056.46</v>
      </c>
      <c r="Q2741" s="59">
        <v>46056.46</v>
      </c>
      <c r="R2741" s="59">
        <v>46056.46</v>
      </c>
    </row>
    <row r="2742" spans="2:18" x14ac:dyDescent="0.2">
      <c r="B2742" s="4">
        <v>2008</v>
      </c>
      <c r="C2742" s="28"/>
      <c r="D2742" s="28"/>
      <c r="E2742" s="59">
        <v>20486.580000000002</v>
      </c>
      <c r="F2742" s="59">
        <v>20486.580000000002</v>
      </c>
      <c r="G2742" s="59">
        <v>20486.580000000002</v>
      </c>
      <c r="H2742" s="59">
        <v>20486.580000000002</v>
      </c>
      <c r="I2742" s="59">
        <v>20486.580000000002</v>
      </c>
      <c r="J2742" s="59">
        <v>20486.580000000002</v>
      </c>
      <c r="K2742" s="59">
        <v>20486.580000000002</v>
      </c>
      <c r="L2742" s="59">
        <v>20486.580000000002</v>
      </c>
      <c r="M2742" s="59">
        <v>20486.580000000002</v>
      </c>
      <c r="N2742" s="59">
        <v>20486.580000000002</v>
      </c>
      <c r="O2742" s="59">
        <v>20486.580000000002</v>
      </c>
      <c r="P2742" s="59">
        <v>20486.580000000002</v>
      </c>
      <c r="Q2742" s="59">
        <v>20486.580000000002</v>
      </c>
      <c r="R2742" s="59">
        <v>20486.580000000002</v>
      </c>
    </row>
    <row r="2743" spans="2:18" x14ac:dyDescent="0.2">
      <c r="B2743" s="4">
        <v>2007</v>
      </c>
      <c r="C2743" s="28"/>
      <c r="D2743" s="59">
        <v>88882.85</v>
      </c>
      <c r="E2743" s="59">
        <v>88882.85</v>
      </c>
      <c r="F2743" s="59">
        <v>88882.85</v>
      </c>
      <c r="G2743" s="59">
        <v>88882.85</v>
      </c>
      <c r="H2743" s="59">
        <v>88882.85</v>
      </c>
      <c r="I2743" s="59">
        <v>88882.85</v>
      </c>
      <c r="J2743" s="59">
        <v>88882.85</v>
      </c>
      <c r="K2743" s="59">
        <v>88882.85</v>
      </c>
      <c r="L2743" s="59">
        <v>88882.85</v>
      </c>
      <c r="M2743" s="59">
        <v>88882.85</v>
      </c>
      <c r="N2743" s="59">
        <v>88882.85</v>
      </c>
      <c r="O2743" s="59">
        <v>88882.85</v>
      </c>
      <c r="P2743" s="59">
        <v>88882.85</v>
      </c>
      <c r="Q2743" s="59">
        <v>88882.85</v>
      </c>
      <c r="R2743" s="59">
        <v>88882.85</v>
      </c>
    </row>
    <row r="2744" spans="2:18" x14ac:dyDescent="0.2">
      <c r="B2744" s="4">
        <v>2006</v>
      </c>
      <c r="C2744" s="59">
        <v>122202.13</v>
      </c>
      <c r="D2744" s="59">
        <v>122202.13</v>
      </c>
      <c r="E2744" s="59">
        <v>122202.13</v>
      </c>
      <c r="F2744" s="59">
        <v>122202.13</v>
      </c>
      <c r="G2744" s="59">
        <v>122202.13</v>
      </c>
      <c r="H2744" s="59">
        <v>122202.13</v>
      </c>
      <c r="I2744" s="59">
        <v>122202.13</v>
      </c>
      <c r="J2744" s="59">
        <v>122202.13</v>
      </c>
      <c r="K2744" s="59">
        <v>122202.13</v>
      </c>
      <c r="L2744" s="59">
        <v>122202.13</v>
      </c>
      <c r="M2744" s="59">
        <v>122202.13</v>
      </c>
      <c r="N2744" s="59">
        <v>122202.13</v>
      </c>
      <c r="O2744" s="59">
        <v>122202.13</v>
      </c>
      <c r="P2744" s="59">
        <v>122202.13</v>
      </c>
      <c r="Q2744" s="59">
        <v>122202.13</v>
      </c>
      <c r="R2744" s="59">
        <v>122202.13</v>
      </c>
    </row>
    <row r="2745" spans="2:18" x14ac:dyDescent="0.2">
      <c r="B2745" s="4">
        <v>2005</v>
      </c>
      <c r="C2745" s="59">
        <v>152034.5</v>
      </c>
      <c r="D2745" s="59">
        <v>152034.5</v>
      </c>
      <c r="E2745" s="59">
        <v>152034.5</v>
      </c>
      <c r="F2745" s="59">
        <v>152034.5</v>
      </c>
      <c r="G2745" s="59">
        <v>152034.5</v>
      </c>
      <c r="H2745" s="59">
        <v>152034.5</v>
      </c>
      <c r="I2745" s="59">
        <v>152034.5</v>
      </c>
      <c r="J2745" s="59">
        <v>152034.5</v>
      </c>
      <c r="K2745" s="59">
        <v>152034.5</v>
      </c>
      <c r="L2745" s="59">
        <v>152034.5</v>
      </c>
      <c r="M2745" s="59">
        <v>152034.5</v>
      </c>
      <c r="N2745" s="59">
        <v>152034.5</v>
      </c>
      <c r="O2745" s="59">
        <v>152034.5</v>
      </c>
      <c r="P2745" s="59">
        <v>152034.5</v>
      </c>
      <c r="Q2745" s="59">
        <v>152034.5</v>
      </c>
      <c r="R2745" s="59">
        <v>152034.5</v>
      </c>
    </row>
    <row r="2746" spans="2:18" x14ac:dyDescent="0.2">
      <c r="B2746" s="4">
        <v>2004</v>
      </c>
      <c r="C2746" s="59">
        <v>182219</v>
      </c>
      <c r="D2746" s="59">
        <v>182219</v>
      </c>
      <c r="E2746" s="59">
        <v>182219</v>
      </c>
      <c r="F2746" s="59">
        <v>182219</v>
      </c>
      <c r="G2746" s="59">
        <v>182219</v>
      </c>
      <c r="H2746" s="59">
        <v>182219</v>
      </c>
      <c r="I2746" s="59">
        <v>182219</v>
      </c>
      <c r="J2746" s="59">
        <v>182219</v>
      </c>
      <c r="K2746" s="59">
        <v>182219</v>
      </c>
      <c r="L2746" s="59">
        <v>182219</v>
      </c>
      <c r="M2746" s="59">
        <v>182219</v>
      </c>
      <c r="N2746" s="59">
        <v>182219</v>
      </c>
      <c r="O2746" s="59">
        <v>182219</v>
      </c>
      <c r="P2746" s="59">
        <v>182219</v>
      </c>
      <c r="Q2746" s="59">
        <v>182219</v>
      </c>
      <c r="R2746" s="59">
        <v>182219</v>
      </c>
    </row>
    <row r="2747" spans="2:18" x14ac:dyDescent="0.2">
      <c r="B2747" s="4">
        <v>2003</v>
      </c>
      <c r="C2747" s="59">
        <v>65797</v>
      </c>
      <c r="D2747" s="59">
        <v>65797</v>
      </c>
      <c r="E2747" s="59">
        <v>65797</v>
      </c>
      <c r="F2747" s="59">
        <v>65797</v>
      </c>
      <c r="G2747" s="59">
        <v>65797</v>
      </c>
      <c r="H2747" s="59">
        <v>65797</v>
      </c>
      <c r="I2747" s="59">
        <v>65797</v>
      </c>
      <c r="J2747" s="59">
        <v>65797</v>
      </c>
      <c r="K2747" s="59">
        <v>65797</v>
      </c>
      <c r="L2747" s="59">
        <v>65797</v>
      </c>
      <c r="M2747" s="59">
        <v>65797</v>
      </c>
      <c r="N2747" s="59">
        <v>65797</v>
      </c>
      <c r="O2747" s="59">
        <v>65797</v>
      </c>
      <c r="P2747" s="59">
        <v>65797</v>
      </c>
      <c r="Q2747" s="59">
        <v>65797</v>
      </c>
      <c r="R2747" s="59">
        <v>65797</v>
      </c>
    </row>
    <row r="2748" spans="2:18" x14ac:dyDescent="0.2">
      <c r="B2748" s="4">
        <v>2002</v>
      </c>
      <c r="C2748" s="59">
        <v>308869</v>
      </c>
      <c r="D2748" s="59">
        <v>308869</v>
      </c>
      <c r="E2748" s="59">
        <v>308869</v>
      </c>
      <c r="F2748" s="59">
        <v>308869</v>
      </c>
      <c r="G2748" s="59">
        <v>308869</v>
      </c>
      <c r="H2748" s="59">
        <v>308869</v>
      </c>
      <c r="I2748" s="59">
        <v>308869</v>
      </c>
      <c r="J2748" s="59">
        <v>308869</v>
      </c>
      <c r="K2748" s="59">
        <v>308869</v>
      </c>
      <c r="L2748" s="59">
        <v>308869</v>
      </c>
      <c r="M2748" s="59">
        <v>308869</v>
      </c>
      <c r="N2748" s="59">
        <v>308869</v>
      </c>
      <c r="O2748" s="59">
        <v>308869</v>
      </c>
      <c r="P2748" s="59">
        <v>308869</v>
      </c>
      <c r="Q2748" s="59">
        <v>308869</v>
      </c>
      <c r="R2748" s="59">
        <v>308869</v>
      </c>
    </row>
    <row r="2749" spans="2:18" x14ac:dyDescent="0.2">
      <c r="B2749" s="4">
        <v>2001</v>
      </c>
      <c r="C2749" s="59">
        <v>104544</v>
      </c>
      <c r="D2749" s="59">
        <v>104544</v>
      </c>
      <c r="E2749" s="59">
        <v>104544</v>
      </c>
      <c r="F2749" s="59">
        <v>104544</v>
      </c>
      <c r="G2749" s="59">
        <v>104544</v>
      </c>
      <c r="H2749" s="59">
        <v>104544</v>
      </c>
      <c r="I2749" s="59">
        <v>104544</v>
      </c>
      <c r="J2749" s="59">
        <v>104544</v>
      </c>
      <c r="K2749" s="59">
        <v>104544</v>
      </c>
      <c r="L2749" s="59">
        <v>104544</v>
      </c>
      <c r="M2749" s="59">
        <v>104544</v>
      </c>
      <c r="N2749" s="59">
        <v>104544</v>
      </c>
      <c r="O2749" s="59">
        <v>104544</v>
      </c>
      <c r="P2749" s="59">
        <v>104544</v>
      </c>
      <c r="Q2749" s="59">
        <v>104544</v>
      </c>
      <c r="R2749" s="59">
        <v>104544</v>
      </c>
    </row>
    <row r="2750" spans="2:18" x14ac:dyDescent="0.2">
      <c r="B2750" s="4">
        <v>2000</v>
      </c>
      <c r="C2750" s="59">
        <v>236542</v>
      </c>
      <c r="D2750" s="59">
        <v>236542</v>
      </c>
      <c r="E2750" s="59">
        <v>236542</v>
      </c>
      <c r="F2750" s="59">
        <v>236542</v>
      </c>
      <c r="G2750" s="59">
        <v>236542</v>
      </c>
      <c r="H2750" s="59">
        <v>236542</v>
      </c>
      <c r="I2750" s="59">
        <v>236542</v>
      </c>
      <c r="J2750" s="59">
        <v>236542</v>
      </c>
      <c r="K2750" s="59">
        <v>236542</v>
      </c>
      <c r="L2750" s="59">
        <v>236542</v>
      </c>
      <c r="M2750" s="59">
        <v>236542</v>
      </c>
      <c r="N2750" s="59">
        <v>236542</v>
      </c>
      <c r="O2750" s="59">
        <v>236542</v>
      </c>
      <c r="P2750" s="59">
        <v>236542</v>
      </c>
      <c r="Q2750" s="59">
        <v>236542</v>
      </c>
      <c r="R2750" s="59">
        <v>236542</v>
      </c>
    </row>
    <row r="2751" spans="2:18" x14ac:dyDescent="0.2">
      <c r="B2751" s="4">
        <v>1999</v>
      </c>
      <c r="C2751" s="59">
        <v>619981</v>
      </c>
      <c r="D2751" s="59">
        <v>619981</v>
      </c>
      <c r="E2751" s="59">
        <v>619981</v>
      </c>
      <c r="F2751" s="59">
        <v>619981</v>
      </c>
      <c r="G2751" s="59">
        <v>619981</v>
      </c>
      <c r="H2751" s="59">
        <v>619981</v>
      </c>
      <c r="I2751" s="59">
        <v>619981</v>
      </c>
      <c r="J2751" s="59">
        <v>619981</v>
      </c>
      <c r="K2751" s="59">
        <v>619981</v>
      </c>
      <c r="L2751" s="59">
        <v>619981</v>
      </c>
      <c r="M2751" s="59">
        <v>619981</v>
      </c>
      <c r="N2751" s="59">
        <v>619981</v>
      </c>
      <c r="O2751" s="59">
        <v>619981</v>
      </c>
      <c r="P2751" s="59">
        <v>619981</v>
      </c>
      <c r="Q2751" s="59">
        <v>619981</v>
      </c>
      <c r="R2751" s="59">
        <v>619981</v>
      </c>
    </row>
    <row r="2752" spans="2:18" x14ac:dyDescent="0.2">
      <c r="B2752" s="4">
        <v>1998</v>
      </c>
      <c r="C2752" s="59">
        <v>244873</v>
      </c>
      <c r="D2752" s="59">
        <v>244873</v>
      </c>
      <c r="E2752" s="59">
        <v>244873</v>
      </c>
      <c r="F2752" s="59">
        <v>244873</v>
      </c>
      <c r="G2752" s="59">
        <v>244873</v>
      </c>
      <c r="H2752" s="59">
        <v>244873</v>
      </c>
      <c r="I2752" s="59">
        <v>244873</v>
      </c>
      <c r="J2752" s="59">
        <v>244873</v>
      </c>
      <c r="K2752" s="59">
        <v>244873</v>
      </c>
      <c r="L2752" s="59">
        <v>244873</v>
      </c>
      <c r="M2752" s="59">
        <v>244873</v>
      </c>
      <c r="N2752" s="59">
        <v>244873</v>
      </c>
      <c r="O2752" s="59">
        <v>244873</v>
      </c>
      <c r="P2752" s="59">
        <v>244873</v>
      </c>
      <c r="Q2752" s="59">
        <v>244873</v>
      </c>
      <c r="R2752" s="59">
        <v>244873</v>
      </c>
    </row>
    <row r="2753" spans="2:18" x14ac:dyDescent="0.2">
      <c r="B2753" s="4">
        <v>1997</v>
      </c>
      <c r="C2753" s="59">
        <v>362019</v>
      </c>
      <c r="D2753" s="59">
        <v>362019</v>
      </c>
      <c r="E2753" s="59">
        <v>362019</v>
      </c>
      <c r="F2753" s="59">
        <v>362019</v>
      </c>
      <c r="G2753" s="59">
        <v>362019</v>
      </c>
      <c r="H2753" s="59">
        <v>362019</v>
      </c>
      <c r="I2753" s="59">
        <v>362019</v>
      </c>
      <c r="J2753" s="59">
        <v>362019</v>
      </c>
      <c r="K2753" s="59">
        <v>362019</v>
      </c>
      <c r="L2753" s="59">
        <v>362019</v>
      </c>
      <c r="M2753" s="59">
        <v>362019</v>
      </c>
      <c r="N2753" s="59">
        <v>362019</v>
      </c>
      <c r="O2753" s="59">
        <v>362019</v>
      </c>
      <c r="P2753" s="59">
        <v>362019</v>
      </c>
      <c r="Q2753" s="59">
        <v>362019</v>
      </c>
      <c r="R2753" s="59">
        <v>362019</v>
      </c>
    </row>
    <row r="2754" spans="2:18" x14ac:dyDescent="0.2">
      <c r="B2754" s="4">
        <v>1996</v>
      </c>
      <c r="C2754" s="59">
        <v>284677</v>
      </c>
      <c r="D2754" s="59">
        <v>284677</v>
      </c>
      <c r="E2754" s="59">
        <v>284677</v>
      </c>
      <c r="F2754" s="59">
        <v>284677</v>
      </c>
      <c r="G2754" s="59">
        <v>284677</v>
      </c>
      <c r="H2754" s="59">
        <v>284677</v>
      </c>
      <c r="I2754" s="59">
        <v>284677</v>
      </c>
      <c r="J2754" s="59">
        <v>284677</v>
      </c>
      <c r="K2754" s="59">
        <v>284677</v>
      </c>
      <c r="L2754" s="59">
        <v>284677</v>
      </c>
      <c r="M2754" s="59">
        <v>284677</v>
      </c>
      <c r="N2754" s="59">
        <v>284677</v>
      </c>
      <c r="O2754" s="59">
        <v>284677</v>
      </c>
      <c r="P2754" s="59">
        <v>284677</v>
      </c>
      <c r="Q2754" s="59">
        <v>284677</v>
      </c>
      <c r="R2754" s="59">
        <v>284677</v>
      </c>
    </row>
    <row r="2755" spans="2:18" x14ac:dyDescent="0.2">
      <c r="B2755" s="4">
        <v>1995</v>
      </c>
      <c r="C2755" s="59">
        <v>216541</v>
      </c>
      <c r="D2755" s="59">
        <v>216541</v>
      </c>
      <c r="E2755" s="59">
        <v>216541</v>
      </c>
      <c r="F2755" s="59">
        <v>216541</v>
      </c>
      <c r="G2755" s="59">
        <v>216541</v>
      </c>
      <c r="H2755" s="59">
        <v>216541</v>
      </c>
      <c r="I2755" s="59">
        <v>216541</v>
      </c>
      <c r="J2755" s="59">
        <v>216541</v>
      </c>
      <c r="K2755" s="59">
        <v>216541</v>
      </c>
      <c r="L2755" s="59">
        <v>216541</v>
      </c>
      <c r="M2755" s="59">
        <v>216541</v>
      </c>
      <c r="N2755" s="59">
        <v>216541</v>
      </c>
      <c r="O2755" s="59">
        <v>216541</v>
      </c>
      <c r="P2755" s="59">
        <v>216541</v>
      </c>
      <c r="Q2755" s="59">
        <v>216541</v>
      </c>
      <c r="R2755" s="59">
        <v>216541</v>
      </c>
    </row>
    <row r="2756" spans="2:18" x14ac:dyDescent="0.2">
      <c r="B2756" s="4">
        <v>1994</v>
      </c>
      <c r="C2756" s="59">
        <v>396073</v>
      </c>
      <c r="D2756" s="59">
        <v>396073</v>
      </c>
      <c r="E2756" s="59">
        <v>396073</v>
      </c>
      <c r="F2756" s="59">
        <v>396073</v>
      </c>
      <c r="G2756" s="59">
        <v>396073</v>
      </c>
      <c r="H2756" s="59">
        <v>396073</v>
      </c>
      <c r="I2756" s="59">
        <v>396073</v>
      </c>
      <c r="J2756" s="59">
        <v>396073</v>
      </c>
      <c r="K2756" s="59">
        <v>396073</v>
      </c>
      <c r="L2756" s="59">
        <v>396073</v>
      </c>
      <c r="M2756" s="59">
        <v>396073</v>
      </c>
      <c r="N2756" s="59">
        <v>396073</v>
      </c>
      <c r="O2756" s="59">
        <v>396073</v>
      </c>
      <c r="P2756" s="59">
        <v>396073</v>
      </c>
      <c r="Q2756" s="59">
        <v>396073</v>
      </c>
      <c r="R2756" s="59">
        <v>396073</v>
      </c>
    </row>
    <row r="2757" spans="2:18" x14ac:dyDescent="0.2">
      <c r="B2757" s="4">
        <v>1993</v>
      </c>
      <c r="C2757" s="59">
        <v>271964</v>
      </c>
      <c r="D2757" s="59">
        <v>271964</v>
      </c>
      <c r="E2757" s="59">
        <v>271964</v>
      </c>
      <c r="F2757" s="59">
        <v>271964</v>
      </c>
      <c r="G2757" s="59">
        <v>271964</v>
      </c>
      <c r="H2757" s="59">
        <v>271964</v>
      </c>
      <c r="I2757" s="59">
        <v>271964</v>
      </c>
      <c r="J2757" s="59">
        <v>271964</v>
      </c>
      <c r="K2757" s="59">
        <v>271964</v>
      </c>
      <c r="L2757" s="59">
        <v>271964</v>
      </c>
      <c r="M2757" s="59">
        <v>271964</v>
      </c>
      <c r="N2757" s="59">
        <v>271964</v>
      </c>
      <c r="O2757" s="59">
        <v>271964</v>
      </c>
      <c r="P2757" s="59">
        <v>271964</v>
      </c>
      <c r="Q2757" s="59">
        <v>271964</v>
      </c>
      <c r="R2757" s="59">
        <v>271964</v>
      </c>
    </row>
    <row r="2758" spans="2:18" x14ac:dyDescent="0.2">
      <c r="B2758" s="4">
        <v>1992</v>
      </c>
      <c r="C2758" s="59">
        <v>370126</v>
      </c>
      <c r="D2758" s="59">
        <v>370126</v>
      </c>
      <c r="E2758" s="59">
        <v>370126</v>
      </c>
      <c r="F2758" s="59">
        <v>370126</v>
      </c>
      <c r="G2758" s="59">
        <v>370126</v>
      </c>
      <c r="H2758" s="59">
        <v>370126</v>
      </c>
      <c r="I2758" s="59">
        <v>370126</v>
      </c>
      <c r="J2758" s="59">
        <v>370126</v>
      </c>
      <c r="K2758" s="59">
        <v>370126</v>
      </c>
      <c r="L2758" s="59">
        <v>370126</v>
      </c>
      <c r="M2758" s="59">
        <v>370126</v>
      </c>
      <c r="N2758" s="59">
        <v>370126</v>
      </c>
      <c r="O2758" s="59">
        <v>370126</v>
      </c>
      <c r="P2758" s="59">
        <v>370126</v>
      </c>
      <c r="Q2758" s="59">
        <v>370126</v>
      </c>
      <c r="R2758" s="59">
        <v>370126</v>
      </c>
    </row>
    <row r="2759" spans="2:18" x14ac:dyDescent="0.2">
      <c r="B2759" s="4">
        <v>1991</v>
      </c>
      <c r="C2759" s="59">
        <v>222454</v>
      </c>
      <c r="D2759" s="59">
        <v>222454</v>
      </c>
      <c r="E2759" s="59">
        <v>222454</v>
      </c>
      <c r="F2759" s="59">
        <v>222454</v>
      </c>
      <c r="G2759" s="59">
        <v>222454</v>
      </c>
      <c r="H2759" s="59">
        <v>222454</v>
      </c>
      <c r="I2759" s="59">
        <v>222454</v>
      </c>
      <c r="J2759" s="59">
        <v>222454</v>
      </c>
      <c r="K2759" s="59">
        <v>222454</v>
      </c>
      <c r="L2759" s="59">
        <v>222454</v>
      </c>
      <c r="M2759" s="59">
        <v>222454</v>
      </c>
      <c r="N2759" s="59">
        <v>222454</v>
      </c>
      <c r="O2759" s="59">
        <v>222454</v>
      </c>
      <c r="P2759" s="59">
        <v>222454</v>
      </c>
      <c r="Q2759" s="59">
        <v>222454</v>
      </c>
      <c r="R2759" s="59">
        <v>222454</v>
      </c>
    </row>
    <row r="2760" spans="2:18" x14ac:dyDescent="0.2">
      <c r="B2760" s="4">
        <v>1990</v>
      </c>
      <c r="C2760" s="59">
        <v>63308</v>
      </c>
      <c r="D2760" s="59">
        <v>63308</v>
      </c>
      <c r="E2760" s="59">
        <v>63308</v>
      </c>
      <c r="F2760" s="59">
        <v>63308</v>
      </c>
      <c r="G2760" s="59">
        <v>63308</v>
      </c>
      <c r="H2760" s="59">
        <v>63308</v>
      </c>
      <c r="I2760" s="59">
        <v>63308</v>
      </c>
      <c r="J2760" s="59">
        <v>63308</v>
      </c>
      <c r="K2760" s="59">
        <v>63308</v>
      </c>
      <c r="L2760" s="59">
        <v>63308</v>
      </c>
      <c r="M2760" s="59">
        <v>63308</v>
      </c>
      <c r="N2760" s="59">
        <v>63308</v>
      </c>
      <c r="O2760" s="59">
        <v>63308</v>
      </c>
      <c r="P2760" s="59">
        <v>63308</v>
      </c>
      <c r="Q2760" s="59">
        <v>63308</v>
      </c>
      <c r="R2760" s="59">
        <v>63308</v>
      </c>
    </row>
    <row r="2761" spans="2:18" x14ac:dyDescent="0.2">
      <c r="B2761" s="4">
        <v>1989</v>
      </c>
      <c r="C2761" s="59">
        <v>9158</v>
      </c>
      <c r="D2761" s="59">
        <v>9158</v>
      </c>
      <c r="E2761" s="59">
        <v>9158</v>
      </c>
      <c r="F2761" s="59">
        <v>9158</v>
      </c>
      <c r="G2761" s="59">
        <v>9158</v>
      </c>
      <c r="H2761" s="59">
        <v>9158</v>
      </c>
      <c r="I2761" s="59">
        <v>9158</v>
      </c>
      <c r="J2761" s="59">
        <v>9158</v>
      </c>
      <c r="K2761" s="59">
        <v>9158</v>
      </c>
      <c r="L2761" s="59">
        <v>9158</v>
      </c>
      <c r="M2761" s="59">
        <v>9158</v>
      </c>
      <c r="N2761" s="59">
        <v>9158</v>
      </c>
      <c r="O2761" s="59">
        <v>9158</v>
      </c>
      <c r="P2761" s="59">
        <v>9158</v>
      </c>
      <c r="Q2761" s="59">
        <v>9158</v>
      </c>
      <c r="R2761" s="59">
        <v>9158</v>
      </c>
    </row>
    <row r="2762" spans="2:18" x14ac:dyDescent="0.2">
      <c r="B2762" s="4">
        <v>1988</v>
      </c>
      <c r="C2762" s="59">
        <v>44330</v>
      </c>
      <c r="D2762" s="59">
        <v>44330</v>
      </c>
      <c r="E2762" s="59">
        <v>44330</v>
      </c>
      <c r="F2762" s="59">
        <v>44330</v>
      </c>
      <c r="G2762" s="59">
        <v>44330</v>
      </c>
      <c r="H2762" s="59">
        <v>44330</v>
      </c>
      <c r="I2762" s="59">
        <v>44330</v>
      </c>
      <c r="J2762" s="59">
        <v>44330</v>
      </c>
      <c r="K2762" s="59">
        <v>44330</v>
      </c>
      <c r="L2762" s="59">
        <v>44330</v>
      </c>
      <c r="M2762" s="59">
        <v>44330</v>
      </c>
      <c r="N2762" s="59">
        <v>44330</v>
      </c>
      <c r="O2762" s="59">
        <v>44330</v>
      </c>
      <c r="P2762" s="59">
        <v>44330</v>
      </c>
      <c r="Q2762" s="59">
        <v>44330</v>
      </c>
      <c r="R2762" s="59">
        <v>44330</v>
      </c>
    </row>
    <row r="2763" spans="2:18" x14ac:dyDescent="0.2">
      <c r="B2763" s="4">
        <v>1987</v>
      </c>
      <c r="C2763" s="59">
        <v>88119</v>
      </c>
      <c r="D2763" s="59">
        <v>88119</v>
      </c>
      <c r="E2763" s="59">
        <v>88119</v>
      </c>
      <c r="F2763" s="59">
        <v>88119</v>
      </c>
      <c r="G2763" s="59">
        <v>88119</v>
      </c>
      <c r="H2763" s="59">
        <v>88119</v>
      </c>
      <c r="I2763" s="59">
        <v>88119</v>
      </c>
      <c r="J2763" s="59">
        <v>88119</v>
      </c>
      <c r="K2763" s="59">
        <v>88119</v>
      </c>
      <c r="L2763" s="59">
        <v>88119</v>
      </c>
      <c r="M2763" s="59">
        <v>88119</v>
      </c>
      <c r="N2763" s="59">
        <v>88119</v>
      </c>
      <c r="O2763" s="59">
        <v>88119</v>
      </c>
      <c r="P2763" s="59">
        <v>88119</v>
      </c>
      <c r="Q2763" s="59">
        <v>88119</v>
      </c>
      <c r="R2763" s="59">
        <v>88119</v>
      </c>
    </row>
    <row r="2764" spans="2:18" x14ac:dyDescent="0.2">
      <c r="B2764" s="4">
        <v>1986</v>
      </c>
      <c r="C2764" s="59">
        <v>60136</v>
      </c>
      <c r="D2764" s="59">
        <v>60136</v>
      </c>
      <c r="E2764" s="59">
        <v>60136</v>
      </c>
      <c r="F2764" s="59">
        <v>60136</v>
      </c>
      <c r="G2764" s="59">
        <v>60136</v>
      </c>
      <c r="H2764" s="59">
        <v>60136</v>
      </c>
      <c r="I2764" s="59">
        <v>60136</v>
      </c>
      <c r="J2764" s="59">
        <v>60136</v>
      </c>
      <c r="K2764" s="59">
        <v>60136</v>
      </c>
      <c r="L2764" s="59">
        <v>60136</v>
      </c>
      <c r="M2764" s="59">
        <v>60136</v>
      </c>
      <c r="N2764" s="59">
        <v>60136</v>
      </c>
      <c r="O2764" s="59">
        <v>60136</v>
      </c>
      <c r="P2764" s="59">
        <v>60136</v>
      </c>
      <c r="Q2764" s="59">
        <v>60136</v>
      </c>
      <c r="R2764" s="59">
        <v>60136</v>
      </c>
    </row>
    <row r="2765" spans="2:18" x14ac:dyDescent="0.2">
      <c r="B2765" s="4">
        <v>1985</v>
      </c>
      <c r="C2765" s="59">
        <v>128272</v>
      </c>
      <c r="D2765" s="59">
        <v>128272</v>
      </c>
      <c r="E2765" s="59">
        <v>128272</v>
      </c>
      <c r="F2765" s="59">
        <v>128272</v>
      </c>
      <c r="G2765" s="59">
        <v>128272</v>
      </c>
      <c r="H2765" s="59">
        <v>128272</v>
      </c>
      <c r="I2765" s="59">
        <v>128272</v>
      </c>
      <c r="J2765" s="59">
        <v>128272</v>
      </c>
      <c r="K2765" s="59">
        <v>128272</v>
      </c>
      <c r="L2765" s="59">
        <v>128272</v>
      </c>
      <c r="M2765" s="59">
        <v>128272</v>
      </c>
      <c r="N2765" s="59">
        <v>128272</v>
      </c>
      <c r="O2765" s="59">
        <v>128272</v>
      </c>
      <c r="P2765" s="59">
        <v>128272</v>
      </c>
      <c r="Q2765" s="59">
        <v>128272</v>
      </c>
      <c r="R2765" s="59">
        <v>128272</v>
      </c>
    </row>
    <row r="2766" spans="2:18" x14ac:dyDescent="0.2">
      <c r="B2766" s="4">
        <v>1984</v>
      </c>
      <c r="C2766" s="59">
        <v>328568</v>
      </c>
      <c r="D2766" s="59">
        <v>328568</v>
      </c>
      <c r="E2766" s="59">
        <v>328568</v>
      </c>
      <c r="F2766" s="59">
        <v>328568</v>
      </c>
      <c r="G2766" s="59">
        <v>328568</v>
      </c>
      <c r="H2766" s="59">
        <v>328568</v>
      </c>
      <c r="I2766" s="59">
        <v>328568</v>
      </c>
      <c r="J2766" s="59">
        <v>328568</v>
      </c>
      <c r="K2766" s="59">
        <v>328568</v>
      </c>
      <c r="L2766" s="59">
        <v>328568</v>
      </c>
      <c r="M2766" s="59">
        <v>328568</v>
      </c>
      <c r="N2766" s="59">
        <v>328568</v>
      </c>
      <c r="O2766" s="59">
        <v>328568</v>
      </c>
      <c r="P2766" s="59">
        <v>328568</v>
      </c>
      <c r="Q2766" s="59">
        <v>328568</v>
      </c>
      <c r="R2766" s="59">
        <v>328568</v>
      </c>
    </row>
    <row r="2767" spans="2:18" x14ac:dyDescent="0.2">
      <c r="B2767" s="4">
        <v>1983</v>
      </c>
      <c r="C2767" s="59">
        <v>22565</v>
      </c>
      <c r="D2767" s="59">
        <v>22565</v>
      </c>
      <c r="E2767" s="59">
        <v>22565</v>
      </c>
      <c r="F2767" s="59">
        <v>22565</v>
      </c>
      <c r="G2767" s="59">
        <v>22565</v>
      </c>
      <c r="H2767" s="59">
        <v>22565</v>
      </c>
      <c r="I2767" s="59">
        <v>22565</v>
      </c>
      <c r="J2767" s="59">
        <v>22565</v>
      </c>
      <c r="K2767" s="59">
        <v>22565</v>
      </c>
      <c r="L2767" s="59">
        <v>22565</v>
      </c>
      <c r="M2767" s="59">
        <v>22565</v>
      </c>
      <c r="N2767" s="59">
        <v>22565</v>
      </c>
      <c r="O2767" s="59">
        <v>22565</v>
      </c>
      <c r="P2767" s="59">
        <v>22565</v>
      </c>
      <c r="Q2767" s="59">
        <v>22565</v>
      </c>
      <c r="R2767" s="59">
        <v>22565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4994254.4800000004</v>
      </c>
      <c r="E2821" s="6">
        <f>SUM(E2742:E2820)</f>
        <v>5014741.0600000005</v>
      </c>
      <c r="F2821" s="6">
        <f>SUM(F2741:F2820)</f>
        <v>5060797.5199999996</v>
      </c>
      <c r="G2821" s="6">
        <f>SUM(G2740:G2820)</f>
        <v>5142245.5199999996</v>
      </c>
      <c r="H2821" s="6">
        <f>SUM(H2734:H2820)</f>
        <v>5255125.04</v>
      </c>
      <c r="I2821" s="6">
        <f>SUM(I2734:I2820)</f>
        <v>5469464.8200000003</v>
      </c>
      <c r="J2821" s="6">
        <f t="shared" ref="J2821:L2821" si="29">SUM(J2734:J2820)</f>
        <v>5583190.1500000004</v>
      </c>
      <c r="K2821" s="6">
        <f>SUM(K2734:K2820)</f>
        <v>5704661.1299999999</v>
      </c>
      <c r="L2821" s="6">
        <f t="shared" si="29"/>
        <v>5940346.4399999995</v>
      </c>
      <c r="M2821" s="6">
        <f>SUM(M2734:M2820)</f>
        <v>6110831.2599999998</v>
      </c>
      <c r="N2821" s="13">
        <f>SUM(N2730:N2820)</f>
        <v>6357944.3399999999</v>
      </c>
      <c r="O2821" s="13">
        <f>SUM(O2730:O2820)</f>
        <v>6643928.9500000002</v>
      </c>
      <c r="P2821" s="13">
        <f>SUM(P2730:P2820)</f>
        <v>6956582.6100000003</v>
      </c>
      <c r="Q2821" s="13">
        <f>SUM(Q2730:Q2820)</f>
        <v>7338121.3900000006</v>
      </c>
      <c r="R2821" s="13">
        <f>SUM(R2729:R2820)</f>
        <v>7448726.8200000003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31919.599999999999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8562.25</v>
      </c>
      <c r="R3200" s="59">
        <v>8562.25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9325.68</v>
      </c>
      <c r="Q3201" s="59">
        <v>9325.68</v>
      </c>
      <c r="R3201" s="59">
        <v>9325.68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>
        <v>7368.8</v>
      </c>
      <c r="Q3202" s="59">
        <v>7368.8</v>
      </c>
      <c r="R3202" s="59">
        <v>7368.8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4252.18</v>
      </c>
      <c r="O3203" s="59">
        <v>4252.18</v>
      </c>
      <c r="P3203" s="59">
        <v>4252.18</v>
      </c>
      <c r="Q3203" s="59">
        <v>4252.18</v>
      </c>
      <c r="R3203" s="59">
        <v>4252.18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11065.63</v>
      </c>
      <c r="N3204" s="59">
        <v>11065.63</v>
      </c>
      <c r="O3204" s="59">
        <v>11065.63</v>
      </c>
      <c r="P3204" s="59">
        <v>11065.63</v>
      </c>
      <c r="Q3204" s="59">
        <v>11065.63</v>
      </c>
      <c r="R3204" s="59">
        <v>11065.63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4485.7299999999996</v>
      </c>
      <c r="M3205" s="59">
        <v>4485.7299999999996</v>
      </c>
      <c r="N3205" s="59">
        <v>4485.7299999999996</v>
      </c>
      <c r="O3205" s="59">
        <v>4485.7299999999996</v>
      </c>
      <c r="P3205" s="59">
        <v>4485.7299999999996</v>
      </c>
      <c r="Q3205" s="59">
        <v>4485.7299999999996</v>
      </c>
      <c r="R3205" s="59">
        <v>4485.7299999999996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7023.73</v>
      </c>
      <c r="L3206" s="59">
        <v>7023.73</v>
      </c>
      <c r="M3206" s="59">
        <v>7023.73</v>
      </c>
      <c r="N3206" s="59">
        <v>7023.73</v>
      </c>
      <c r="O3206" s="59">
        <v>7023.73</v>
      </c>
      <c r="P3206" s="59">
        <v>7023.73</v>
      </c>
      <c r="Q3206" s="59">
        <v>7023.73</v>
      </c>
      <c r="R3206" s="59">
        <v>7023.73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8657.86</v>
      </c>
      <c r="K3207" s="59">
        <v>8657.86</v>
      </c>
      <c r="L3207" s="59">
        <v>8657.86</v>
      </c>
      <c r="M3207" s="59">
        <v>8657.86</v>
      </c>
      <c r="N3207" s="59">
        <v>8657.86</v>
      </c>
      <c r="O3207" s="59">
        <v>8657.86</v>
      </c>
      <c r="P3207" s="59">
        <v>8657.86</v>
      </c>
      <c r="Q3207" s="59">
        <v>8657.86</v>
      </c>
      <c r="R3207" s="59">
        <v>8657.86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8500.32</v>
      </c>
      <c r="J3208" s="59">
        <v>8500.32</v>
      </c>
      <c r="K3208" s="59">
        <v>8500.32</v>
      </c>
      <c r="L3208" s="59">
        <v>8500.32</v>
      </c>
      <c r="M3208" s="59">
        <v>8500.32</v>
      </c>
      <c r="N3208" s="59">
        <v>8500.32</v>
      </c>
      <c r="O3208" s="59">
        <v>8500.32</v>
      </c>
      <c r="P3208" s="59">
        <v>8500.32</v>
      </c>
      <c r="Q3208" s="59">
        <v>8500.32</v>
      </c>
      <c r="R3208" s="59">
        <v>8500.32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4365.8999999999996</v>
      </c>
      <c r="I3209" s="59">
        <v>4365.8999999999996</v>
      </c>
      <c r="J3209" s="59">
        <v>4365.8999999999996</v>
      </c>
      <c r="K3209" s="59">
        <v>4365.8999999999996</v>
      </c>
      <c r="L3209" s="59">
        <v>4365.8999999999996</v>
      </c>
      <c r="M3209" s="59">
        <v>4365.8999999999996</v>
      </c>
      <c r="N3209" s="59">
        <v>4365.8999999999996</v>
      </c>
      <c r="O3209" s="59">
        <v>4365.8999999999996</v>
      </c>
      <c r="P3209" s="59">
        <v>4365.8999999999996</v>
      </c>
      <c r="Q3209" s="59">
        <v>4365.8999999999996</v>
      </c>
      <c r="R3209" s="59">
        <v>4365.8999999999996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10440.4</v>
      </c>
      <c r="H3210" s="59">
        <v>10440.4</v>
      </c>
      <c r="I3210" s="59">
        <v>10440.4</v>
      </c>
      <c r="J3210" s="59">
        <v>10440.4</v>
      </c>
      <c r="K3210" s="59">
        <v>10440.4</v>
      </c>
      <c r="L3210" s="59">
        <v>10440.4</v>
      </c>
      <c r="M3210" s="59">
        <v>10440.4</v>
      </c>
      <c r="N3210" s="59">
        <v>10440.4</v>
      </c>
      <c r="O3210" s="59">
        <v>10440.4</v>
      </c>
      <c r="P3210" s="59">
        <v>10440.4</v>
      </c>
      <c r="Q3210" s="59">
        <v>10440.4</v>
      </c>
      <c r="R3210" s="59">
        <v>10440.4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7856.39</v>
      </c>
      <c r="F3212" s="59">
        <v>7856.39</v>
      </c>
      <c r="G3212" s="59">
        <v>7856.39</v>
      </c>
      <c r="H3212" s="59">
        <v>7856.39</v>
      </c>
      <c r="I3212" s="59">
        <v>7856.39</v>
      </c>
      <c r="J3212" s="59">
        <v>7856.39</v>
      </c>
      <c r="K3212" s="59">
        <v>7856.39</v>
      </c>
      <c r="L3212" s="59">
        <v>7856.39</v>
      </c>
      <c r="M3212" s="59">
        <v>7856.39</v>
      </c>
      <c r="N3212" s="59">
        <v>7856.39</v>
      </c>
      <c r="O3212" s="59">
        <v>7856.39</v>
      </c>
      <c r="P3212" s="59">
        <v>7856.39</v>
      </c>
      <c r="Q3212" s="59">
        <v>7856.39</v>
      </c>
      <c r="R3212" s="59">
        <v>7856.39</v>
      </c>
    </row>
    <row r="3213" spans="2:18" x14ac:dyDescent="0.2">
      <c r="B3213" s="4">
        <v>2007</v>
      </c>
      <c r="C3213" s="28"/>
      <c r="D3213" s="59">
        <v>16485.22</v>
      </c>
      <c r="E3213" s="59">
        <v>16485.22</v>
      </c>
      <c r="F3213" s="59">
        <v>16485.22</v>
      </c>
      <c r="G3213" s="59">
        <v>16485.22</v>
      </c>
      <c r="H3213" s="59">
        <v>16485.22</v>
      </c>
      <c r="I3213" s="59">
        <v>16485.22</v>
      </c>
      <c r="J3213" s="59">
        <v>16485.22</v>
      </c>
      <c r="K3213" s="59">
        <v>16485.22</v>
      </c>
      <c r="L3213" s="59">
        <v>16485.22</v>
      </c>
      <c r="M3213" s="59">
        <v>16485.22</v>
      </c>
      <c r="N3213" s="59">
        <v>16485.22</v>
      </c>
      <c r="O3213" s="59">
        <v>16485.22</v>
      </c>
      <c r="P3213" s="59">
        <v>16485.22</v>
      </c>
      <c r="Q3213" s="59">
        <v>16485.22</v>
      </c>
      <c r="R3213" s="59">
        <v>16485.22</v>
      </c>
    </row>
    <row r="3214" spans="2:18" x14ac:dyDescent="0.2">
      <c r="B3214" s="4">
        <v>2006</v>
      </c>
      <c r="C3214" s="59">
        <v>5156.8599999999997</v>
      </c>
      <c r="D3214" s="59">
        <v>5156.8599999999997</v>
      </c>
      <c r="E3214" s="59">
        <v>5156.8599999999997</v>
      </c>
      <c r="F3214" s="59">
        <v>5156.8599999999997</v>
      </c>
      <c r="G3214" s="59">
        <v>5156.8599999999997</v>
      </c>
      <c r="H3214" s="59">
        <v>5156.8599999999997</v>
      </c>
      <c r="I3214" s="59">
        <v>5156.8599999999997</v>
      </c>
      <c r="J3214" s="59">
        <v>5156.8599999999997</v>
      </c>
      <c r="K3214" s="59">
        <v>5156.8599999999997</v>
      </c>
      <c r="L3214" s="59">
        <v>5156.8599999999997</v>
      </c>
      <c r="M3214" s="59">
        <v>5156.8599999999997</v>
      </c>
      <c r="N3214" s="59">
        <v>5156.8500000000004</v>
      </c>
      <c r="O3214" s="59">
        <v>5156.8500000000004</v>
      </c>
      <c r="P3214" s="59">
        <v>5156.8500000000004</v>
      </c>
      <c r="Q3214" s="59">
        <v>5156.8500000000004</v>
      </c>
      <c r="R3214" s="59">
        <v>5156.8500000000004</v>
      </c>
    </row>
    <row r="3215" spans="2:18" x14ac:dyDescent="0.2">
      <c r="B3215" s="4">
        <v>2005</v>
      </c>
      <c r="C3215" s="59">
        <v>19828.330000000002</v>
      </c>
      <c r="D3215" s="59">
        <v>19828.330000000002</v>
      </c>
      <c r="E3215" s="59">
        <v>19828.330000000002</v>
      </c>
      <c r="F3215" s="59">
        <v>19828.330000000002</v>
      </c>
      <c r="G3215" s="59">
        <v>19828.330000000002</v>
      </c>
      <c r="H3215" s="59">
        <v>19828.330000000002</v>
      </c>
      <c r="I3215" s="59">
        <v>19828.330000000002</v>
      </c>
      <c r="J3215" s="59">
        <v>19828.330000000002</v>
      </c>
      <c r="K3215" s="59">
        <v>19828.330000000002</v>
      </c>
      <c r="L3215" s="59">
        <v>19828.330000000002</v>
      </c>
      <c r="M3215" s="59">
        <v>19828.330000000002</v>
      </c>
      <c r="N3215" s="59">
        <v>19828.330000000002</v>
      </c>
      <c r="O3215" s="59">
        <v>19828.330000000002</v>
      </c>
      <c r="P3215" s="59">
        <v>19828.330000000002</v>
      </c>
      <c r="Q3215" s="59">
        <v>19828.330000000002</v>
      </c>
      <c r="R3215" s="59">
        <v>19828.330000000002</v>
      </c>
    </row>
    <row r="3216" spans="2:18" x14ac:dyDescent="0.2">
      <c r="B3216" s="4">
        <v>2004</v>
      </c>
      <c r="C3216" s="59">
        <v>64890</v>
      </c>
      <c r="D3216" s="59">
        <v>64890</v>
      </c>
      <c r="E3216" s="59">
        <v>64890</v>
      </c>
      <c r="F3216" s="59">
        <v>64890</v>
      </c>
      <c r="G3216" s="59">
        <v>64890</v>
      </c>
      <c r="H3216" s="59">
        <v>64890</v>
      </c>
      <c r="I3216" s="59">
        <v>64890</v>
      </c>
      <c r="J3216" s="59">
        <v>64890</v>
      </c>
      <c r="K3216" s="59">
        <v>64890</v>
      </c>
      <c r="L3216" s="59">
        <v>64890</v>
      </c>
      <c r="M3216" s="59">
        <v>64890</v>
      </c>
      <c r="N3216" s="59">
        <v>64890</v>
      </c>
      <c r="O3216" s="59">
        <v>64890</v>
      </c>
      <c r="P3216" s="59">
        <v>64890</v>
      </c>
      <c r="Q3216" s="59">
        <v>64890</v>
      </c>
      <c r="R3216" s="59">
        <v>64890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106360.41</v>
      </c>
      <c r="E3291" s="6">
        <f>SUM(E3212:E3290)</f>
        <v>114216.8</v>
      </c>
      <c r="F3291" s="6">
        <f>SUM(F3211:F3290)</f>
        <v>114216.8</v>
      </c>
      <c r="G3291" s="6">
        <f>SUM(G3210:G3290)</f>
        <v>124657.20000000001</v>
      </c>
      <c r="H3291" s="6">
        <f>SUM(H3204:H3290)</f>
        <v>129023.1</v>
      </c>
      <c r="I3291" s="6">
        <f>SUM(I3204:I3290)</f>
        <v>137523.41999999998</v>
      </c>
      <c r="J3291" s="6">
        <f t="shared" ref="J3291:L3291" si="34">SUM(J3204:J3290)</f>
        <v>146181.28</v>
      </c>
      <c r="K3291" s="6">
        <f>SUM(K3204:K3290)</f>
        <v>153205.01</v>
      </c>
      <c r="L3291" s="6">
        <f t="shared" si="34"/>
        <v>157690.74</v>
      </c>
      <c r="M3291" s="6">
        <f>SUM(M3204:M3290)</f>
        <v>168756.37</v>
      </c>
      <c r="N3291" s="13">
        <f>SUM(N3200:N3290)</f>
        <v>173008.54000000004</v>
      </c>
      <c r="O3291" s="13">
        <f>SUM(O3200:O3290)</f>
        <v>173008.54000000004</v>
      </c>
      <c r="P3291" s="13">
        <f>SUM(P3200:P3290)</f>
        <v>189703.02000000002</v>
      </c>
      <c r="Q3291" s="13">
        <f>SUM(Q3200:Q3290)</f>
        <v>198265.27</v>
      </c>
      <c r="R3291" s="13">
        <f>SUM(R3199:R3290)</f>
        <v>230184.87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151410</v>
      </c>
      <c r="D3310" s="59">
        <v>151410</v>
      </c>
      <c r="E3310" s="59">
        <v>151410</v>
      </c>
      <c r="F3310" s="59">
        <v>151410</v>
      </c>
      <c r="G3310" s="59">
        <v>151410</v>
      </c>
      <c r="H3310" s="59">
        <v>151410</v>
      </c>
      <c r="I3310" s="59">
        <v>151410</v>
      </c>
      <c r="J3310" s="59">
        <v>151410</v>
      </c>
      <c r="K3310" s="59">
        <v>151410</v>
      </c>
      <c r="L3310" s="59">
        <v>151410</v>
      </c>
      <c r="M3310" s="59">
        <v>151410</v>
      </c>
      <c r="N3310" s="59">
        <v>151410</v>
      </c>
      <c r="O3310" s="59">
        <v>151410</v>
      </c>
      <c r="P3310" s="59">
        <v>151410</v>
      </c>
      <c r="Q3310" s="59">
        <v>151410</v>
      </c>
      <c r="R3310" s="59">
        <v>151410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151410</v>
      </c>
      <c r="E3385" s="6">
        <f>SUM(E3306:E3384)</f>
        <v>151410</v>
      </c>
      <c r="F3385" s="6">
        <f>SUM(F3305:F3384)</f>
        <v>151410</v>
      </c>
      <c r="G3385" s="6">
        <f>SUM(G3304:G3384)</f>
        <v>151410</v>
      </c>
      <c r="H3385" s="6">
        <f>SUM(H3298:H3384)</f>
        <v>151410</v>
      </c>
      <c r="I3385" s="6">
        <f>SUM(I3298:I3384)</f>
        <v>151410</v>
      </c>
      <c r="J3385" s="6">
        <f t="shared" ref="J3385:L3385" si="35">SUM(J3298:J3384)</f>
        <v>151410</v>
      </c>
      <c r="K3385" s="6">
        <f>SUM(K3298:K3384)</f>
        <v>151410</v>
      </c>
      <c r="L3385" s="6">
        <f t="shared" si="35"/>
        <v>151410</v>
      </c>
      <c r="M3385" s="6">
        <f>SUM(M3298:M3384)</f>
        <v>151410</v>
      </c>
      <c r="N3385" s="13">
        <f>SUM(N3294:N3384)</f>
        <v>151410</v>
      </c>
      <c r="O3385" s="13">
        <f>SUM(O3294:O3384)</f>
        <v>151410</v>
      </c>
      <c r="P3385" s="13">
        <f>SUM(P3294:P3384)</f>
        <v>151410</v>
      </c>
      <c r="Q3385" s="13">
        <f>SUM(Q3294:Q3384)</f>
        <v>151410</v>
      </c>
      <c r="R3385" s="13">
        <f>SUM(R3293:R3384)</f>
        <v>151410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7368.8</v>
      </c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7368.8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361102</v>
      </c>
      <c r="D3498" s="59">
        <v>361102</v>
      </c>
      <c r="E3498" s="59">
        <v>361102</v>
      </c>
      <c r="F3498" s="59">
        <v>361102</v>
      </c>
      <c r="G3498" s="59">
        <v>361102</v>
      </c>
      <c r="H3498" s="59">
        <v>361102</v>
      </c>
      <c r="I3498" s="59">
        <v>361102</v>
      </c>
      <c r="J3498" s="59">
        <v>361102</v>
      </c>
      <c r="K3498" s="59">
        <v>361102</v>
      </c>
      <c r="L3498" s="59">
        <v>361102</v>
      </c>
      <c r="M3498" s="59">
        <v>361102</v>
      </c>
      <c r="N3498" s="59">
        <v>361102</v>
      </c>
      <c r="O3498" s="59">
        <v>361102</v>
      </c>
      <c r="P3498" s="59">
        <v>361102</v>
      </c>
      <c r="Q3498" s="59">
        <v>361102</v>
      </c>
      <c r="R3498" s="59">
        <v>361102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29486</v>
      </c>
      <c r="D3517" s="59">
        <v>29486</v>
      </c>
      <c r="E3517" s="59">
        <v>29486</v>
      </c>
      <c r="F3517" s="59">
        <v>29486</v>
      </c>
      <c r="G3517" s="59">
        <v>29486</v>
      </c>
      <c r="H3517" s="59">
        <v>29486</v>
      </c>
      <c r="I3517" s="59">
        <v>29486</v>
      </c>
      <c r="J3517" s="59">
        <v>29486</v>
      </c>
      <c r="K3517" s="59">
        <v>29486</v>
      </c>
      <c r="L3517" s="59">
        <v>29486</v>
      </c>
      <c r="M3517" s="59">
        <v>29486</v>
      </c>
      <c r="N3517" s="59">
        <v>29486</v>
      </c>
      <c r="O3517" s="59">
        <v>29486</v>
      </c>
      <c r="P3517" s="59">
        <v>29486</v>
      </c>
      <c r="Q3517" s="59">
        <v>29486</v>
      </c>
      <c r="R3517" s="59">
        <v>29486</v>
      </c>
    </row>
    <row r="3518" spans="2:18" x14ac:dyDescent="0.2">
      <c r="B3518" s="4">
        <v>1984</v>
      </c>
      <c r="C3518" s="59">
        <v>84906</v>
      </c>
      <c r="D3518" s="59">
        <v>84906</v>
      </c>
      <c r="E3518" s="59">
        <v>84906</v>
      </c>
      <c r="F3518" s="59">
        <v>84906</v>
      </c>
      <c r="G3518" s="59">
        <v>84906</v>
      </c>
      <c r="H3518" s="59">
        <v>84906</v>
      </c>
      <c r="I3518" s="59">
        <v>84906</v>
      </c>
      <c r="J3518" s="59">
        <v>84906</v>
      </c>
      <c r="K3518" s="59">
        <v>84906</v>
      </c>
      <c r="L3518" s="59">
        <v>84906</v>
      </c>
      <c r="M3518" s="59">
        <v>84906</v>
      </c>
      <c r="N3518" s="59">
        <v>84906</v>
      </c>
      <c r="O3518" s="59">
        <v>84906</v>
      </c>
      <c r="P3518" s="59">
        <v>84906</v>
      </c>
      <c r="Q3518" s="59">
        <v>84906</v>
      </c>
      <c r="R3518" s="59">
        <v>84906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475494</v>
      </c>
      <c r="E3573" s="6">
        <f>SUM(E3494:E3572)</f>
        <v>475494</v>
      </c>
      <c r="F3573" s="6">
        <f>SUM(F3493:F3572)</f>
        <v>475494</v>
      </c>
      <c r="G3573" s="6">
        <f>SUM(G3492:G3572)</f>
        <v>475494</v>
      </c>
      <c r="H3573" s="6">
        <f>SUM(H3486:H3572)</f>
        <v>475494</v>
      </c>
      <c r="I3573" s="6">
        <f>SUM(I3486:I3572)</f>
        <v>475494</v>
      </c>
      <c r="J3573" s="6">
        <f t="shared" ref="J3573:L3573" si="37">SUM(J3486:J3572)</f>
        <v>475494</v>
      </c>
      <c r="K3573" s="6">
        <f>SUM(K3486:K3572)</f>
        <v>475494</v>
      </c>
      <c r="L3573" s="6">
        <f t="shared" si="37"/>
        <v>475494</v>
      </c>
      <c r="M3573" s="6">
        <f>SUM(M3486:M3572)</f>
        <v>475494</v>
      </c>
      <c r="N3573" s="13">
        <f>SUM(N3482:N3572)</f>
        <v>475494</v>
      </c>
      <c r="O3573" s="13">
        <f>SUM(O3482:O3572)</f>
        <v>475494</v>
      </c>
      <c r="P3573" s="13">
        <f>SUM(P3482:P3572)</f>
        <v>475494</v>
      </c>
      <c r="Q3573" s="13">
        <f>SUM(Q3482:Q3572)</f>
        <v>475494</v>
      </c>
      <c r="R3573" s="13">
        <f>SUM(R3481:R3572)</f>
        <v>475494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2023-03-20T11:36:41Z</dcterms:modified>
</cp:coreProperties>
</file>