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<sst xmlns="http://schemas.openxmlformats.org/spreadsheetml/2006/main" count="407" uniqueCount="169">
  <si>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</si>
  <si>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</si>
  <si>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</si>
  <si>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</si>
  <si>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</si>
  <si>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</si>
  <si>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</si>
  <si>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</si>
  <si>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</si>
  <si>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</si>
  <si>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</si>
  <si>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</si>
  <si>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</si>
  <si>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</si>
  <si>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</si>
  <si>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</si>
  <si>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</si>
  <si>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</si>
  <si>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</si>
  <si>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</si>
  <si>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</si>
  <si>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</si>
  <si>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</si>
  <si>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</si>
  <si>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</si>
  <si>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</si>
  <si>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</si>
  <si>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</si>
  <si>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</si>
  <si>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</si>
  <si>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</si>
  <si>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</si>
  <si>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</si>
  <si>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</si>
  <si>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</si>
  <si>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</si>
  <si>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</si>
  <si>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</si>
  <si>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</si>
  <si>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</si>
  <si>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</si>
  <si>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</si>
  <si>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</si>
  <si>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</si>
  <si>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</si>
  <si>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</si>
  <si>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</si>
  <si>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</si>
  <si>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</si>
  <si>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</si>
  <si>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</si>
  <si>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</si>
  <si>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</si>
  <si>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</si>
  <si>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</si>
  <si>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</si>
  <si>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</si>
  <si>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</si>
  <si>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</si>
  <si>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</si>
  <si>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</si>
  <si>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</si>
  <si>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</si>
  <si>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</si>
  <si>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</si>
  <si>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</si>
  <si>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</si>
  <si>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</si>
  <si>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</si>
  <si>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</si>
  <si>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</si>
  <si>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</si>
  <si>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</si>
  <si>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</si>
  <si>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</si>
  <si>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</si>
  <si>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</si>
  <si>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</si>
  <si>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</si>
  <si>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</si>
  <si>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</si>
  <si>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</si>
  <si>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</si>
  <si>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</si>
  <si>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</si>
  <si>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</si>
  <si>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</si>
  <si>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</si>
  <si>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</si>
  <si>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</si>
  <si>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</si>
  <si>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</si>
  <si>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</si>
  <si>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</si>
  <si>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</si>
  <si>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</si>
  <si>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</si>
  <si>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</si>
  <si>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</si>
  <si>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</si>
  <si>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</si>
  <si>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</si>
  <si>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</si>
  <si>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</si>
  <si>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</si>
  <si>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</si>
  <si>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</si>
  <si>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</si>
  <si>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</si>
  <si>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</si>
  <si>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</si>
  <si>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</si>
  <si>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</si>
  <si>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</si>
  <si>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</si>
  <si>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</si>
  <si>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</si>
  <si>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</si>
  <si>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</si>
  <si>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</si>
  <si>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</si>
  <si>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</si>
  <si>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</si>
  <si>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</si>
  <si>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</si>
  <si>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</si>
  <si>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</si>
  <si>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</si>
  <si>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</si>
  <si>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</si>
  <si>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</si>
  <si>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</si>
  <si>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</si>
  <si>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</si>
  <si>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</si>
  <si>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</si>
  <si>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</si>
  <si>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</si>
  <si>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</si>
  <si>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</si>
  <si>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</si>
  <si>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</si>
  <si>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</si>
  <si>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</si>
  <si>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</si>
  <si>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</si>
  <si>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</si>
  <si>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</si>
  <si>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</si>
  <si>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</si>
  <si>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</si>
  <si>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</si>
  <si>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</si>
  <si>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</si>
  <si>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</si>
  <si>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</si>
  <si>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</si>
  <si>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</si>
  <si>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</si>
  <si>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</si>
  <si>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</si>
  <si>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</si>
  <si>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</si>
  <si>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</si>
  <si>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</si>
  <si>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</si>
  <si>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</si>
  <si>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</si>
  <si>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Hersbrucker Energie- und Wasserversorgung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</si>
</sst>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12000632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5976.5916734693874</v>
      </c>
      <c r="D5" s="21">
        <v>6079.097939077109</v>
      </c>
      <c r="E5" s="21">
        <v>4591.8646065526618</v>
      </c>
      <c r="F5" s="21">
        <v>6917.6461448692007</v>
      </c>
      <c r="G5" s="21">
        <v>7761.0722346954562</v>
      </c>
      <c r="H5" s="21">
        <v>7929.0775481337887</v>
      </c>
      <c r="I5" s="21">
        <v>7076.0024217217651</v>
      </c>
      <c r="J5" s="21">
        <v>8518.2563800612315</v>
      </c>
      <c r="K5" s="21">
        <v>8067.6233343166587</v>
      </c>
      <c r="L5" s="21">
        <v>9294.3321463155899</v>
      </c>
      <c r="M5" s="21">
        <v>10309.063009081701</v>
      </c>
      <c r="N5" s="21">
        <v>10573.57</v>
      </c>
      <c r="O5" s="21">
        <v>10784.51</v>
      </c>
      <c r="P5" s="21">
        <v>10142.83</v>
      </c>
      <c r="Q5" s="21">
        <v>11420.3</v>
      </c>
      <c r="R5" s="21">
        <v>10466.93</v>
      </c>
    </row>
    <row r="6" spans="1:18" ht="18.75" customHeight="1" x14ac:dyDescent="0.25">
      <c r="A6" s="47">
        <v>2</v>
      </c>
      <c r="B6" s="48" t="s">
        <v>54</v>
      </c>
      <c r="C6" s="21">
        <v>3.7353697959183672</v>
      </c>
      <c r="D6" s="21">
        <v>3.7994362119231933</v>
      </c>
      <c r="E6" s="21">
        <v>2.8699153790954135</v>
      </c>
      <c r="F6" s="21">
        <v>4.3235288405432506</v>
      </c>
      <c r="G6" s="21">
        <v>4.85067014668466</v>
      </c>
      <c r="H6" s="21">
        <v>4.955673467583618</v>
      </c>
      <c r="I6" s="21">
        <v>4.422501513576103</v>
      </c>
      <c r="J6" s="21">
        <v>5.3239102375382696</v>
      </c>
      <c r="K6" s="21">
        <v>5.0422645839479117</v>
      </c>
      <c r="L6" s="21">
        <v>5.8089575914472436</v>
      </c>
      <c r="M6" s="21">
        <v>6.4431643806760635</v>
      </c>
      <c r="N6" s="21">
        <v>6.42</v>
      </c>
      <c r="O6" s="21">
        <v>6.56</v>
      </c>
      <c r="P6" s="21">
        <v>6.19</v>
      </c>
      <c r="Q6" s="21">
        <v>7.24</v>
      </c>
      <c r="R6" s="21">
        <v>6.43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1201242.72</v>
      </c>
      <c r="D8" s="22">
        <v>1076699.6599999999</v>
      </c>
      <c r="E8" s="22">
        <v>1209004.8700000001</v>
      </c>
      <c r="F8" s="22">
        <v>1256854.51</v>
      </c>
      <c r="G8" s="22">
        <v>1667416.76</v>
      </c>
      <c r="H8" s="22">
        <v>1495489.05</v>
      </c>
      <c r="I8" s="22">
        <v>1484937.66</v>
      </c>
      <c r="J8" s="22">
        <v>1517395.16</v>
      </c>
      <c r="K8" s="22">
        <v>1160541.57</v>
      </c>
      <c r="L8" s="22">
        <v>1356524.08</v>
      </c>
      <c r="M8" s="22">
        <v>1492441.67</v>
      </c>
      <c r="N8" s="22">
        <v>1346635.44</v>
      </c>
      <c r="O8" s="22">
        <v>1362766.45</v>
      </c>
      <c r="P8" s="22">
        <v>1264676.74</v>
      </c>
      <c r="Q8" s="22">
        <v>1371768.98</v>
      </c>
      <c r="R8" s="22">
        <v>1441933.96</v>
      </c>
    </row>
    <row r="9" spans="1:18" ht="18.75" customHeight="1" x14ac:dyDescent="0.25">
      <c r="A9" s="47" t="s">
        <v>90</v>
      </c>
      <c r="B9" s="48" t="s">
        <v>115</v>
      </c>
      <c r="C9" s="22">
        <v>36118.449999999997</v>
      </c>
      <c r="D9" s="22">
        <v>29443.9</v>
      </c>
      <c r="E9" s="22">
        <v>24798.6</v>
      </c>
      <c r="F9" s="22">
        <v>25226.9</v>
      </c>
      <c r="G9" s="22">
        <v>27922.29</v>
      </c>
      <c r="H9" s="22">
        <v>23578.04</v>
      </c>
      <c r="I9" s="22">
        <v>25168.41</v>
      </c>
      <c r="J9" s="22">
        <v>26652.58</v>
      </c>
      <c r="K9" s="22">
        <v>22843.55</v>
      </c>
      <c r="L9" s="22">
        <v>25164.01</v>
      </c>
      <c r="M9" s="22">
        <v>25005.58</v>
      </c>
      <c r="N9" s="22">
        <v>25621.8</v>
      </c>
      <c r="O9" s="22">
        <v>23389.9</v>
      </c>
      <c r="P9" s="22">
        <v>25796.14</v>
      </c>
      <c r="Q9" s="22">
        <v>36336.18</v>
      </c>
      <c r="R9" s="22">
        <v>34010.089999999997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15115.5</v>
      </c>
      <c r="D11" s="22">
        <v>15922.89</v>
      </c>
      <c r="E11" s="22">
        <v>25471.61</v>
      </c>
      <c r="F11" s="22">
        <v>18267.02</v>
      </c>
      <c r="G11" s="22">
        <v>16236.62</v>
      </c>
      <c r="H11" s="22">
        <v>13431.76</v>
      </c>
      <c r="I11" s="22">
        <v>12322.16</v>
      </c>
      <c r="J11" s="22">
        <v>24849.01</v>
      </c>
      <c r="K11" s="22">
        <v>16735.48</v>
      </c>
      <c r="L11" s="22">
        <v>16882.41</v>
      </c>
      <c r="M11" s="22">
        <v>8135.03</v>
      </c>
      <c r="N11" s="22">
        <v>18684.669999999998</v>
      </c>
      <c r="O11" s="22">
        <v>19187.53</v>
      </c>
      <c r="P11" s="22">
        <v>22396.720000000001</v>
      </c>
      <c r="Q11" s="22">
        <v>16513.509999999998</v>
      </c>
      <c r="R11" s="22">
        <v>9820.14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22772.67</v>
      </c>
      <c r="D13" s="22">
        <v>87235.17</v>
      </c>
      <c r="E13" s="22">
        <v>225133.05</v>
      </c>
      <c r="F13" s="22">
        <v>200135.73</v>
      </c>
      <c r="G13" s="22">
        <v>232494.39</v>
      </c>
      <c r="H13" s="22">
        <v>219099.53</v>
      </c>
      <c r="I13" s="22">
        <v>244963.06</v>
      </c>
      <c r="J13" s="22">
        <v>263491.59999999998</v>
      </c>
      <c r="K13" s="22">
        <v>333827.21999999997</v>
      </c>
      <c r="L13" s="22">
        <v>309816.56</v>
      </c>
      <c r="M13" s="22">
        <v>419786.91</v>
      </c>
      <c r="N13" s="22">
        <v>435769.91</v>
      </c>
      <c r="O13" s="22">
        <v>455801.7</v>
      </c>
      <c r="P13" s="22">
        <v>453242.01</v>
      </c>
      <c r="Q13" s="22">
        <v>475811.37</v>
      </c>
      <c r="R13" s="22">
        <v>465989.89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73884.38</v>
      </c>
      <c r="E14" s="22">
        <v>208479.17</v>
      </c>
      <c r="F14" s="22">
        <v>188244.34</v>
      </c>
      <c r="G14" s="22">
        <v>203354</v>
      </c>
      <c r="H14" s="22">
        <v>187432.29</v>
      </c>
      <c r="I14" s="22">
        <v>213651</v>
      </c>
      <c r="J14" s="22">
        <v>247866</v>
      </c>
      <c r="K14" s="22">
        <v>269045.17</v>
      </c>
      <c r="L14" s="22">
        <v>254286.83</v>
      </c>
      <c r="M14" s="22">
        <v>253375.54</v>
      </c>
      <c r="N14" s="22">
        <v>279159.2</v>
      </c>
      <c r="O14" s="22">
        <v>289948.53999999998</v>
      </c>
      <c r="P14" s="22">
        <v>306187</v>
      </c>
      <c r="Q14" s="22">
        <v>315521.07</v>
      </c>
      <c r="R14" s="22">
        <v>313738.15000000002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183033.12</v>
      </c>
      <c r="D16" s="22">
        <v>188964.96</v>
      </c>
      <c r="E16" s="22">
        <v>144876.26999999999</v>
      </c>
      <c r="F16" s="22">
        <v>221530.01</v>
      </c>
      <c r="G16" s="22">
        <v>252267.9</v>
      </c>
      <c r="H16" s="22">
        <v>261594.72</v>
      </c>
      <c r="I16" s="22">
        <v>236951.97</v>
      </c>
      <c r="J16" s="22">
        <v>289527.02</v>
      </c>
      <c r="K16" s="22">
        <v>278323.61</v>
      </c>
      <c r="L16" s="22">
        <v>325453.28999999998</v>
      </c>
      <c r="M16" s="22">
        <v>366400.21</v>
      </c>
      <c r="N16" s="22">
        <v>370778.25</v>
      </c>
      <c r="O16" s="22">
        <v>384081.18</v>
      </c>
      <c r="P16" s="22">
        <v>367989.14</v>
      </c>
      <c r="Q16" s="22">
        <v>441392.04</v>
      </c>
      <c r="R16" s="22">
        <v>397231.44</v>
      </c>
    </row>
    <row r="17" spans="1:18" ht="18.75" customHeight="1" x14ac:dyDescent="0.25">
      <c r="A17" s="50">
        <v>2</v>
      </c>
      <c r="B17" s="48" t="s">
        <v>60</v>
      </c>
      <c r="C17" s="22">
        <v>54261.1</v>
      </c>
      <c r="D17" s="22">
        <v>79496.02</v>
      </c>
      <c r="E17" s="22">
        <v>33108.550000000003</v>
      </c>
      <c r="F17" s="22">
        <v>44489.55</v>
      </c>
      <c r="G17" s="22">
        <v>189719.05</v>
      </c>
      <c r="H17" s="22">
        <v>221941.13</v>
      </c>
      <c r="I17" s="22">
        <v>240471.5</v>
      </c>
      <c r="J17" s="22">
        <v>222414.46</v>
      </c>
      <c r="K17" s="22">
        <v>74571.42</v>
      </c>
      <c r="L17" s="22">
        <v>137733.31</v>
      </c>
      <c r="M17" s="22">
        <v>38406.57</v>
      </c>
      <c r="N17" s="22">
        <v>58942.45</v>
      </c>
      <c r="O17" s="22">
        <v>103556.79</v>
      </c>
      <c r="P17" s="22">
        <v>81961.67</v>
      </c>
      <c r="Q17" s="22">
        <v>73260.639999999999</v>
      </c>
      <c r="R17" s="22">
        <v>71622.990000000005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159652.84</v>
      </c>
      <c r="D20" s="22">
        <v>175091.41</v>
      </c>
      <c r="E20" s="22">
        <v>135331.79</v>
      </c>
      <c r="F20" s="22">
        <v>132008.69</v>
      </c>
      <c r="G20" s="22">
        <v>129815.26</v>
      </c>
      <c r="H20" s="22">
        <v>123145.94</v>
      </c>
      <c r="I20" s="22">
        <v>131352.60999999999</v>
      </c>
      <c r="J20" s="22">
        <v>138571.1</v>
      </c>
      <c r="K20" s="22">
        <v>158301.15</v>
      </c>
      <c r="L20" s="22">
        <v>131895.79</v>
      </c>
      <c r="M20" s="22">
        <v>142633.57999999999</v>
      </c>
      <c r="N20" s="22">
        <v>173588.07</v>
      </c>
      <c r="O20" s="22">
        <v>154553.62</v>
      </c>
      <c r="P20" s="22">
        <v>173768.99</v>
      </c>
      <c r="Q20" s="22">
        <v>155349.29999999999</v>
      </c>
      <c r="R20" s="22">
        <v>177649.31</v>
      </c>
    </row>
    <row r="21" spans="1:18" ht="18.75" customHeight="1" x14ac:dyDescent="0.25">
      <c r="A21" s="47" t="s">
        <v>52</v>
      </c>
      <c r="B21" s="48" t="s">
        <v>78</v>
      </c>
      <c r="C21" s="22">
        <v>36118.449999999997</v>
      </c>
      <c r="D21" s="22">
        <v>35723.199999999997</v>
      </c>
      <c r="E21" s="22">
        <v>35398.06</v>
      </c>
      <c r="F21" s="22">
        <v>35796.199999999997</v>
      </c>
      <c r="G21" s="22">
        <v>36178.400000000001</v>
      </c>
      <c r="H21" s="22">
        <v>35942.69</v>
      </c>
      <c r="I21" s="22">
        <v>25322</v>
      </c>
      <c r="J21" s="22">
        <v>26641.97</v>
      </c>
      <c r="K21" s="22">
        <v>22726.85</v>
      </c>
      <c r="L21" s="22">
        <v>25053.58</v>
      </c>
      <c r="M21" s="22">
        <v>24846.36</v>
      </c>
      <c r="N21" s="22">
        <v>25615.95</v>
      </c>
      <c r="O21" s="22">
        <v>23572.23</v>
      </c>
      <c r="P21" s="22">
        <v>25300.1</v>
      </c>
      <c r="Q21" s="22">
        <v>25688.9</v>
      </c>
      <c r="R21" s="22">
        <v>27148.1</v>
      </c>
    </row>
    <row r="22" spans="1:18" ht="18.75" customHeight="1" x14ac:dyDescent="0.25">
      <c r="A22" s="47">
        <v>4</v>
      </c>
      <c r="B22" s="48" t="s">
        <v>63</v>
      </c>
      <c r="C22" s="22">
        <v>326984.65000000002</v>
      </c>
      <c r="D22" s="22">
        <v>301853.81</v>
      </c>
      <c r="E22" s="22">
        <v>286247.05</v>
      </c>
      <c r="F22" s="22">
        <v>273029.62</v>
      </c>
      <c r="G22" s="22">
        <v>269565.37</v>
      </c>
      <c r="H22" s="22">
        <v>260607.76</v>
      </c>
      <c r="I22" s="22">
        <v>259136.03</v>
      </c>
      <c r="J22" s="22">
        <v>259687.65</v>
      </c>
      <c r="K22" s="22">
        <v>258456.05</v>
      </c>
      <c r="L22" s="22">
        <v>235561.93</v>
      </c>
      <c r="M22" s="22">
        <v>219641.37</v>
      </c>
      <c r="N22" s="22">
        <v>200000.82</v>
      </c>
      <c r="O22" s="22">
        <v>199719.55</v>
      </c>
      <c r="P22" s="22">
        <v>197215.3</v>
      </c>
      <c r="Q22" s="22">
        <v>199230.96</v>
      </c>
      <c r="R22" s="22">
        <v>198355.48</v>
      </c>
    </row>
    <row r="23" spans="1:18" ht="18.75" customHeight="1" x14ac:dyDescent="0.25">
      <c r="A23" s="47">
        <v>5</v>
      </c>
      <c r="B23" s="48" t="s">
        <v>64</v>
      </c>
      <c r="C23" s="22">
        <v>10054.69</v>
      </c>
      <c r="D23" s="22">
        <v>17006.310000000001</v>
      </c>
      <c r="E23" s="22">
        <v>15906.98</v>
      </c>
      <c r="F23" s="22">
        <v>4388.2299999999996</v>
      </c>
      <c r="G23" s="22">
        <v>3342.87</v>
      </c>
      <c r="H23" s="22">
        <v>4856.1400000000003</v>
      </c>
      <c r="I23" s="22">
        <v>1221</v>
      </c>
      <c r="J23" s="22">
        <v>110.87</v>
      </c>
      <c r="K23" s="22">
        <v>44</v>
      </c>
      <c r="L23" s="22">
        <v>34.340000000000003</v>
      </c>
      <c r="M23" s="22">
        <v>131.38</v>
      </c>
      <c r="N23" s="22">
        <v>18.11</v>
      </c>
      <c r="O23" s="22">
        <v>0</v>
      </c>
      <c r="P23" s="22">
        <v>683.95</v>
      </c>
      <c r="Q23" s="22">
        <v>534.09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57600.63</v>
      </c>
      <c r="D24" s="22">
        <v>46523.68</v>
      </c>
      <c r="E24" s="22">
        <v>45548.65</v>
      </c>
      <c r="F24" s="22">
        <v>44525.98</v>
      </c>
      <c r="G24" s="22">
        <v>44989.45</v>
      </c>
      <c r="H24" s="22">
        <v>48841.43</v>
      </c>
      <c r="I24" s="22">
        <v>53669.89</v>
      </c>
      <c r="J24" s="22">
        <v>51753.37</v>
      </c>
      <c r="K24" s="22">
        <v>33368.589999999997</v>
      </c>
      <c r="L24" s="22">
        <v>27910.84</v>
      </c>
      <c r="M24" s="22">
        <v>25846.23</v>
      </c>
      <c r="N24" s="22">
        <v>34466.230000000003</v>
      </c>
      <c r="O24" s="22">
        <v>25187.06</v>
      </c>
      <c r="P24" s="22">
        <v>25307.119999999999</v>
      </c>
      <c r="Q24" s="22">
        <v>23693.39</v>
      </c>
      <c r="R24" s="22">
        <v>21308.5</v>
      </c>
    </row>
    <row r="25" spans="1:18" ht="18.75" customHeight="1" x14ac:dyDescent="0.25">
      <c r="A25" s="47">
        <v>7</v>
      </c>
      <c r="B25" s="48" t="s">
        <v>81</v>
      </c>
      <c r="C25" s="22">
        <v>32979.75</v>
      </c>
      <c r="D25" s="22">
        <v>5449.62</v>
      </c>
      <c r="E25" s="22">
        <v>45985.69</v>
      </c>
      <c r="F25" s="22">
        <v>868.32</v>
      </c>
      <c r="G25" s="22">
        <v>43932.95</v>
      </c>
      <c r="H25" s="22">
        <v>2058.85</v>
      </c>
      <c r="I25" s="22">
        <v>5214.1400000000003</v>
      </c>
      <c r="J25" s="22">
        <v>30629.37</v>
      </c>
      <c r="K25" s="22">
        <v>32085.11</v>
      </c>
      <c r="L25" s="22">
        <v>99718.2</v>
      </c>
      <c r="M25" s="22">
        <v>24157.54</v>
      </c>
      <c r="N25" s="22">
        <v>26888.43</v>
      </c>
      <c r="O25" s="22">
        <v>12206.89</v>
      </c>
      <c r="P25" s="22">
        <v>20460.73</v>
      </c>
      <c r="Q25" s="22">
        <v>12773.01</v>
      </c>
      <c r="R25" s="22">
        <v>9600.36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2307945.46</v>
      </c>
      <c r="D27" s="22">
        <v>2307945.46</v>
      </c>
      <c r="E27" s="22">
        <v>2307945.46</v>
      </c>
      <c r="F27" s="22">
        <v>2307945.46</v>
      </c>
      <c r="G27" s="22">
        <v>2435891.0699999998</v>
      </c>
      <c r="H27" s="22">
        <v>2320001.62</v>
      </c>
      <c r="I27" s="22">
        <v>2327345.9</v>
      </c>
      <c r="J27" s="22">
        <v>2329904.1</v>
      </c>
      <c r="K27" s="22">
        <v>2093526.35</v>
      </c>
      <c r="L27" s="22">
        <v>2282647.4700000002</v>
      </c>
      <c r="M27" s="22">
        <v>2370667.13</v>
      </c>
      <c r="N27" s="22">
        <v>2234627.0299999998</v>
      </c>
      <c r="O27" s="22">
        <v>2209362.4900000002</v>
      </c>
      <c r="P27" s="22">
        <v>1199501.43</v>
      </c>
      <c r="Q27" s="22">
        <v>1218731.81</v>
      </c>
      <c r="R27" s="22">
        <v>1298881.8700000001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824600</v>
      </c>
      <c r="D28" s="22">
        <v>824600</v>
      </c>
      <c r="E28" s="22">
        <v>824600</v>
      </c>
      <c r="F28" s="22">
        <v>824600</v>
      </c>
      <c r="G28" s="22">
        <v>824600</v>
      </c>
      <c r="H28" s="22">
        <v>824600</v>
      </c>
      <c r="I28" s="22">
        <v>824600</v>
      </c>
      <c r="J28" s="22">
        <v>824600</v>
      </c>
      <c r="K28" s="22">
        <v>824600</v>
      </c>
      <c r="L28" s="22">
        <v>824600</v>
      </c>
      <c r="M28" s="22">
        <v>824600</v>
      </c>
      <c r="N28" s="22">
        <v>824600</v>
      </c>
      <c r="O28" s="22">
        <v>824600</v>
      </c>
      <c r="P28" s="22">
        <v>-139848.88</v>
      </c>
      <c r="Q28" s="22">
        <v>-139848.88</v>
      </c>
      <c r="R28" s="22">
        <v>-139848.88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419807.3</v>
      </c>
      <c r="D29" s="22">
        <v>419807.3</v>
      </c>
      <c r="E29" s="22">
        <v>419807.3</v>
      </c>
      <c r="F29" s="22">
        <v>419807.3</v>
      </c>
      <c r="G29" s="22">
        <v>419807.3</v>
      </c>
      <c r="H29" s="22">
        <v>419807.3</v>
      </c>
      <c r="I29" s="22">
        <v>419807.3</v>
      </c>
      <c r="J29" s="22">
        <v>419807.3</v>
      </c>
      <c r="K29" s="22">
        <v>419807.3</v>
      </c>
      <c r="L29" s="22">
        <v>419807.3</v>
      </c>
      <c r="M29" s="22">
        <v>419807.3</v>
      </c>
      <c r="N29" s="22">
        <v>419807.3</v>
      </c>
      <c r="O29" s="22">
        <v>419807.3</v>
      </c>
      <c r="P29" s="22">
        <v>419807.3</v>
      </c>
      <c r="Q29" s="22">
        <v>419807.3</v>
      </c>
      <c r="R29" s="22">
        <v>419807.3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794712.01</v>
      </c>
      <c r="D30" s="22">
        <v>794712.01</v>
      </c>
      <c r="E30" s="22">
        <v>794712.01</v>
      </c>
      <c r="F30" s="22">
        <v>794712.01</v>
      </c>
      <c r="G30" s="22">
        <v>794712.01</v>
      </c>
      <c r="H30" s="22">
        <v>794712.01</v>
      </c>
      <c r="I30" s="22">
        <v>794712.01</v>
      </c>
      <c r="J30" s="22">
        <v>794712.01</v>
      </c>
      <c r="K30" s="22">
        <v>794712.01</v>
      </c>
      <c r="L30" s="22">
        <v>794712.01</v>
      </c>
      <c r="M30" s="22">
        <v>876404.95</v>
      </c>
      <c r="N30" s="22">
        <v>904542.12</v>
      </c>
      <c r="O30" s="22">
        <v>909043.73</v>
      </c>
      <c r="P30" s="22">
        <v>914492.38</v>
      </c>
      <c r="Q30" s="22">
        <v>915605.49</v>
      </c>
      <c r="R30" s="22">
        <v>926221.35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27203.52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268826.15000000002</v>
      </c>
      <c r="D32" s="22">
        <v>268826.15000000002</v>
      </c>
      <c r="E32" s="22">
        <v>268826.15000000002</v>
      </c>
      <c r="F32" s="22">
        <v>268826.15000000002</v>
      </c>
      <c r="G32" s="22">
        <v>396771.76</v>
      </c>
      <c r="H32" s="22">
        <v>280882.31</v>
      </c>
      <c r="I32" s="22">
        <v>288226.59000000003</v>
      </c>
      <c r="J32" s="22">
        <v>290784.78999999998</v>
      </c>
      <c r="K32" s="22">
        <v>54407.040000000001</v>
      </c>
      <c r="L32" s="22">
        <v>216324.64</v>
      </c>
      <c r="M32" s="22">
        <v>249854.88</v>
      </c>
      <c r="N32" s="22">
        <v>85677.61</v>
      </c>
      <c r="O32" s="22">
        <v>55911.46</v>
      </c>
      <c r="P32" s="22">
        <v>5050.63</v>
      </c>
      <c r="Q32" s="22">
        <v>23167.9</v>
      </c>
      <c r="R32" s="22">
        <v>92702.1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291399.95</v>
      </c>
      <c r="D33" s="22">
        <v>291399.95</v>
      </c>
      <c r="E33" s="22">
        <v>291399.95</v>
      </c>
      <c r="F33" s="22">
        <v>291399.95</v>
      </c>
      <c r="G33" s="22">
        <v>342517.65</v>
      </c>
      <c r="H33" s="22">
        <v>260197.31</v>
      </c>
      <c r="I33" s="22">
        <v>253627.58</v>
      </c>
      <c r="J33" s="22">
        <v>266975.2</v>
      </c>
      <c r="K33" s="22">
        <v>310466.09999999998</v>
      </c>
      <c r="L33" s="22">
        <v>232414.75</v>
      </c>
      <c r="M33" s="22">
        <v>206652.13</v>
      </c>
      <c r="N33" s="22">
        <v>248661.4</v>
      </c>
      <c r="O33" s="22">
        <v>199559.95</v>
      </c>
      <c r="P33" s="22">
        <v>166943.5</v>
      </c>
      <c r="Q33" s="22">
        <v>138503.67000000001</v>
      </c>
      <c r="R33" s="22">
        <v>181632.46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1000001.03</v>
      </c>
      <c r="D34" s="22">
        <v>1000001.03</v>
      </c>
      <c r="E34" s="22">
        <v>1000001.03</v>
      </c>
      <c r="F34" s="22">
        <v>1000001.03</v>
      </c>
      <c r="G34" s="22">
        <v>1034492.92</v>
      </c>
      <c r="H34" s="22">
        <v>940358.16</v>
      </c>
      <c r="I34" s="22">
        <v>972648.04</v>
      </c>
      <c r="J34" s="22">
        <v>992056.87</v>
      </c>
      <c r="K34" s="22">
        <v>905868.49</v>
      </c>
      <c r="L34" s="22">
        <v>783387.38</v>
      </c>
      <c r="M34" s="22">
        <v>778251.02</v>
      </c>
      <c r="N34" s="22">
        <v>796669.51</v>
      </c>
      <c r="O34" s="22">
        <v>841146.15</v>
      </c>
      <c r="P34" s="22">
        <v>730390.77</v>
      </c>
      <c r="Q34" s="22">
        <v>710293.34</v>
      </c>
      <c r="R34" s="22">
        <v>611372.9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40.17</v>
      </c>
      <c r="I35" s="22">
        <v>0</v>
      </c>
      <c r="J35" s="22">
        <v>80.349999999999994</v>
      </c>
      <c r="K35" s="22">
        <v>80.349999999999994</v>
      </c>
      <c r="L35" s="22">
        <v>40.17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905339.44</v>
      </c>
      <c r="D38" s="53">
        <v>905339.44</v>
      </c>
      <c r="E38" s="53">
        <v>905339.44</v>
      </c>
      <c r="F38" s="53">
        <v>905339.44</v>
      </c>
      <c r="G38" s="53">
        <v>882322.73</v>
      </c>
      <c r="H38" s="53">
        <v>858180.88</v>
      </c>
      <c r="I38" s="53">
        <v>832858.9</v>
      </c>
      <c r="J38" s="53">
        <v>827643.5</v>
      </c>
      <c r="K38" s="53">
        <v>748455.62</v>
      </c>
      <c r="L38" s="53">
        <v>737225.86</v>
      </c>
      <c r="M38" s="53">
        <v>719203.23</v>
      </c>
      <c r="N38" s="53">
        <v>679344.48</v>
      </c>
      <c r="O38" s="53">
        <v>682946.6</v>
      </c>
      <c r="P38" s="53">
        <v>608822.27</v>
      </c>
      <c r="Q38" s="53">
        <v>580666.34</v>
      </c>
      <c r="R38" s="53">
        <v>532067.59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2780</v>
      </c>
      <c r="D20" s="59">
        <v>2780</v>
      </c>
      <c r="E20" s="59">
        <v>2780</v>
      </c>
      <c r="F20" s="59">
        <v>2780</v>
      </c>
      <c r="G20" s="59">
        <v>2780</v>
      </c>
      <c r="H20" s="59">
        <v>2780</v>
      </c>
      <c r="I20" s="59">
        <v>2780</v>
      </c>
      <c r="J20" s="59">
        <v>2780</v>
      </c>
      <c r="K20" s="59">
        <v>2780</v>
      </c>
      <c r="L20" s="59">
        <v>2780</v>
      </c>
      <c r="M20" s="59">
        <v>2780</v>
      </c>
      <c r="N20" s="59">
        <v>2780</v>
      </c>
      <c r="O20" s="59">
        <v>2780</v>
      </c>
      <c r="P20" s="59">
        <v>2780</v>
      </c>
      <c r="Q20" s="59">
        <v>2780</v>
      </c>
      <c r="R20" s="59">
        <v>2780</v>
      </c>
    </row>
    <row r="21" spans="2:18" x14ac:dyDescent="0.2">
      <c r="B21" s="4">
        <v>2003</v>
      </c>
      <c r="C21" s="59">
        <v>32167.73</v>
      </c>
      <c r="D21" s="59">
        <v>32167.73</v>
      </c>
      <c r="E21" s="59">
        <v>32167.73</v>
      </c>
      <c r="F21" s="59">
        <v>32167.73</v>
      </c>
      <c r="G21" s="59">
        <v>32167.73</v>
      </c>
      <c r="H21" s="59">
        <v>32167.73</v>
      </c>
      <c r="I21" s="59">
        <v>32167.73</v>
      </c>
      <c r="J21" s="59">
        <v>32167.73</v>
      </c>
      <c r="K21" s="59">
        <v>32167.73</v>
      </c>
      <c r="L21" s="59">
        <v>32167.73</v>
      </c>
      <c r="M21" s="59">
        <v>32167.73</v>
      </c>
      <c r="N21" s="59">
        <v>32167.73</v>
      </c>
      <c r="O21" s="59">
        <v>32167.73</v>
      </c>
      <c r="P21" s="59">
        <v>32167.73</v>
      </c>
      <c r="Q21" s="59">
        <v>32167.73</v>
      </c>
      <c r="R21" s="59">
        <v>32167.73</v>
      </c>
    </row>
    <row r="22" spans="2:18" x14ac:dyDescent="0.2">
      <c r="B22" s="4">
        <v>2002</v>
      </c>
      <c r="C22" s="59">
        <v>1584</v>
      </c>
      <c r="D22" s="59">
        <v>1584</v>
      </c>
      <c r="E22" s="59">
        <v>1584</v>
      </c>
      <c r="F22" s="59">
        <v>1584</v>
      </c>
      <c r="G22" s="59">
        <v>1584</v>
      </c>
      <c r="H22" s="59">
        <v>1584</v>
      </c>
      <c r="I22" s="59">
        <v>1584</v>
      </c>
      <c r="J22" s="59">
        <v>1584</v>
      </c>
      <c r="K22" s="59">
        <v>1584</v>
      </c>
      <c r="L22" s="59">
        <v>1584</v>
      </c>
      <c r="M22" s="59">
        <v>1584</v>
      </c>
      <c r="N22" s="59">
        <v>1584</v>
      </c>
      <c r="O22" s="59">
        <v>1584</v>
      </c>
      <c r="P22" s="59">
        <v>1584</v>
      </c>
      <c r="Q22" s="59">
        <v>1584</v>
      </c>
      <c r="R22" s="59">
        <v>1584</v>
      </c>
    </row>
    <row r="23" spans="2:18" x14ac:dyDescent="0.2">
      <c r="B23" s="4">
        <v>2001</v>
      </c>
      <c r="C23" s="59">
        <v>11689.21</v>
      </c>
      <c r="D23" s="59">
        <v>11689.21</v>
      </c>
      <c r="E23" s="59">
        <v>11689.21</v>
      </c>
      <c r="F23" s="59">
        <v>11689.21</v>
      </c>
      <c r="G23" s="59">
        <v>11689.21</v>
      </c>
      <c r="H23" s="59">
        <v>11689.21</v>
      </c>
      <c r="I23" s="59">
        <v>11689.21</v>
      </c>
      <c r="J23" s="59">
        <v>11689.21</v>
      </c>
      <c r="K23" s="59">
        <v>11689.21</v>
      </c>
      <c r="L23" s="59">
        <v>11689.21</v>
      </c>
      <c r="M23" s="59">
        <v>11689.21</v>
      </c>
      <c r="N23" s="59">
        <v>11689.21</v>
      </c>
      <c r="O23" s="59">
        <v>11689.21</v>
      </c>
      <c r="P23" s="59">
        <v>11689.21</v>
      </c>
      <c r="Q23" s="59">
        <v>11689.21</v>
      </c>
      <c r="R23" s="59">
        <v>11689.21</v>
      </c>
    </row>
    <row r="24" spans="2:18" x14ac:dyDescent="0.2">
      <c r="B24" s="4">
        <v>2000</v>
      </c>
      <c r="C24" s="59">
        <v>245.42</v>
      </c>
      <c r="D24" s="59">
        <v>245.42</v>
      </c>
      <c r="E24" s="59">
        <v>245.42</v>
      </c>
      <c r="F24" s="59">
        <v>245.42</v>
      </c>
      <c r="G24" s="59">
        <v>245.42</v>
      </c>
      <c r="H24" s="59">
        <v>245.42</v>
      </c>
      <c r="I24" s="59">
        <v>245.42</v>
      </c>
      <c r="J24" s="59">
        <v>245.42</v>
      </c>
      <c r="K24" s="59">
        <v>245.42</v>
      </c>
      <c r="L24" s="59">
        <v>245.42</v>
      </c>
      <c r="M24" s="59">
        <v>245.42</v>
      </c>
      <c r="N24" s="59">
        <v>245.42</v>
      </c>
      <c r="O24" s="59">
        <v>245.42</v>
      </c>
      <c r="P24" s="59">
        <v>245.42</v>
      </c>
      <c r="Q24" s="59">
        <v>245.42</v>
      </c>
      <c r="R24" s="59">
        <v>245.42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48466.359999999993</v>
      </c>
      <c r="E95" s="6">
        <f>SUM(E16:E94)</f>
        <v>48466.359999999993</v>
      </c>
      <c r="F95" s="6">
        <f>SUM(F15:F94)</f>
        <v>48466.359999999993</v>
      </c>
      <c r="G95" s="6">
        <f>SUM(G14:G94)</f>
        <v>48466.359999999993</v>
      </c>
      <c r="H95" s="6">
        <f>SUM(H8:H94)</f>
        <v>48466.359999999993</v>
      </c>
      <c r="I95" s="6">
        <f>SUM(I8:I94)</f>
        <v>48466.359999999993</v>
      </c>
      <c r="J95" s="6">
        <f t="shared" ref="J95:L95" si="0">SUM(J8:J94)</f>
        <v>48466.359999999993</v>
      </c>
      <c r="K95" s="6">
        <f>SUM(K8:K94)</f>
        <v>48466.359999999993</v>
      </c>
      <c r="L95" s="6">
        <f t="shared" si="0"/>
        <v>48466.359999999993</v>
      </c>
      <c r="M95" s="6">
        <f>SUM(M8:M94)</f>
        <v>48466.359999999993</v>
      </c>
      <c r="N95" s="13">
        <f>SUM(N4:N94)</f>
        <v>48466.359999999993</v>
      </c>
      <c r="O95" s="13">
        <f>SUM(O4:O94)</f>
        <v>48466.359999999993</v>
      </c>
      <c r="P95" s="13">
        <f>SUM(P4:P94)</f>
        <v>48466.359999999993</v>
      </c>
      <c r="Q95" s="13">
        <f>SUM(Q4:Q94)</f>
        <v>48466.359999999993</v>
      </c>
      <c r="R95" s="13">
        <f>SUM(R3:R94)</f>
        <v>48466.359999999993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24992.97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413.91</v>
      </c>
      <c r="J106" s="59">
        <v>413.91</v>
      </c>
      <c r="K106" s="59">
        <v>413.91</v>
      </c>
      <c r="L106" s="59">
        <v>413.91</v>
      </c>
      <c r="M106" s="59">
        <v>413.91</v>
      </c>
      <c r="N106" s="59">
        <v>413.91</v>
      </c>
      <c r="O106" s="59">
        <v>413.91</v>
      </c>
      <c r="P106" s="59">
        <v>413.91</v>
      </c>
      <c r="Q106" s="59">
        <v>413.91</v>
      </c>
      <c r="R106" s="59">
        <v>413.91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1278.45</v>
      </c>
      <c r="E111" s="59">
        <v>1278.45</v>
      </c>
      <c r="F111" s="59">
        <v>1278.45</v>
      </c>
      <c r="G111" s="59">
        <v>1278.45</v>
      </c>
      <c r="H111" s="59">
        <v>1278.45</v>
      </c>
      <c r="I111" s="59">
        <v>1278.45</v>
      </c>
      <c r="J111" s="59">
        <v>1278.45</v>
      </c>
      <c r="K111" s="59">
        <v>1278.45</v>
      </c>
      <c r="L111" s="59">
        <v>1278.45</v>
      </c>
      <c r="M111" s="59">
        <v>1278.45</v>
      </c>
      <c r="N111" s="59">
        <v>1278.45</v>
      </c>
      <c r="O111" s="59">
        <v>1278.45</v>
      </c>
      <c r="P111" s="59">
        <v>1278.45</v>
      </c>
      <c r="Q111" s="59">
        <v>1278.45</v>
      </c>
      <c r="R111" s="59">
        <v>1278.45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1278.45</v>
      </c>
      <c r="E189" s="6">
        <f>SUM(E110:E188)</f>
        <v>1278.45</v>
      </c>
      <c r="F189" s="6">
        <f>SUM(F109:F188)</f>
        <v>1278.45</v>
      </c>
      <c r="G189" s="6">
        <f>SUM(G108:G188)</f>
        <v>1278.45</v>
      </c>
      <c r="H189" s="6">
        <f>SUM(H102:H188)</f>
        <v>1278.45</v>
      </c>
      <c r="I189" s="6">
        <f>SUM(I102:I188)</f>
        <v>1692.3600000000001</v>
      </c>
      <c r="J189" s="6">
        <f t="shared" ref="J189:L189" si="1">SUM(J102:J188)</f>
        <v>1692.3600000000001</v>
      </c>
      <c r="K189" s="6">
        <f>SUM(K102:K188)</f>
        <v>1692.3600000000001</v>
      </c>
      <c r="L189" s="6">
        <f t="shared" si="1"/>
        <v>1692.3600000000001</v>
      </c>
      <c r="M189" s="6">
        <f>SUM(M102:M188)</f>
        <v>1692.3600000000001</v>
      </c>
      <c r="N189" s="13">
        <f>SUM(N98:N188)</f>
        <v>1692.3600000000001</v>
      </c>
      <c r="O189" s="13">
        <f>SUM(O98:O188)</f>
        <v>1692.3600000000001</v>
      </c>
      <c r="P189" s="13">
        <f>SUM(P98:P188)</f>
        <v>1692.3600000000001</v>
      </c>
      <c r="Q189" s="13">
        <f>SUM(Q98:Q188)</f>
        <v>1692.3600000000001</v>
      </c>
      <c r="R189" s="13">
        <f>SUM(R97:R188)</f>
        <v>26685.33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4354.79</v>
      </c>
      <c r="R192" s="59">
        <v>4354.79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1521.27</v>
      </c>
      <c r="P194" s="59">
        <v>1521.27</v>
      </c>
      <c r="Q194" s="59">
        <v>1521.27</v>
      </c>
      <c r="R194" s="59">
        <v>1521.27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180.5</v>
      </c>
      <c r="O195" s="59">
        <v>180.5</v>
      </c>
      <c r="P195" s="59">
        <v>180.5</v>
      </c>
      <c r="Q195" s="59">
        <v>180.5</v>
      </c>
      <c r="R195" s="59">
        <v>180.5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1050.1500000000001</v>
      </c>
      <c r="N196" s="59">
        <v>1050.1500000000001</v>
      </c>
      <c r="O196" s="59">
        <v>1050.1500000000001</v>
      </c>
      <c r="P196" s="59">
        <v>1050.1500000000001</v>
      </c>
      <c r="Q196" s="59">
        <v>1050.1500000000001</v>
      </c>
      <c r="R196" s="59">
        <v>1050.1500000000001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1007.78</v>
      </c>
      <c r="L198" s="59">
        <v>1007.78</v>
      </c>
      <c r="M198" s="59">
        <v>1007.78</v>
      </c>
      <c r="N198" s="59">
        <v>1007.78</v>
      </c>
      <c r="O198" s="59">
        <v>1007.78</v>
      </c>
      <c r="P198" s="59">
        <v>1007.78</v>
      </c>
      <c r="Q198" s="59">
        <v>1007.78</v>
      </c>
      <c r="R198" s="59">
        <v>1007.78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56479.3</v>
      </c>
      <c r="K199" s="59">
        <v>56479.3</v>
      </c>
      <c r="L199" s="59">
        <v>56479.3</v>
      </c>
      <c r="M199" s="59">
        <v>56479.3</v>
      </c>
      <c r="N199" s="59">
        <v>56479.3</v>
      </c>
      <c r="O199" s="59">
        <v>56479.3</v>
      </c>
      <c r="P199" s="59">
        <v>56479.3</v>
      </c>
      <c r="Q199" s="59">
        <v>56479.3</v>
      </c>
      <c r="R199" s="59">
        <v>56479.3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1468.4</v>
      </c>
      <c r="J200" s="59">
        <v>1468.4</v>
      </c>
      <c r="K200" s="59">
        <v>1468.4</v>
      </c>
      <c r="L200" s="59">
        <v>1468.4</v>
      </c>
      <c r="M200" s="59">
        <v>1468.4</v>
      </c>
      <c r="N200" s="59">
        <v>1468.4</v>
      </c>
      <c r="O200" s="59">
        <v>1468.4</v>
      </c>
      <c r="P200" s="59">
        <v>1468.4</v>
      </c>
      <c r="Q200" s="59">
        <v>1468.4</v>
      </c>
      <c r="R200" s="59">
        <v>1468.4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155.43</v>
      </c>
      <c r="F204" s="59">
        <v>155.43</v>
      </c>
      <c r="G204" s="59">
        <v>155.43</v>
      </c>
      <c r="H204" s="59">
        <v>155.43</v>
      </c>
      <c r="I204" s="59">
        <v>155.43</v>
      </c>
      <c r="J204" s="59">
        <v>155.43</v>
      </c>
      <c r="K204" s="59">
        <v>155.43</v>
      </c>
      <c r="L204" s="59">
        <v>155.43</v>
      </c>
      <c r="M204" s="59">
        <v>155.43</v>
      </c>
      <c r="N204" s="59">
        <v>155.43</v>
      </c>
      <c r="O204" s="59">
        <v>155.43</v>
      </c>
      <c r="P204" s="59">
        <v>155.43</v>
      </c>
      <c r="Q204" s="59">
        <v>155.43</v>
      </c>
      <c r="R204" s="59">
        <v>155.43</v>
      </c>
    </row>
    <row r="205" spans="1:18" x14ac:dyDescent="0.2">
      <c r="B205" s="4">
        <v>2007</v>
      </c>
      <c r="C205" s="28"/>
      <c r="D205" s="59">
        <v>1978.15</v>
      </c>
      <c r="E205" s="59">
        <v>1978.15</v>
      </c>
      <c r="F205" s="59">
        <v>1978.15</v>
      </c>
      <c r="G205" s="59">
        <v>1978.15</v>
      </c>
      <c r="H205" s="59">
        <v>1978.15</v>
      </c>
      <c r="I205" s="59">
        <v>1978.15</v>
      </c>
      <c r="J205" s="59">
        <v>1978.15</v>
      </c>
      <c r="K205" s="59">
        <v>1978.15</v>
      </c>
      <c r="L205" s="59">
        <v>1978.15</v>
      </c>
      <c r="M205" s="59">
        <v>1978.15</v>
      </c>
      <c r="N205" s="59">
        <v>1978.15</v>
      </c>
      <c r="O205" s="59">
        <v>1978.15</v>
      </c>
      <c r="P205" s="59">
        <v>1978.15</v>
      </c>
      <c r="Q205" s="59">
        <v>1978.15</v>
      </c>
      <c r="R205" s="59">
        <v>1978.15</v>
      </c>
    </row>
    <row r="206" spans="1:18" x14ac:dyDescent="0.2">
      <c r="B206" s="4">
        <v>2006</v>
      </c>
      <c r="C206" s="59">
        <v>592.65</v>
      </c>
      <c r="D206" s="59">
        <v>592.65</v>
      </c>
      <c r="E206" s="59">
        <v>592.65</v>
      </c>
      <c r="F206" s="59">
        <v>592.65</v>
      </c>
      <c r="G206" s="59">
        <v>592.65</v>
      </c>
      <c r="H206" s="59">
        <v>592.65</v>
      </c>
      <c r="I206" s="59">
        <v>592.65</v>
      </c>
      <c r="J206" s="59">
        <v>592.65</v>
      </c>
      <c r="K206" s="59">
        <v>592.65</v>
      </c>
      <c r="L206" s="59">
        <v>592.65</v>
      </c>
      <c r="M206" s="59">
        <v>592.65</v>
      </c>
      <c r="N206" s="59">
        <v>592.65</v>
      </c>
      <c r="O206" s="59">
        <v>592.65</v>
      </c>
      <c r="P206" s="59">
        <v>592.65</v>
      </c>
      <c r="Q206" s="59">
        <v>592.65</v>
      </c>
      <c r="R206" s="59">
        <v>592.65</v>
      </c>
    </row>
    <row r="207" spans="1:18" x14ac:dyDescent="0.2">
      <c r="B207" s="4">
        <v>2005</v>
      </c>
      <c r="C207" s="59">
        <v>14647.74</v>
      </c>
      <c r="D207" s="59">
        <v>14647.74</v>
      </c>
      <c r="E207" s="59">
        <v>14647.74</v>
      </c>
      <c r="F207" s="59">
        <v>14647.74</v>
      </c>
      <c r="G207" s="59">
        <v>14647.74</v>
      </c>
      <c r="H207" s="59">
        <v>14647.74</v>
      </c>
      <c r="I207" s="59">
        <v>14647.74</v>
      </c>
      <c r="J207" s="59">
        <v>14647.74</v>
      </c>
      <c r="K207" s="59">
        <v>14647.74</v>
      </c>
      <c r="L207" s="59">
        <v>14647.74</v>
      </c>
      <c r="M207" s="59">
        <v>14647.74</v>
      </c>
      <c r="N207" s="59">
        <v>14647.74</v>
      </c>
      <c r="O207" s="59">
        <v>14647.74</v>
      </c>
      <c r="P207" s="59">
        <v>14647.74</v>
      </c>
      <c r="Q207" s="59">
        <v>14647.74</v>
      </c>
      <c r="R207" s="59">
        <v>14647.74</v>
      </c>
    </row>
    <row r="208" spans="1:18" x14ac:dyDescent="0.2">
      <c r="B208" s="4">
        <v>2004</v>
      </c>
      <c r="C208" s="59">
        <v>1047.3399999999999</v>
      </c>
      <c r="D208" s="59">
        <v>1047.3399999999999</v>
      </c>
      <c r="E208" s="59">
        <v>1047.3399999999999</v>
      </c>
      <c r="F208" s="59">
        <v>1047.3399999999999</v>
      </c>
      <c r="G208" s="59">
        <v>1047.3399999999999</v>
      </c>
      <c r="H208" s="59">
        <v>1047.3399999999999</v>
      </c>
      <c r="I208" s="59">
        <v>1047.3399999999999</v>
      </c>
      <c r="J208" s="59">
        <v>1047.3399999999999</v>
      </c>
      <c r="K208" s="59">
        <v>1047.3399999999999</v>
      </c>
      <c r="L208" s="59">
        <v>1047.3399999999999</v>
      </c>
      <c r="M208" s="59">
        <v>1047.3399999999999</v>
      </c>
      <c r="N208" s="59">
        <v>1047.3399999999999</v>
      </c>
      <c r="O208" s="59">
        <v>1047.3399999999999</v>
      </c>
      <c r="P208" s="59">
        <v>1047.3399999999999</v>
      </c>
      <c r="Q208" s="59">
        <v>1047.3399999999999</v>
      </c>
      <c r="R208" s="59">
        <v>1047.3399999999999</v>
      </c>
    </row>
    <row r="209" spans="2:18" x14ac:dyDescent="0.2">
      <c r="B209" s="4">
        <v>2003</v>
      </c>
      <c r="C209" s="59">
        <v>502089.78</v>
      </c>
      <c r="D209" s="59">
        <v>502089.78</v>
      </c>
      <c r="E209" s="59">
        <v>502089.78</v>
      </c>
      <c r="F209" s="59">
        <v>502089.78</v>
      </c>
      <c r="G209" s="59">
        <v>502089.78</v>
      </c>
      <c r="H209" s="59">
        <v>502089.78</v>
      </c>
      <c r="I209" s="59">
        <v>502089.78</v>
      </c>
      <c r="J209" s="59">
        <v>502089.78</v>
      </c>
      <c r="K209" s="59">
        <v>502089.78</v>
      </c>
      <c r="L209" s="59">
        <v>502089.78</v>
      </c>
      <c r="M209" s="59">
        <v>502089.78</v>
      </c>
      <c r="N209" s="59">
        <v>502089.78</v>
      </c>
      <c r="O209" s="59">
        <v>502089.78</v>
      </c>
      <c r="P209" s="59">
        <v>502089.78</v>
      </c>
      <c r="Q209" s="59">
        <v>502089.78</v>
      </c>
      <c r="R209" s="59">
        <v>502089.78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530.09</v>
      </c>
      <c r="D212" s="59">
        <v>530.09</v>
      </c>
      <c r="E212" s="59">
        <v>530.09</v>
      </c>
      <c r="F212" s="59">
        <v>530.09</v>
      </c>
      <c r="G212" s="59">
        <v>530.09</v>
      </c>
      <c r="H212" s="59">
        <v>530.09</v>
      </c>
      <c r="I212" s="59">
        <v>530.09</v>
      </c>
      <c r="J212" s="59">
        <v>530.09</v>
      </c>
      <c r="K212" s="59">
        <v>530.09</v>
      </c>
      <c r="L212" s="59">
        <v>530.09</v>
      </c>
      <c r="M212" s="59">
        <v>530.09</v>
      </c>
      <c r="N212" s="59">
        <v>530.09</v>
      </c>
      <c r="O212" s="59">
        <v>530.09</v>
      </c>
      <c r="P212" s="59">
        <v>530.09</v>
      </c>
      <c r="Q212" s="59">
        <v>530.09</v>
      </c>
      <c r="R212" s="59">
        <v>530.09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3787.3</v>
      </c>
      <c r="D233" s="59">
        <v>3787.3</v>
      </c>
      <c r="E233" s="59">
        <v>3787.3</v>
      </c>
      <c r="F233" s="59">
        <v>3787.3</v>
      </c>
      <c r="G233" s="59">
        <v>3787.3</v>
      </c>
      <c r="H233" s="59">
        <v>3787.3</v>
      </c>
      <c r="I233" s="59">
        <v>3787.3</v>
      </c>
      <c r="J233" s="59">
        <v>3787.3</v>
      </c>
      <c r="K233" s="59">
        <v>3787.3</v>
      </c>
      <c r="L233" s="59">
        <v>3787.3</v>
      </c>
      <c r="M233" s="59">
        <v>3787.3</v>
      </c>
      <c r="N233" s="59">
        <v>3787.3</v>
      </c>
      <c r="O233" s="59">
        <v>3787.3</v>
      </c>
      <c r="P233" s="59">
        <v>3787.3</v>
      </c>
      <c r="Q233" s="59">
        <v>3787.3</v>
      </c>
      <c r="R233" s="59">
        <v>3787.3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524673.05000000005</v>
      </c>
      <c r="E283" s="6">
        <f>SUM(E204:E282)</f>
        <v>524828.4800000001</v>
      </c>
      <c r="F283" s="6">
        <f>SUM(F203:F282)</f>
        <v>524828.4800000001</v>
      </c>
      <c r="G283" s="6">
        <f>SUM(G202:G282)</f>
        <v>524828.4800000001</v>
      </c>
      <c r="H283" s="6">
        <f>SUM(H196:H282)</f>
        <v>524828.4800000001</v>
      </c>
      <c r="I283" s="6">
        <f>SUM(I196:I282)</f>
        <v>526296.88000000012</v>
      </c>
      <c r="J283" s="6">
        <f t="shared" ref="J283:L283" si="2">SUM(J196:J282)</f>
        <v>582776.18000000005</v>
      </c>
      <c r="K283" s="6">
        <f>SUM(K196:K282)</f>
        <v>583783.96000000008</v>
      </c>
      <c r="L283" s="6">
        <f t="shared" si="2"/>
        <v>583783.96000000008</v>
      </c>
      <c r="M283" s="6">
        <f>SUM(M196:M282)</f>
        <v>584834.11</v>
      </c>
      <c r="N283" s="13">
        <f>SUM(N192:N282)</f>
        <v>585014.61</v>
      </c>
      <c r="O283" s="13">
        <f>SUM(O192:O282)</f>
        <v>586535.88</v>
      </c>
      <c r="P283" s="13">
        <f>SUM(P192:P282)</f>
        <v>586535.88</v>
      </c>
      <c r="Q283" s="13">
        <f>SUM(Q192:Q282)</f>
        <v>590890.67000000004</v>
      </c>
      <c r="R283" s="13">
        <f>SUM(R191:R282)</f>
        <v>590890.67000000004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14742.13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8677.34</v>
      </c>
      <c r="R474" s="59">
        <v>8677.34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2996.21</v>
      </c>
      <c r="Q475" s="59">
        <v>2996.21</v>
      </c>
      <c r="R475" s="59">
        <v>2996.21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5578.81</v>
      </c>
      <c r="P476" s="59">
        <v>5578.81</v>
      </c>
      <c r="Q476" s="59">
        <v>5578.81</v>
      </c>
      <c r="R476" s="59">
        <v>5578.81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3815.34</v>
      </c>
      <c r="O477" s="59">
        <v>3815.34</v>
      </c>
      <c r="P477" s="59">
        <v>3815.34</v>
      </c>
      <c r="Q477" s="59">
        <v>3815.34</v>
      </c>
      <c r="R477" s="59">
        <v>3815.34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6761.81</v>
      </c>
      <c r="N478" s="59">
        <v>6761.81</v>
      </c>
      <c r="O478" s="59">
        <v>6761.81</v>
      </c>
      <c r="P478" s="59">
        <v>6761.81</v>
      </c>
      <c r="Q478" s="59">
        <v>6761.81</v>
      </c>
      <c r="R478" s="59">
        <v>6761.81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6460.45</v>
      </c>
      <c r="M479" s="59">
        <v>6460.45</v>
      </c>
      <c r="N479" s="59">
        <v>6460.45</v>
      </c>
      <c r="O479" s="59">
        <v>6460.45</v>
      </c>
      <c r="P479" s="59">
        <v>6460.45</v>
      </c>
      <c r="Q479" s="59">
        <v>6460.45</v>
      </c>
      <c r="R479" s="59">
        <v>6460.45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3665.63</v>
      </c>
      <c r="L480" s="59">
        <v>3665.63</v>
      </c>
      <c r="M480" s="59">
        <v>3665.63</v>
      </c>
      <c r="N480" s="59">
        <v>3665.63</v>
      </c>
      <c r="O480" s="59">
        <v>3665.63</v>
      </c>
      <c r="P480" s="59">
        <v>3665.63</v>
      </c>
      <c r="Q480" s="59">
        <v>3665.63</v>
      </c>
      <c r="R480" s="59">
        <v>3665.63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5220.13</v>
      </c>
      <c r="K481" s="59">
        <v>5220.13</v>
      </c>
      <c r="L481" s="59">
        <v>5220.13</v>
      </c>
      <c r="M481" s="59">
        <v>5220.13</v>
      </c>
      <c r="N481" s="59">
        <v>5220.13</v>
      </c>
      <c r="O481" s="59">
        <v>5220.13</v>
      </c>
      <c r="P481" s="59">
        <v>5220.13</v>
      </c>
      <c r="Q481" s="59">
        <v>5220.13</v>
      </c>
      <c r="R481" s="59">
        <v>5220.13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2983.51</v>
      </c>
      <c r="J482" s="59">
        <v>2983.51</v>
      </c>
      <c r="K482" s="59">
        <v>2983.51</v>
      </c>
      <c r="L482" s="59">
        <v>2983.51</v>
      </c>
      <c r="M482" s="59">
        <v>2983.51</v>
      </c>
      <c r="N482" s="59">
        <v>2983.51</v>
      </c>
      <c r="O482" s="59">
        <v>2983.51</v>
      </c>
      <c r="P482" s="59">
        <v>2983.51</v>
      </c>
      <c r="Q482" s="59">
        <v>2983.51</v>
      </c>
      <c r="R482" s="59">
        <v>2983.51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4364.54</v>
      </c>
      <c r="I483" s="59">
        <v>4364.54</v>
      </c>
      <c r="J483" s="59">
        <v>4364.54</v>
      </c>
      <c r="K483" s="59">
        <v>4364.54</v>
      </c>
      <c r="L483" s="59">
        <v>4364.54</v>
      </c>
      <c r="M483" s="59">
        <v>4364.54</v>
      </c>
      <c r="N483" s="59">
        <v>4364.54</v>
      </c>
      <c r="O483" s="59">
        <v>4364.54</v>
      </c>
      <c r="P483" s="59">
        <v>4364.54</v>
      </c>
      <c r="Q483" s="59">
        <v>4364.54</v>
      </c>
      <c r="R483" s="59">
        <v>3969.86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2967.59</v>
      </c>
      <c r="G485" s="59">
        <v>2967.59</v>
      </c>
      <c r="H485" s="59">
        <v>2967.59</v>
      </c>
      <c r="I485" s="59">
        <v>2967.59</v>
      </c>
      <c r="J485" s="59">
        <v>2967.59</v>
      </c>
      <c r="K485" s="59">
        <v>2967.59</v>
      </c>
      <c r="L485" s="59">
        <v>2967.59</v>
      </c>
      <c r="M485" s="59">
        <v>2967.59</v>
      </c>
      <c r="N485" s="59">
        <v>2967.59</v>
      </c>
      <c r="O485" s="59">
        <v>2967.59</v>
      </c>
      <c r="P485" s="59">
        <v>2967.59</v>
      </c>
      <c r="Q485" s="59">
        <v>2967.59</v>
      </c>
      <c r="R485" s="59">
        <v>2967.59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277.81</v>
      </c>
      <c r="E487" s="59">
        <v>277.81</v>
      </c>
      <c r="F487" s="59">
        <v>277.81</v>
      </c>
      <c r="G487" s="59">
        <v>277.81</v>
      </c>
      <c r="H487" s="59">
        <v>277.81</v>
      </c>
      <c r="I487" s="59">
        <v>277.81</v>
      </c>
      <c r="J487" s="59">
        <v>277.81</v>
      </c>
      <c r="K487" s="59">
        <v>277.81</v>
      </c>
      <c r="L487" s="59">
        <v>277.81</v>
      </c>
      <c r="M487" s="59">
        <v>277.81</v>
      </c>
      <c r="N487" s="59">
        <v>277.81</v>
      </c>
      <c r="O487" s="59">
        <v>277.81</v>
      </c>
      <c r="P487" s="59">
        <v>277.81</v>
      </c>
      <c r="Q487" s="59">
        <v>277.81</v>
      </c>
      <c r="R487" s="59">
        <v>277.81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133.04</v>
      </c>
      <c r="D489" s="59">
        <v>133.04</v>
      </c>
      <c r="E489" s="59">
        <v>133.04</v>
      </c>
      <c r="F489" s="59">
        <v>133.04</v>
      </c>
      <c r="G489" s="59">
        <v>133.04</v>
      </c>
      <c r="H489" s="59">
        <v>133.04</v>
      </c>
      <c r="I489" s="59">
        <v>133.04</v>
      </c>
      <c r="J489" s="59">
        <v>133.04</v>
      </c>
      <c r="K489" s="59">
        <v>133.04</v>
      </c>
      <c r="L489" s="59">
        <v>133.04</v>
      </c>
      <c r="M489" s="59">
        <v>133.04</v>
      </c>
      <c r="N489" s="59">
        <v>133.04</v>
      </c>
      <c r="O489" s="59">
        <v>133.04</v>
      </c>
      <c r="P489" s="59">
        <v>133.04</v>
      </c>
      <c r="Q489" s="59">
        <v>133.04</v>
      </c>
      <c r="R489" s="59">
        <v>133.04</v>
      </c>
    </row>
    <row r="490" spans="2:18" x14ac:dyDescent="0.2">
      <c r="B490" s="4">
        <v>2004</v>
      </c>
      <c r="C490" s="59">
        <v>1759.58</v>
      </c>
      <c r="D490" s="59">
        <v>1759.58</v>
      </c>
      <c r="E490" s="59">
        <v>1759.58</v>
      </c>
      <c r="F490" s="59">
        <v>1759.58</v>
      </c>
      <c r="G490" s="59">
        <v>1759.58</v>
      </c>
      <c r="H490" s="59">
        <v>826.1</v>
      </c>
      <c r="I490" s="59">
        <v>826.1</v>
      </c>
      <c r="J490" s="59">
        <v>826.1</v>
      </c>
      <c r="K490" s="59">
        <v>675.22</v>
      </c>
      <c r="L490" s="59">
        <v>276.22000000000003</v>
      </c>
      <c r="M490" s="59">
        <v>276.22000000000003</v>
      </c>
      <c r="N490" s="59">
        <v>276.22000000000003</v>
      </c>
      <c r="O490" s="59">
        <v>276.22000000000003</v>
      </c>
      <c r="P490" s="59">
        <v>276.22000000000003</v>
      </c>
      <c r="Q490" s="59">
        <v>276.22000000000003</v>
      </c>
      <c r="R490" s="59">
        <v>135.46</v>
      </c>
    </row>
    <row r="491" spans="2:18" x14ac:dyDescent="0.2">
      <c r="B491" s="4">
        <v>2003</v>
      </c>
      <c r="C491" s="59">
        <v>4530.63</v>
      </c>
      <c r="D491" s="59">
        <v>4530.63</v>
      </c>
      <c r="E491" s="59">
        <v>4530.63</v>
      </c>
      <c r="F491" s="59">
        <v>4530.63</v>
      </c>
      <c r="G491" s="59">
        <v>4530.63</v>
      </c>
      <c r="H491" s="59">
        <v>4530.63</v>
      </c>
      <c r="I491" s="59">
        <v>4530.63</v>
      </c>
      <c r="J491" s="59">
        <v>4499.92</v>
      </c>
      <c r="K491" s="59">
        <v>4499.92</v>
      </c>
      <c r="L491" s="59">
        <v>4112.09</v>
      </c>
      <c r="M491" s="59">
        <v>4112.09</v>
      </c>
      <c r="N491" s="59">
        <v>4112.09</v>
      </c>
      <c r="O491" s="59">
        <v>4112.09</v>
      </c>
      <c r="P491" s="59">
        <v>4112.09</v>
      </c>
      <c r="Q491" s="59">
        <v>4112.09</v>
      </c>
      <c r="R491" s="59">
        <v>4112.09</v>
      </c>
    </row>
    <row r="492" spans="2:18" x14ac:dyDescent="0.2">
      <c r="B492" s="4">
        <v>2002</v>
      </c>
      <c r="C492" s="59">
        <v>30221.88</v>
      </c>
      <c r="D492" s="59">
        <v>30221.88</v>
      </c>
      <c r="E492" s="59">
        <v>30221.88</v>
      </c>
      <c r="F492" s="59">
        <v>30221.88</v>
      </c>
      <c r="G492" s="59">
        <v>30221.88</v>
      </c>
      <c r="H492" s="59">
        <v>30221.88</v>
      </c>
      <c r="I492" s="59">
        <v>28641.96</v>
      </c>
      <c r="J492" s="59">
        <v>28641.96</v>
      </c>
      <c r="K492" s="59">
        <v>28641.96</v>
      </c>
      <c r="L492" s="59">
        <v>28641.96</v>
      </c>
      <c r="M492" s="59">
        <v>28641.96</v>
      </c>
      <c r="N492" s="59">
        <v>28641.96</v>
      </c>
      <c r="O492" s="59">
        <v>28641.96</v>
      </c>
      <c r="P492" s="59">
        <v>28641.96</v>
      </c>
      <c r="Q492" s="59">
        <v>28641.96</v>
      </c>
      <c r="R492" s="59">
        <v>28641.96</v>
      </c>
    </row>
    <row r="493" spans="2:18" x14ac:dyDescent="0.2">
      <c r="B493" s="4">
        <v>2001</v>
      </c>
      <c r="C493" s="59">
        <v>1011.57</v>
      </c>
      <c r="D493" s="59">
        <v>1011.57</v>
      </c>
      <c r="E493" s="59">
        <v>1011.57</v>
      </c>
      <c r="F493" s="59">
        <v>1011.57</v>
      </c>
      <c r="G493" s="59">
        <v>1011.57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1622.27</v>
      </c>
      <c r="D494" s="59">
        <v>1622.27</v>
      </c>
      <c r="E494" s="59">
        <v>1622.27</v>
      </c>
      <c r="F494" s="59">
        <v>1622.27</v>
      </c>
      <c r="G494" s="59">
        <v>1622.27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444.15</v>
      </c>
      <c r="D501" s="59">
        <v>444.15</v>
      </c>
      <c r="E501" s="59">
        <v>444.15</v>
      </c>
      <c r="F501" s="59">
        <v>353.46</v>
      </c>
      <c r="G501" s="59">
        <v>353.46</v>
      </c>
      <c r="H501" s="59">
        <v>353.46</v>
      </c>
      <c r="I501" s="59">
        <v>278.89999999999998</v>
      </c>
      <c r="J501" s="59">
        <v>278.89999999999998</v>
      </c>
      <c r="K501" s="59">
        <v>278.89999999999998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140.83000000000001</v>
      </c>
      <c r="D507" s="59">
        <v>140.83000000000001</v>
      </c>
      <c r="E507" s="59">
        <v>140.83000000000001</v>
      </c>
      <c r="F507" s="59">
        <v>140.83000000000001</v>
      </c>
      <c r="G507" s="59">
        <v>140.83000000000001</v>
      </c>
      <c r="H507" s="59">
        <v>140.83000000000001</v>
      </c>
      <c r="I507" s="59">
        <v>140.83000000000001</v>
      </c>
      <c r="J507" s="59">
        <v>140.83000000000001</v>
      </c>
      <c r="K507" s="59">
        <v>140.83000000000001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456.97</v>
      </c>
      <c r="D509" s="59">
        <v>456.97</v>
      </c>
      <c r="E509" s="59">
        <v>456.97</v>
      </c>
      <c r="F509" s="59">
        <v>456.97</v>
      </c>
      <c r="G509" s="59">
        <v>456.97</v>
      </c>
      <c r="H509" s="59">
        <v>456.97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40598.730000000003</v>
      </c>
      <c r="E565" s="6">
        <f>SUM(E486:E564)</f>
        <v>40598.730000000003</v>
      </c>
      <c r="F565" s="6">
        <f>SUM(F485:F564)</f>
        <v>43475.63</v>
      </c>
      <c r="G565" s="6">
        <f>SUM(G484:G564)</f>
        <v>43475.63</v>
      </c>
      <c r="H565" s="6">
        <f>SUM(H478:H564)</f>
        <v>44272.85</v>
      </c>
      <c r="I565" s="6">
        <f>SUM(I478:I564)</f>
        <v>45144.91</v>
      </c>
      <c r="J565" s="6">
        <f t="shared" ref="J565:L565" si="5">SUM(J478:J564)</f>
        <v>50334.33</v>
      </c>
      <c r="K565" s="6">
        <f>SUM(K478:K564)</f>
        <v>53849.080000000009</v>
      </c>
      <c r="L565" s="6">
        <f t="shared" si="5"/>
        <v>59102.97</v>
      </c>
      <c r="M565" s="6">
        <f>SUM(M478:M564)</f>
        <v>65864.78</v>
      </c>
      <c r="N565" s="13">
        <f>SUM(N474:N564)</f>
        <v>69680.12</v>
      </c>
      <c r="O565" s="13">
        <f>SUM(O474:O564)</f>
        <v>75258.930000000022</v>
      </c>
      <c r="P565" s="13">
        <f>SUM(P474:P564)</f>
        <v>78255.140000000014</v>
      </c>
      <c r="Q565" s="13">
        <f>SUM(Q474:Q564)</f>
        <v>86932.48000000001</v>
      </c>
      <c r="R565" s="13">
        <f>SUM(R473:R564)</f>
        <v>101139.16999999998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14701.72</v>
      </c>
      <c r="O571" s="59">
        <v>14701.72</v>
      </c>
      <c r="P571" s="59">
        <v>14701.72</v>
      </c>
      <c r="Q571" s="59">
        <v>14701.72</v>
      </c>
      <c r="R571" s="59">
        <v>14701.72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2413.44</v>
      </c>
      <c r="M573" s="59">
        <v>2413.44</v>
      </c>
      <c r="N573" s="59">
        <v>2413.44</v>
      </c>
      <c r="O573" s="59">
        <v>2413.44</v>
      </c>
      <c r="P573" s="59">
        <v>2413.44</v>
      </c>
      <c r="Q573" s="59">
        <v>2413.44</v>
      </c>
      <c r="R573" s="59">
        <v>2413.44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1459.55</v>
      </c>
      <c r="L574" s="59">
        <v>1459.55</v>
      </c>
      <c r="M574" s="59">
        <v>1459.55</v>
      </c>
      <c r="N574" s="59">
        <v>1459.55</v>
      </c>
      <c r="O574" s="59">
        <v>1459.55</v>
      </c>
      <c r="P574" s="59">
        <v>1459.55</v>
      </c>
      <c r="Q574" s="59">
        <v>1459.55</v>
      </c>
      <c r="R574" s="59">
        <v>1459.55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6185.97</v>
      </c>
      <c r="K575" s="59">
        <v>6185.97</v>
      </c>
      <c r="L575" s="59">
        <v>6185.97</v>
      </c>
      <c r="M575" s="59">
        <v>6185.97</v>
      </c>
      <c r="N575" s="59">
        <v>6185.97</v>
      </c>
      <c r="O575" s="59">
        <v>6185.97</v>
      </c>
      <c r="P575" s="59">
        <v>6185.97</v>
      </c>
      <c r="Q575" s="59">
        <v>6185.97</v>
      </c>
      <c r="R575" s="59">
        <v>6185.97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2813</v>
      </c>
      <c r="J576" s="59">
        <v>2813</v>
      </c>
      <c r="K576" s="59">
        <v>2813</v>
      </c>
      <c r="L576" s="59">
        <v>2813</v>
      </c>
      <c r="M576" s="59">
        <v>2813</v>
      </c>
      <c r="N576" s="59">
        <v>2813</v>
      </c>
      <c r="O576" s="59">
        <v>2813</v>
      </c>
      <c r="P576" s="59">
        <v>2813</v>
      </c>
      <c r="Q576" s="59">
        <v>2813</v>
      </c>
      <c r="R576" s="59">
        <v>2813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587.86</v>
      </c>
      <c r="I577" s="59">
        <v>587.86</v>
      </c>
      <c r="J577" s="59">
        <v>587.86</v>
      </c>
      <c r="K577" s="59">
        <v>587.86</v>
      </c>
      <c r="L577" s="59">
        <v>587.86</v>
      </c>
      <c r="M577" s="59">
        <v>587.86</v>
      </c>
      <c r="N577" s="59">
        <v>587.86</v>
      </c>
      <c r="O577" s="59">
        <v>587.86</v>
      </c>
      <c r="P577" s="59">
        <v>587.86</v>
      </c>
      <c r="Q577" s="59">
        <v>587.86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1700.3</v>
      </c>
      <c r="H578" s="59">
        <v>1700.3</v>
      </c>
      <c r="I578" s="59">
        <v>1700.3</v>
      </c>
      <c r="J578" s="59">
        <v>1700.3</v>
      </c>
      <c r="K578" s="59">
        <v>1700.3</v>
      </c>
      <c r="L578" s="59">
        <v>1700.3</v>
      </c>
      <c r="M578" s="59">
        <v>1700.3</v>
      </c>
      <c r="N578" s="59">
        <v>1700.3</v>
      </c>
      <c r="O578" s="59">
        <v>1700.3</v>
      </c>
      <c r="P578" s="59">
        <v>1700.3</v>
      </c>
      <c r="Q578" s="59">
        <v>1700.3</v>
      </c>
      <c r="R578" s="59">
        <v>1700.3</v>
      </c>
    </row>
    <row r="579" spans="2:18" x14ac:dyDescent="0.2">
      <c r="B579" s="4">
        <v>2009</v>
      </c>
      <c r="C579" s="28"/>
      <c r="D579" s="28"/>
      <c r="E579" s="28"/>
      <c r="F579" s="59">
        <v>1317.92</v>
      </c>
      <c r="G579" s="59">
        <v>1317.92</v>
      </c>
      <c r="H579" s="59">
        <v>1317.92</v>
      </c>
      <c r="I579" s="59">
        <v>1317.92</v>
      </c>
      <c r="J579" s="59">
        <v>1317.92</v>
      </c>
      <c r="K579" s="59">
        <v>1317.92</v>
      </c>
      <c r="L579" s="59">
        <v>1317.92</v>
      </c>
      <c r="M579" s="59">
        <v>1317.92</v>
      </c>
      <c r="N579" s="59">
        <v>1317.92</v>
      </c>
      <c r="O579" s="59">
        <v>673.74</v>
      </c>
      <c r="P579" s="59">
        <v>673.74</v>
      </c>
      <c r="Q579" s="59">
        <v>673.74</v>
      </c>
      <c r="R579" s="59">
        <v>673.74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6436.74</v>
      </c>
      <c r="E581" s="59">
        <v>6436.74</v>
      </c>
      <c r="F581" s="59">
        <v>6436.74</v>
      </c>
      <c r="G581" s="59">
        <v>6436.74</v>
      </c>
      <c r="H581" s="59">
        <v>6436.74</v>
      </c>
      <c r="I581" s="59">
        <v>6436.74</v>
      </c>
      <c r="J581" s="59">
        <v>6436.74</v>
      </c>
      <c r="K581" s="59">
        <v>6436.74</v>
      </c>
      <c r="L581" s="59">
        <v>6436.74</v>
      </c>
      <c r="M581" s="59">
        <v>6436.74</v>
      </c>
      <c r="N581" s="59">
        <v>5395.53</v>
      </c>
      <c r="O581" s="59">
        <v>5395.53</v>
      </c>
      <c r="P581" s="59">
        <v>5395.53</v>
      </c>
      <c r="Q581" s="59">
        <v>5395.53</v>
      </c>
      <c r="R581" s="59">
        <v>5395.53</v>
      </c>
    </row>
    <row r="582" spans="2:18" x14ac:dyDescent="0.2">
      <c r="B582" s="4">
        <v>2006</v>
      </c>
      <c r="C582" s="59">
        <v>1022.33</v>
      </c>
      <c r="D582" s="59">
        <v>1022.33</v>
      </c>
      <c r="E582" s="59">
        <v>1022.33</v>
      </c>
      <c r="F582" s="59">
        <v>1022.33</v>
      </c>
      <c r="G582" s="59">
        <v>1022.33</v>
      </c>
      <c r="H582" s="59">
        <v>1022.33</v>
      </c>
      <c r="I582" s="59">
        <v>1022.33</v>
      </c>
      <c r="J582" s="59">
        <v>1022.33</v>
      </c>
      <c r="K582" s="59">
        <v>1022.33</v>
      </c>
      <c r="L582" s="59">
        <v>1022.33</v>
      </c>
      <c r="M582" s="59">
        <v>393.34</v>
      </c>
      <c r="N582" s="59">
        <v>393.34</v>
      </c>
      <c r="O582" s="59">
        <v>393.34</v>
      </c>
      <c r="P582" s="59">
        <v>393.34</v>
      </c>
      <c r="Q582" s="59">
        <v>393.34</v>
      </c>
      <c r="R582" s="59">
        <v>393.34</v>
      </c>
    </row>
    <row r="583" spans="2:18" x14ac:dyDescent="0.2">
      <c r="B583" s="4">
        <v>2005</v>
      </c>
      <c r="C583" s="59">
        <v>2366.06</v>
      </c>
      <c r="D583" s="59">
        <v>2366.06</v>
      </c>
      <c r="E583" s="59">
        <v>2366.06</v>
      </c>
      <c r="F583" s="59">
        <v>2366.06</v>
      </c>
      <c r="G583" s="59">
        <v>2366.06</v>
      </c>
      <c r="H583" s="59">
        <v>2366.06</v>
      </c>
      <c r="I583" s="59">
        <v>2366.06</v>
      </c>
      <c r="J583" s="59">
        <v>2366.06</v>
      </c>
      <c r="K583" s="59">
        <v>694.37</v>
      </c>
      <c r="L583" s="59">
        <v>694.37</v>
      </c>
      <c r="M583" s="59">
        <v>694.37</v>
      </c>
      <c r="N583" s="59">
        <v>694.37</v>
      </c>
      <c r="O583" s="59">
        <v>694.37</v>
      </c>
      <c r="P583" s="59">
        <v>694.37</v>
      </c>
      <c r="Q583" s="59">
        <v>694.37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1585.04</v>
      </c>
      <c r="D586" s="59">
        <v>1585.04</v>
      </c>
      <c r="E586" s="59">
        <v>1585.04</v>
      </c>
      <c r="F586" s="59">
        <v>1585.04</v>
      </c>
      <c r="G586" s="59">
        <v>1585.04</v>
      </c>
      <c r="H586" s="59">
        <v>1585.04</v>
      </c>
      <c r="I586" s="59">
        <v>1585.04</v>
      </c>
      <c r="J586" s="59">
        <v>1585.04</v>
      </c>
      <c r="K586" s="59">
        <v>1585.04</v>
      </c>
      <c r="L586" s="59">
        <v>1585.04</v>
      </c>
      <c r="M586" s="59">
        <v>1585.04</v>
      </c>
      <c r="N586" s="59">
        <v>1585.04</v>
      </c>
      <c r="O586" s="59">
        <v>1585.04</v>
      </c>
      <c r="P586" s="59">
        <v>1585.04</v>
      </c>
      <c r="Q586" s="59">
        <v>1585.04</v>
      </c>
      <c r="R586" s="59">
        <v>1585.04</v>
      </c>
    </row>
    <row r="587" spans="2:18" x14ac:dyDescent="0.2">
      <c r="B587" s="4">
        <v>2001</v>
      </c>
      <c r="C587" s="59">
        <v>937</v>
      </c>
      <c r="D587" s="59">
        <v>937</v>
      </c>
      <c r="E587" s="59">
        <v>937</v>
      </c>
      <c r="F587" s="59">
        <v>937</v>
      </c>
      <c r="G587" s="59">
        <v>937</v>
      </c>
      <c r="H587" s="59">
        <v>937</v>
      </c>
      <c r="I587" s="59">
        <v>937</v>
      </c>
      <c r="J587" s="59">
        <v>937</v>
      </c>
      <c r="K587" s="59">
        <v>937</v>
      </c>
      <c r="L587" s="59">
        <v>937</v>
      </c>
      <c r="M587" s="59">
        <v>937</v>
      </c>
      <c r="N587" s="59">
        <v>937</v>
      </c>
      <c r="O587" s="59">
        <v>937</v>
      </c>
      <c r="P587" s="59">
        <v>937</v>
      </c>
      <c r="Q587" s="59">
        <v>937</v>
      </c>
      <c r="R587" s="59">
        <v>937</v>
      </c>
    </row>
    <row r="588" spans="2:18" x14ac:dyDescent="0.2">
      <c r="B588" s="4">
        <v>2000</v>
      </c>
      <c r="C588" s="59">
        <v>12604.8</v>
      </c>
      <c r="D588" s="59">
        <v>12604.8</v>
      </c>
      <c r="E588" s="59">
        <v>12604.8</v>
      </c>
      <c r="F588" s="59">
        <v>12604.8</v>
      </c>
      <c r="G588" s="59">
        <v>12604.8</v>
      </c>
      <c r="H588" s="59">
        <v>12604.8</v>
      </c>
      <c r="I588" s="59">
        <v>12604.8</v>
      </c>
      <c r="J588" s="59">
        <v>12604.8</v>
      </c>
      <c r="K588" s="59">
        <v>12604.8</v>
      </c>
      <c r="L588" s="59">
        <v>12604.8</v>
      </c>
      <c r="M588" s="59">
        <v>12604.8</v>
      </c>
      <c r="N588" s="59">
        <v>12604.8</v>
      </c>
      <c r="O588" s="59">
        <v>12604.8</v>
      </c>
      <c r="P588" s="59">
        <v>12604.8</v>
      </c>
      <c r="Q588" s="59">
        <v>415.8</v>
      </c>
      <c r="R588" s="59">
        <v>415.8</v>
      </c>
    </row>
    <row r="589" spans="2:18" x14ac:dyDescent="0.2">
      <c r="B589" s="4">
        <v>1999</v>
      </c>
      <c r="C589" s="59">
        <v>5634.88</v>
      </c>
      <c r="D589" s="59">
        <v>5634.88</v>
      </c>
      <c r="E589" s="59">
        <v>5634.88</v>
      </c>
      <c r="F589" s="59">
        <v>5634.88</v>
      </c>
      <c r="G589" s="59">
        <v>5634.88</v>
      </c>
      <c r="H589" s="59">
        <v>5634.88</v>
      </c>
      <c r="I589" s="59">
        <v>1826.78</v>
      </c>
      <c r="J589" s="59">
        <v>1826.78</v>
      </c>
      <c r="K589" s="59">
        <v>1826.78</v>
      </c>
      <c r="L589" s="59">
        <v>1826.78</v>
      </c>
      <c r="M589" s="59">
        <v>1826.78</v>
      </c>
      <c r="N589" s="59">
        <v>1826.78</v>
      </c>
      <c r="O589" s="59">
        <v>1826.78</v>
      </c>
      <c r="P589" s="59">
        <v>1826.78</v>
      </c>
      <c r="Q589" s="59">
        <v>1826.78</v>
      </c>
      <c r="R589" s="59">
        <v>1826.78</v>
      </c>
    </row>
    <row r="590" spans="2:18" x14ac:dyDescent="0.2">
      <c r="B590" s="4">
        <v>1998</v>
      </c>
      <c r="C590" s="59">
        <v>333.08</v>
      </c>
      <c r="D590" s="59">
        <v>333.08</v>
      </c>
      <c r="E590" s="59">
        <v>333.08</v>
      </c>
      <c r="F590" s="59">
        <v>333.08</v>
      </c>
      <c r="G590" s="59">
        <v>333.08</v>
      </c>
      <c r="H590" s="59">
        <v>333.08</v>
      </c>
      <c r="I590" s="59">
        <v>333.08</v>
      </c>
      <c r="J590" s="59">
        <v>333.08</v>
      </c>
      <c r="K590" s="59">
        <v>333.08</v>
      </c>
      <c r="L590" s="59">
        <v>333.08</v>
      </c>
      <c r="M590" s="59">
        <v>333.08</v>
      </c>
      <c r="N590" s="59">
        <v>333.08</v>
      </c>
      <c r="O590" s="59">
        <v>333.08</v>
      </c>
      <c r="P590" s="59">
        <v>333.08</v>
      </c>
      <c r="Q590" s="59">
        <v>333.08</v>
      </c>
      <c r="R590" s="59">
        <v>333.08</v>
      </c>
    </row>
    <row r="591" spans="2:18" x14ac:dyDescent="0.2">
      <c r="B591" s="4">
        <v>1997</v>
      </c>
      <c r="C591" s="59">
        <v>846</v>
      </c>
      <c r="D591" s="59">
        <v>846</v>
      </c>
      <c r="E591" s="59">
        <v>846</v>
      </c>
      <c r="F591" s="59">
        <v>846</v>
      </c>
      <c r="G591" s="59">
        <v>846</v>
      </c>
      <c r="H591" s="59">
        <v>846</v>
      </c>
      <c r="I591" s="59">
        <v>846</v>
      </c>
      <c r="J591" s="59">
        <v>846</v>
      </c>
      <c r="K591" s="59">
        <v>430.11</v>
      </c>
      <c r="L591" s="59">
        <v>430.11</v>
      </c>
      <c r="M591" s="59">
        <v>430.11</v>
      </c>
      <c r="N591" s="59">
        <v>430.11</v>
      </c>
      <c r="O591" s="59">
        <v>430.11</v>
      </c>
      <c r="P591" s="59">
        <v>430.11</v>
      </c>
      <c r="Q591" s="59">
        <v>430.11</v>
      </c>
      <c r="R591" s="59">
        <v>430.11</v>
      </c>
    </row>
    <row r="592" spans="2:18" x14ac:dyDescent="0.2">
      <c r="B592" s="4">
        <v>1996</v>
      </c>
      <c r="C592" s="59">
        <v>2781.76</v>
      </c>
      <c r="D592" s="59">
        <v>2781.76</v>
      </c>
      <c r="E592" s="59">
        <v>2781.76</v>
      </c>
      <c r="F592" s="59">
        <v>2781.76</v>
      </c>
      <c r="G592" s="59">
        <v>2781.76</v>
      </c>
      <c r="H592" s="59">
        <v>2781.76</v>
      </c>
      <c r="I592" s="59">
        <v>2781.76</v>
      </c>
      <c r="J592" s="59">
        <v>2781.76</v>
      </c>
      <c r="K592" s="59">
        <v>2781.76</v>
      </c>
      <c r="L592" s="59">
        <v>2781.76</v>
      </c>
      <c r="M592" s="59">
        <v>2781.76</v>
      </c>
      <c r="N592" s="59">
        <v>2781.76</v>
      </c>
      <c r="O592" s="59">
        <v>2781.76</v>
      </c>
      <c r="P592" s="59">
        <v>2781.76</v>
      </c>
      <c r="Q592" s="59">
        <v>2781.76</v>
      </c>
      <c r="R592" s="59">
        <v>2781.76</v>
      </c>
    </row>
    <row r="593" spans="2:18" x14ac:dyDescent="0.2">
      <c r="B593" s="4">
        <v>1995</v>
      </c>
      <c r="C593" s="59">
        <v>17655.759999999998</v>
      </c>
      <c r="D593" s="59">
        <v>17655.759999999998</v>
      </c>
      <c r="E593" s="59">
        <v>17655.759999999998</v>
      </c>
      <c r="F593" s="59">
        <v>17655.759999999998</v>
      </c>
      <c r="G593" s="59">
        <v>17655.759999999998</v>
      </c>
      <c r="H593" s="59">
        <v>17655.759999999998</v>
      </c>
      <c r="I593" s="59">
        <v>17655.759999999998</v>
      </c>
      <c r="J593" s="59">
        <v>17655.759999999998</v>
      </c>
      <c r="K593" s="59">
        <v>11308.41</v>
      </c>
      <c r="L593" s="59">
        <v>11308.41</v>
      </c>
      <c r="M593" s="59">
        <v>11308.41</v>
      </c>
      <c r="N593" s="59">
        <v>11308.41</v>
      </c>
      <c r="O593" s="59">
        <v>11308.41</v>
      </c>
      <c r="P593" s="59">
        <v>11308.41</v>
      </c>
      <c r="Q593" s="59">
        <v>11308.41</v>
      </c>
      <c r="R593" s="59">
        <v>11308.41</v>
      </c>
    </row>
    <row r="594" spans="2:18" x14ac:dyDescent="0.2">
      <c r="B594" s="4">
        <v>1994</v>
      </c>
      <c r="C594" s="59">
        <v>3108.39</v>
      </c>
      <c r="D594" s="59">
        <v>3108.39</v>
      </c>
      <c r="E594" s="59">
        <v>3108.39</v>
      </c>
      <c r="F594" s="59">
        <v>3108.39</v>
      </c>
      <c r="G594" s="59">
        <v>3108.39</v>
      </c>
      <c r="H594" s="59">
        <v>3108.39</v>
      </c>
      <c r="I594" s="59">
        <v>3108.39</v>
      </c>
      <c r="J594" s="59">
        <v>3108.39</v>
      </c>
      <c r="K594" s="59">
        <v>2924.4</v>
      </c>
      <c r="L594" s="59">
        <v>2924.4</v>
      </c>
      <c r="M594" s="59">
        <v>2924.4</v>
      </c>
      <c r="N594" s="59">
        <v>2924.4</v>
      </c>
      <c r="O594" s="59">
        <v>2924.4</v>
      </c>
      <c r="P594" s="59">
        <v>2924.4</v>
      </c>
      <c r="Q594" s="59">
        <v>2924.4</v>
      </c>
      <c r="R594" s="59">
        <v>2924.4</v>
      </c>
    </row>
    <row r="595" spans="2:18" x14ac:dyDescent="0.2">
      <c r="B595" s="4">
        <v>1993</v>
      </c>
      <c r="C595" s="59">
        <v>5422.33</v>
      </c>
      <c r="D595" s="59">
        <v>5313.39</v>
      </c>
      <c r="E595" s="59">
        <v>5313.39</v>
      </c>
      <c r="F595" s="59">
        <v>3640.78</v>
      </c>
      <c r="G595" s="59">
        <v>3640.78</v>
      </c>
      <c r="H595" s="59">
        <v>3640.78</v>
      </c>
      <c r="I595" s="59">
        <v>3640.78</v>
      </c>
      <c r="J595" s="59">
        <v>3640.78</v>
      </c>
      <c r="K595" s="59">
        <v>3366.98</v>
      </c>
      <c r="L595" s="59">
        <v>3366.98</v>
      </c>
      <c r="M595" s="59">
        <v>3366.98</v>
      </c>
      <c r="N595" s="59">
        <v>3366.98</v>
      </c>
      <c r="O595" s="59">
        <v>3366.98</v>
      </c>
      <c r="P595" s="59">
        <v>3366.98</v>
      </c>
      <c r="Q595" s="59">
        <v>3366.98</v>
      </c>
      <c r="R595" s="59">
        <v>3366.98</v>
      </c>
    </row>
    <row r="596" spans="2:18" x14ac:dyDescent="0.2">
      <c r="B596" s="4">
        <v>1992</v>
      </c>
      <c r="C596" s="59">
        <v>274.58</v>
      </c>
      <c r="D596" s="59">
        <v>274.58</v>
      </c>
      <c r="E596" s="59">
        <v>274.58</v>
      </c>
      <c r="F596" s="59">
        <v>274.58</v>
      </c>
      <c r="G596" s="59">
        <v>274.58</v>
      </c>
      <c r="H596" s="59">
        <v>274.58</v>
      </c>
      <c r="I596" s="59">
        <v>274.58</v>
      </c>
      <c r="J596" s="59">
        <v>274.58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714.59</v>
      </c>
      <c r="D597" s="59">
        <v>714.59</v>
      </c>
      <c r="E597" s="59">
        <v>714.59</v>
      </c>
      <c r="F597" s="59">
        <v>714.59</v>
      </c>
      <c r="G597" s="59">
        <v>714.59</v>
      </c>
      <c r="H597" s="59">
        <v>714.59</v>
      </c>
      <c r="I597" s="59">
        <v>714.59</v>
      </c>
      <c r="J597" s="59">
        <v>714.59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64.09</v>
      </c>
      <c r="D599" s="59">
        <v>64.09</v>
      </c>
      <c r="E599" s="59">
        <v>64.09</v>
      </c>
      <c r="F599" s="59">
        <v>64.09</v>
      </c>
      <c r="G599" s="59">
        <v>64.09</v>
      </c>
      <c r="H599" s="59">
        <v>64.09</v>
      </c>
      <c r="I599" s="59">
        <v>64.09</v>
      </c>
      <c r="J599" s="59">
        <v>64.09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1529.8</v>
      </c>
      <c r="D600" s="59">
        <v>1468.44</v>
      </c>
      <c r="E600" s="59">
        <v>1468.44</v>
      </c>
      <c r="F600" s="59">
        <v>1468.44</v>
      </c>
      <c r="G600" s="59">
        <v>1468.44</v>
      </c>
      <c r="H600" s="59">
        <v>1468.44</v>
      </c>
      <c r="I600" s="59">
        <v>1468.44</v>
      </c>
      <c r="J600" s="59">
        <v>1468.44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1346.23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703.54</v>
      </c>
      <c r="D602" s="59">
        <v>703.54</v>
      </c>
      <c r="E602" s="59">
        <v>703.54</v>
      </c>
      <c r="F602" s="59">
        <v>703.54</v>
      </c>
      <c r="G602" s="59">
        <v>703.54</v>
      </c>
      <c r="H602" s="59">
        <v>703.54</v>
      </c>
      <c r="I602" s="59">
        <v>703.54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360.46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554.75</v>
      </c>
      <c r="D605" s="59">
        <v>554.75</v>
      </c>
      <c r="E605" s="59">
        <v>554.75</v>
      </c>
      <c r="F605" s="59">
        <v>554.75</v>
      </c>
      <c r="G605" s="59">
        <v>554.75</v>
      </c>
      <c r="H605" s="59">
        <v>554.75</v>
      </c>
      <c r="I605" s="59">
        <v>554.75</v>
      </c>
      <c r="J605" s="59">
        <v>554.75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599.74</v>
      </c>
      <c r="D606" s="59">
        <v>599.74</v>
      </c>
      <c r="E606" s="59">
        <v>599.74</v>
      </c>
      <c r="F606" s="59">
        <v>494.42</v>
      </c>
      <c r="G606" s="59">
        <v>494.42</v>
      </c>
      <c r="H606" s="59">
        <v>494.42</v>
      </c>
      <c r="I606" s="59">
        <v>494.42</v>
      </c>
      <c r="J606" s="59">
        <v>494.42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2608.1</v>
      </c>
      <c r="D609" s="59">
        <v>2608.1</v>
      </c>
      <c r="E609" s="59">
        <v>2608.1</v>
      </c>
      <c r="F609" s="59">
        <v>2608.1</v>
      </c>
      <c r="G609" s="59">
        <v>2608.1</v>
      </c>
      <c r="H609" s="59">
        <v>2608.1</v>
      </c>
      <c r="I609" s="59">
        <v>2608.1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313.93</v>
      </c>
      <c r="D618" s="59">
        <v>233.66</v>
      </c>
      <c r="E618" s="59">
        <v>233.66</v>
      </c>
      <c r="F618" s="59">
        <v>229.57</v>
      </c>
      <c r="G618" s="59">
        <v>229.57</v>
      </c>
      <c r="H618" s="59">
        <v>229.57</v>
      </c>
      <c r="I618" s="59">
        <v>229.57</v>
      </c>
      <c r="J618" s="59">
        <v>229.57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67846.720000000001</v>
      </c>
      <c r="E659" s="6">
        <f>SUM(E580:E658)</f>
        <v>67846.720000000001</v>
      </c>
      <c r="F659" s="6">
        <f>SUM(F579:F658)</f>
        <v>67382.62000000001</v>
      </c>
      <c r="G659" s="6">
        <f>SUM(G578:G658)</f>
        <v>69082.92</v>
      </c>
      <c r="H659" s="6">
        <f>SUM(H572:H658)</f>
        <v>69670.78</v>
      </c>
      <c r="I659" s="6">
        <f>SUM(I572:I658)</f>
        <v>68675.680000000022</v>
      </c>
      <c r="J659" s="6">
        <f t="shared" ref="J659:L659" si="6">SUM(J572:J658)</f>
        <v>71550.010000000009</v>
      </c>
      <c r="K659" s="6">
        <f>SUM(K572:K658)</f>
        <v>60316.400000000009</v>
      </c>
      <c r="L659" s="6">
        <f t="shared" si="6"/>
        <v>62729.840000000011</v>
      </c>
      <c r="M659" s="6">
        <f>SUM(M572:M658)</f>
        <v>62100.850000000006</v>
      </c>
      <c r="N659" s="13">
        <f>SUM(N568:N658)</f>
        <v>75761.359999999986</v>
      </c>
      <c r="O659" s="13">
        <f>SUM(O568:O658)</f>
        <v>75117.179999999993</v>
      </c>
      <c r="P659" s="13">
        <f>SUM(P568:P658)</f>
        <v>75117.179999999993</v>
      </c>
      <c r="Q659" s="13">
        <f>SUM(Q568:Q658)</f>
        <v>62928.180000000008</v>
      </c>
      <c r="R659" s="13">
        <f>SUM(R567:R658)</f>
        <v>61645.950000000012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1014.6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3441.53</v>
      </c>
      <c r="R756" s="59">
        <v>3441.53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2085.9699999999998</v>
      </c>
      <c r="Q757" s="59">
        <v>2085.9699999999998</v>
      </c>
      <c r="R757" s="59">
        <v>2085.9699999999998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23441.88</v>
      </c>
      <c r="P758" s="59">
        <v>23441.88</v>
      </c>
      <c r="Q758" s="59">
        <v>23441.88</v>
      </c>
      <c r="R758" s="59">
        <v>23441.88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20422.169999999998</v>
      </c>
      <c r="O759" s="59">
        <v>20422.169999999998</v>
      </c>
      <c r="P759" s="59">
        <v>20422.169999999998</v>
      </c>
      <c r="Q759" s="59">
        <v>20422.169999999998</v>
      </c>
      <c r="R759" s="59">
        <v>20422.169999999998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16777.509999999998</v>
      </c>
      <c r="N760" s="59">
        <v>16777.509999999998</v>
      </c>
      <c r="O760" s="59">
        <v>6989.32</v>
      </c>
      <c r="P760" s="59">
        <v>6608.37</v>
      </c>
      <c r="Q760" s="59">
        <v>6608.37</v>
      </c>
      <c r="R760" s="59">
        <v>3590.69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9610.35</v>
      </c>
      <c r="M761" s="59">
        <v>9610.35</v>
      </c>
      <c r="N761" s="59">
        <v>7739.8</v>
      </c>
      <c r="O761" s="59">
        <v>3480</v>
      </c>
      <c r="P761" s="59">
        <v>3328.47</v>
      </c>
      <c r="Q761" s="59">
        <v>3328.47</v>
      </c>
      <c r="R761" s="59">
        <v>3328.47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4625.42</v>
      </c>
      <c r="L762" s="59">
        <v>4625.42</v>
      </c>
      <c r="M762" s="59">
        <v>4625.42</v>
      </c>
      <c r="N762" s="59">
        <v>2610.7800000000002</v>
      </c>
      <c r="O762" s="59">
        <v>2224.66</v>
      </c>
      <c r="P762" s="59">
        <v>2224.66</v>
      </c>
      <c r="Q762" s="59">
        <v>2224.66</v>
      </c>
      <c r="R762" s="59">
        <v>319.58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15064.47</v>
      </c>
      <c r="K763" s="59">
        <v>15064.47</v>
      </c>
      <c r="L763" s="59">
        <v>15064.47</v>
      </c>
      <c r="M763" s="59">
        <v>15064.47</v>
      </c>
      <c r="N763" s="59">
        <v>15064.47</v>
      </c>
      <c r="O763" s="59">
        <v>7180.39</v>
      </c>
      <c r="P763" s="59">
        <v>7180.39</v>
      </c>
      <c r="Q763" s="59">
        <v>7180.39</v>
      </c>
      <c r="R763" s="59">
        <v>7180.39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24212.46</v>
      </c>
      <c r="J764" s="59">
        <v>24212.46</v>
      </c>
      <c r="K764" s="59">
        <v>24212.46</v>
      </c>
      <c r="L764" s="59">
        <v>24212.46</v>
      </c>
      <c r="M764" s="59">
        <v>23934.68</v>
      </c>
      <c r="N764" s="59">
        <v>835.34</v>
      </c>
      <c r="O764" s="59">
        <v>835.34</v>
      </c>
      <c r="P764" s="59">
        <v>413.63</v>
      </c>
      <c r="Q764" s="59">
        <v>413.63</v>
      </c>
      <c r="R764" s="59">
        <v>413.63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6206.14</v>
      </c>
      <c r="I765" s="59">
        <v>6206.14</v>
      </c>
      <c r="J765" s="59">
        <v>6206.14</v>
      </c>
      <c r="K765" s="59">
        <v>6206.14</v>
      </c>
      <c r="L765" s="59">
        <v>6206.14</v>
      </c>
      <c r="M765" s="59">
        <v>6206.14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4153.07</v>
      </c>
      <c r="H766" s="59">
        <v>4153.07</v>
      </c>
      <c r="I766" s="59">
        <v>4153.07</v>
      </c>
      <c r="J766" s="59">
        <v>4153.07</v>
      </c>
      <c r="K766" s="59">
        <v>4153.07</v>
      </c>
      <c r="L766" s="59">
        <v>4153.07</v>
      </c>
      <c r="M766" s="59">
        <v>3512.01</v>
      </c>
      <c r="N766" s="59">
        <v>3191.48</v>
      </c>
      <c r="O766" s="59">
        <v>3191.48</v>
      </c>
      <c r="P766" s="59">
        <v>3191.48</v>
      </c>
      <c r="Q766" s="59">
        <v>3191.48</v>
      </c>
      <c r="R766" s="59">
        <v>3191.48</v>
      </c>
    </row>
    <row r="767" spans="1:18" x14ac:dyDescent="0.2">
      <c r="B767" s="4">
        <v>2009</v>
      </c>
      <c r="C767" s="28"/>
      <c r="D767" s="28"/>
      <c r="E767" s="28"/>
      <c r="F767" s="59">
        <v>2038.8</v>
      </c>
      <c r="G767" s="59">
        <v>2038.8</v>
      </c>
      <c r="H767" s="59">
        <v>2038.8</v>
      </c>
      <c r="I767" s="59">
        <v>2038.8</v>
      </c>
      <c r="J767" s="59">
        <v>2038.8</v>
      </c>
      <c r="K767" s="59">
        <v>1799.06</v>
      </c>
      <c r="L767" s="59">
        <v>1799.06</v>
      </c>
      <c r="M767" s="59">
        <v>1799.06</v>
      </c>
      <c r="N767" s="59">
        <v>1799.06</v>
      </c>
      <c r="O767" s="59">
        <v>1799.06</v>
      </c>
      <c r="P767" s="59">
        <v>1583.68</v>
      </c>
      <c r="Q767" s="59">
        <v>1583.68</v>
      </c>
      <c r="R767" s="59">
        <v>1583.68</v>
      </c>
    </row>
    <row r="768" spans="1:18" x14ac:dyDescent="0.2">
      <c r="B768" s="4">
        <v>2008</v>
      </c>
      <c r="C768" s="28"/>
      <c r="D768" s="28"/>
      <c r="E768" s="59">
        <v>4162.79</v>
      </c>
      <c r="F768" s="59">
        <v>4162.79</v>
      </c>
      <c r="G768" s="59">
        <v>4162.79</v>
      </c>
      <c r="H768" s="59">
        <v>4162.79</v>
      </c>
      <c r="I768" s="59">
        <v>4162.79</v>
      </c>
      <c r="J768" s="59">
        <v>4162.79</v>
      </c>
      <c r="K768" s="59">
        <v>3821.55</v>
      </c>
      <c r="L768" s="59">
        <v>3821.55</v>
      </c>
      <c r="M768" s="59">
        <v>2876.57</v>
      </c>
      <c r="N768" s="59">
        <v>2377.21</v>
      </c>
      <c r="O768" s="59">
        <v>2377.21</v>
      </c>
      <c r="P768" s="59">
        <v>2377.21</v>
      </c>
      <c r="Q768" s="59">
        <v>2377.21</v>
      </c>
      <c r="R768" s="59">
        <v>2377.21</v>
      </c>
    </row>
    <row r="769" spans="2:18" x14ac:dyDescent="0.2">
      <c r="B769" s="4">
        <v>2007</v>
      </c>
      <c r="C769" s="28"/>
      <c r="D769" s="59">
        <v>13053.7</v>
      </c>
      <c r="E769" s="59">
        <v>13053.7</v>
      </c>
      <c r="F769" s="59">
        <v>13053.7</v>
      </c>
      <c r="G769" s="59">
        <v>13053.7</v>
      </c>
      <c r="H769" s="59">
        <v>13053.7</v>
      </c>
      <c r="I769" s="59">
        <v>13053.7</v>
      </c>
      <c r="J769" s="59">
        <v>13053.7</v>
      </c>
      <c r="K769" s="59">
        <v>9930.5499999999993</v>
      </c>
      <c r="L769" s="59">
        <v>9930.5499999999993</v>
      </c>
      <c r="M769" s="59">
        <v>9930.5499999999993</v>
      </c>
      <c r="N769" s="59">
        <v>6388.63</v>
      </c>
      <c r="O769" s="59">
        <v>6388.63</v>
      </c>
      <c r="P769" s="59">
        <v>6388.63</v>
      </c>
      <c r="Q769" s="59">
        <v>6388.63</v>
      </c>
      <c r="R769" s="59">
        <v>6388.63</v>
      </c>
    </row>
    <row r="770" spans="2:18" x14ac:dyDescent="0.2">
      <c r="B770" s="4">
        <v>2006</v>
      </c>
      <c r="C770" s="59">
        <v>2214.08</v>
      </c>
      <c r="D770" s="59">
        <v>2214.08</v>
      </c>
      <c r="E770" s="59">
        <v>2214.08</v>
      </c>
      <c r="F770" s="59">
        <v>2214.08</v>
      </c>
      <c r="G770" s="59">
        <v>2214.08</v>
      </c>
      <c r="H770" s="59">
        <v>2071.08</v>
      </c>
      <c r="I770" s="59">
        <v>2071.08</v>
      </c>
      <c r="J770" s="59">
        <v>2071.08</v>
      </c>
      <c r="K770" s="59">
        <v>1726.27</v>
      </c>
      <c r="L770" s="59">
        <v>1726.27</v>
      </c>
      <c r="M770" s="59">
        <v>1023.47</v>
      </c>
      <c r="N770" s="59">
        <v>1023.47</v>
      </c>
      <c r="O770" s="59">
        <v>1023.47</v>
      </c>
      <c r="P770" s="59">
        <v>1023.47</v>
      </c>
      <c r="Q770" s="59">
        <v>1023.47</v>
      </c>
      <c r="R770" s="59">
        <v>0</v>
      </c>
    </row>
    <row r="771" spans="2:18" x14ac:dyDescent="0.2">
      <c r="B771" s="4">
        <v>2005</v>
      </c>
      <c r="C771" s="59">
        <v>5290.95</v>
      </c>
      <c r="D771" s="59">
        <v>5290.95</v>
      </c>
      <c r="E771" s="59">
        <v>5290.95</v>
      </c>
      <c r="F771" s="59">
        <v>5290.95</v>
      </c>
      <c r="G771" s="59">
        <v>5290.95</v>
      </c>
      <c r="H771" s="59">
        <v>5290.95</v>
      </c>
      <c r="I771" s="59">
        <v>5290.95</v>
      </c>
      <c r="J771" s="59">
        <v>5290.95</v>
      </c>
      <c r="K771" s="59">
        <v>2048.52</v>
      </c>
      <c r="L771" s="59">
        <v>2048.52</v>
      </c>
      <c r="M771" s="59">
        <v>181.85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5576.17</v>
      </c>
      <c r="D772" s="59">
        <v>5576.17</v>
      </c>
      <c r="E772" s="59">
        <v>5576.17</v>
      </c>
      <c r="F772" s="59">
        <v>5576.17</v>
      </c>
      <c r="G772" s="59">
        <v>5576.17</v>
      </c>
      <c r="H772" s="59">
        <v>5576.17</v>
      </c>
      <c r="I772" s="59">
        <v>5576.17</v>
      </c>
      <c r="J772" s="59">
        <v>5576.17</v>
      </c>
      <c r="K772" s="59">
        <v>574.94000000000005</v>
      </c>
      <c r="L772" s="59">
        <v>238.64</v>
      </c>
      <c r="M772" s="59">
        <v>238.64</v>
      </c>
      <c r="N772" s="59">
        <v>238.64</v>
      </c>
      <c r="O772" s="59">
        <v>238.64</v>
      </c>
      <c r="P772" s="59">
        <v>238.64</v>
      </c>
      <c r="Q772" s="59">
        <v>238.64</v>
      </c>
      <c r="R772" s="59">
        <v>238.64</v>
      </c>
    </row>
    <row r="773" spans="2:18" x14ac:dyDescent="0.2">
      <c r="B773" s="4">
        <v>2003</v>
      </c>
      <c r="C773" s="59">
        <v>4269.16</v>
      </c>
      <c r="D773" s="59">
        <v>4269.16</v>
      </c>
      <c r="E773" s="59">
        <v>4269.16</v>
      </c>
      <c r="F773" s="59">
        <v>4269.16</v>
      </c>
      <c r="G773" s="59">
        <v>4269.16</v>
      </c>
      <c r="H773" s="59">
        <v>4269.16</v>
      </c>
      <c r="I773" s="59">
        <v>4269.16</v>
      </c>
      <c r="J773" s="59">
        <v>4269.16</v>
      </c>
      <c r="K773" s="59">
        <v>4269.16</v>
      </c>
      <c r="L773" s="59">
        <v>4269.16</v>
      </c>
      <c r="M773" s="59">
        <v>4269.16</v>
      </c>
      <c r="N773" s="59">
        <v>4269.16</v>
      </c>
      <c r="O773" s="59">
        <v>4269.16</v>
      </c>
      <c r="P773" s="59">
        <v>4269.16</v>
      </c>
      <c r="Q773" s="59">
        <v>4269.16</v>
      </c>
      <c r="R773" s="59">
        <v>4269.16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381.96</v>
      </c>
      <c r="D778" s="59">
        <v>381.96</v>
      </c>
      <c r="E778" s="59">
        <v>381.96</v>
      </c>
      <c r="F778" s="59">
        <v>381.96</v>
      </c>
      <c r="G778" s="59">
        <v>381.96</v>
      </c>
      <c r="H778" s="59">
        <v>381.96</v>
      </c>
      <c r="I778" s="59">
        <v>381.96</v>
      </c>
      <c r="J778" s="59">
        <v>381.96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30786.02</v>
      </c>
      <c r="E847" s="6">
        <f>SUM(E768:E846)</f>
        <v>34948.810000000005</v>
      </c>
      <c r="F847" s="6">
        <f>SUM(F767:F846)</f>
        <v>36987.610000000008</v>
      </c>
      <c r="G847" s="6">
        <f>SUM(G766:G846)</f>
        <v>41140.68</v>
      </c>
      <c r="H847" s="6">
        <f>SUM(H760:H846)</f>
        <v>47203.82</v>
      </c>
      <c r="I847" s="6">
        <f>SUM(I760:I846)</f>
        <v>71416.280000000013</v>
      </c>
      <c r="J847" s="6">
        <f t="shared" ref="J847:L847" si="8">SUM(J760:J846)</f>
        <v>86480.750000000015</v>
      </c>
      <c r="K847" s="6">
        <f>SUM(K760:K846)</f>
        <v>78431.610000000015</v>
      </c>
      <c r="L847" s="6">
        <f t="shared" si="8"/>
        <v>87705.660000000018</v>
      </c>
      <c r="M847" s="6">
        <f>SUM(M760:M846)</f>
        <v>100049.88</v>
      </c>
      <c r="N847" s="13">
        <f>SUM(N756:N846)</f>
        <v>82737.72</v>
      </c>
      <c r="O847" s="13">
        <f>SUM(O756:O846)</f>
        <v>83861.41</v>
      </c>
      <c r="P847" s="13">
        <f>SUM(P756:P846)</f>
        <v>84777.810000000012</v>
      </c>
      <c r="Q847" s="13">
        <f>SUM(Q756:Q846)</f>
        <v>88219.340000000011</v>
      </c>
      <c r="R847" s="13">
        <f>SUM(R755:R846)</f>
        <v>83287.710000000006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24034.18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18794.060000000001</v>
      </c>
      <c r="R850" s="59">
        <v>18794.060000000001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22726.76</v>
      </c>
      <c r="Q851" s="59">
        <v>22726.76</v>
      </c>
      <c r="R851" s="59">
        <v>22726.76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17334.28</v>
      </c>
      <c r="P852" s="59">
        <v>17334.28</v>
      </c>
      <c r="Q852" s="59">
        <v>17334.28</v>
      </c>
      <c r="R852" s="59">
        <v>17334.28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40150.74</v>
      </c>
      <c r="O853" s="59">
        <v>40150.74</v>
      </c>
      <c r="P853" s="59">
        <v>40150.74</v>
      </c>
      <c r="Q853" s="59">
        <v>40150.74</v>
      </c>
      <c r="R853" s="59">
        <v>38982.85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20062.11</v>
      </c>
      <c r="N854" s="59">
        <v>20062.11</v>
      </c>
      <c r="O854" s="59">
        <v>20062.11</v>
      </c>
      <c r="P854" s="59">
        <v>20062.11</v>
      </c>
      <c r="Q854" s="59">
        <v>20062.11</v>
      </c>
      <c r="R854" s="59">
        <v>20062.11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14417.13</v>
      </c>
      <c r="M855" s="59">
        <v>14417.13</v>
      </c>
      <c r="N855" s="59">
        <v>14134.98</v>
      </c>
      <c r="O855" s="59">
        <v>14134.98</v>
      </c>
      <c r="P855" s="59">
        <v>14134.98</v>
      </c>
      <c r="Q855" s="59">
        <v>14134.98</v>
      </c>
      <c r="R855" s="59">
        <v>8702.8799999999992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24291.37</v>
      </c>
      <c r="L856" s="59">
        <v>24291.37</v>
      </c>
      <c r="M856" s="59">
        <v>19031.79</v>
      </c>
      <c r="N856" s="59">
        <v>16483.25</v>
      </c>
      <c r="O856" s="59">
        <v>14581.43</v>
      </c>
      <c r="P856" s="59">
        <v>14581.43</v>
      </c>
      <c r="Q856" s="59">
        <v>14581.43</v>
      </c>
      <c r="R856" s="59">
        <v>14581.43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2695.78</v>
      </c>
      <c r="K857" s="59">
        <v>2695.78</v>
      </c>
      <c r="L857" s="59">
        <v>2695.78</v>
      </c>
      <c r="M857" s="59">
        <v>2695.78</v>
      </c>
      <c r="N857" s="59">
        <v>1954.78</v>
      </c>
      <c r="O857" s="59">
        <v>1954.78</v>
      </c>
      <c r="P857" s="59">
        <v>1789.67</v>
      </c>
      <c r="Q857" s="59">
        <v>1789.67</v>
      </c>
      <c r="R857" s="59">
        <v>1789.67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37178.86</v>
      </c>
      <c r="J858" s="59">
        <v>37178.86</v>
      </c>
      <c r="K858" s="59">
        <v>37178.86</v>
      </c>
      <c r="L858" s="59">
        <v>37178.86</v>
      </c>
      <c r="M858" s="59">
        <v>37178.86</v>
      </c>
      <c r="N858" s="59">
        <v>23277.33</v>
      </c>
      <c r="O858" s="59">
        <v>21632.62</v>
      </c>
      <c r="P858" s="59">
        <v>20484.88</v>
      </c>
      <c r="Q858" s="59">
        <v>20484.88</v>
      </c>
      <c r="R858" s="59">
        <v>20484.88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8680.2099999999991</v>
      </c>
      <c r="I859" s="59">
        <v>8680.2099999999991</v>
      </c>
      <c r="J859" s="59">
        <v>8680.2099999999991</v>
      </c>
      <c r="K859" s="59">
        <v>8680.2099999999991</v>
      </c>
      <c r="L859" s="59">
        <v>8680.2099999999991</v>
      </c>
      <c r="M859" s="59">
        <v>8680.2099999999991</v>
      </c>
      <c r="N859" s="59">
        <v>8680.2099999999991</v>
      </c>
      <c r="O859" s="59">
        <v>8680.2099999999991</v>
      </c>
      <c r="P859" s="59">
        <v>7566.67</v>
      </c>
      <c r="Q859" s="59">
        <v>7566.67</v>
      </c>
      <c r="R859" s="59">
        <v>7566.67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11233.06</v>
      </c>
      <c r="H860" s="59">
        <v>11233.06</v>
      </c>
      <c r="I860" s="59">
        <v>11233.06</v>
      </c>
      <c r="J860" s="59">
        <v>11233.06</v>
      </c>
      <c r="K860" s="59">
        <v>11233.06</v>
      </c>
      <c r="L860" s="59">
        <v>11233.06</v>
      </c>
      <c r="M860" s="59">
        <v>11233.06</v>
      </c>
      <c r="N860" s="59">
        <v>11233.06</v>
      </c>
      <c r="O860" s="59">
        <v>11233.06</v>
      </c>
      <c r="P860" s="59">
        <v>11233.06</v>
      </c>
      <c r="Q860" s="59">
        <v>11233.06</v>
      </c>
      <c r="R860" s="59">
        <v>11233.06</v>
      </c>
    </row>
    <row r="861" spans="1:18" x14ac:dyDescent="0.2">
      <c r="B861" s="4">
        <v>2009</v>
      </c>
      <c r="C861" s="28"/>
      <c r="D861" s="28"/>
      <c r="E861" s="28"/>
      <c r="F861" s="59">
        <v>43706.71</v>
      </c>
      <c r="G861" s="59">
        <v>43706.71</v>
      </c>
      <c r="H861" s="59">
        <v>43706.71</v>
      </c>
      <c r="I861" s="59">
        <v>43706.71</v>
      </c>
      <c r="J861" s="59">
        <v>43706.71</v>
      </c>
      <c r="K861" s="59">
        <v>43706.71</v>
      </c>
      <c r="L861" s="59">
        <v>43706.71</v>
      </c>
      <c r="M861" s="59">
        <v>43706.71</v>
      </c>
      <c r="N861" s="59">
        <v>43706.71</v>
      </c>
      <c r="O861" s="59">
        <v>43706.71</v>
      </c>
      <c r="P861" s="59">
        <v>33556.980000000003</v>
      </c>
      <c r="Q861" s="59">
        <v>33556.980000000003</v>
      </c>
      <c r="R861" s="59">
        <v>33556.980000000003</v>
      </c>
    </row>
    <row r="862" spans="1:18" x14ac:dyDescent="0.2">
      <c r="B862" s="4">
        <v>2008</v>
      </c>
      <c r="C862" s="28"/>
      <c r="D862" s="28"/>
      <c r="E862" s="59">
        <v>13169.21</v>
      </c>
      <c r="F862" s="59">
        <v>13169.21</v>
      </c>
      <c r="G862" s="59">
        <v>13169.21</v>
      </c>
      <c r="H862" s="59">
        <v>13169.21</v>
      </c>
      <c r="I862" s="59">
        <v>13169.21</v>
      </c>
      <c r="J862" s="59">
        <v>13169.21</v>
      </c>
      <c r="K862" s="59">
        <v>9563.98</v>
      </c>
      <c r="L862" s="59">
        <v>9563.98</v>
      </c>
      <c r="M862" s="59">
        <v>9563.98</v>
      </c>
      <c r="N862" s="59">
        <v>8420.91</v>
      </c>
      <c r="O862" s="59">
        <v>8420.91</v>
      </c>
      <c r="P862" s="59">
        <v>8420.91</v>
      </c>
      <c r="Q862" s="59">
        <v>8420.91</v>
      </c>
      <c r="R862" s="59">
        <v>8420.91</v>
      </c>
    </row>
    <row r="863" spans="1:18" x14ac:dyDescent="0.2">
      <c r="B863" s="4">
        <v>2007</v>
      </c>
      <c r="C863" s="28"/>
      <c r="D863" s="59">
        <v>13916.65</v>
      </c>
      <c r="E863" s="59">
        <v>13916.65</v>
      </c>
      <c r="F863" s="59">
        <v>13916.65</v>
      </c>
      <c r="G863" s="59">
        <v>13916.65</v>
      </c>
      <c r="H863" s="59">
        <v>13916.65</v>
      </c>
      <c r="I863" s="59">
        <v>12745.68</v>
      </c>
      <c r="J863" s="59">
        <v>12745.68</v>
      </c>
      <c r="K863" s="59">
        <v>11007.89</v>
      </c>
      <c r="L863" s="59">
        <v>11007.89</v>
      </c>
      <c r="M863" s="59">
        <v>11007.89</v>
      </c>
      <c r="N863" s="59">
        <v>11007.89</v>
      </c>
      <c r="O863" s="59">
        <v>8751.7900000000009</v>
      </c>
      <c r="P863" s="59">
        <v>8751.7900000000009</v>
      </c>
      <c r="Q863" s="59">
        <v>8751.7900000000009</v>
      </c>
      <c r="R863" s="59">
        <v>4406.62</v>
      </c>
    </row>
    <row r="864" spans="1:18" x14ac:dyDescent="0.2">
      <c r="B864" s="4">
        <v>2006</v>
      </c>
      <c r="C864" s="59">
        <v>20160.939999999999</v>
      </c>
      <c r="D864" s="59">
        <v>20160.939999999999</v>
      </c>
      <c r="E864" s="59">
        <v>20160.939999999999</v>
      </c>
      <c r="F864" s="59">
        <v>20160.939999999999</v>
      </c>
      <c r="G864" s="59">
        <v>20160.939999999999</v>
      </c>
      <c r="H864" s="59">
        <v>20160.939999999999</v>
      </c>
      <c r="I864" s="59">
        <v>20160.939999999999</v>
      </c>
      <c r="J864" s="59">
        <v>20160.939999999999</v>
      </c>
      <c r="K864" s="59">
        <v>19818.939999999999</v>
      </c>
      <c r="L864" s="59">
        <v>19719.52</v>
      </c>
      <c r="M864" s="59">
        <v>19719.52</v>
      </c>
      <c r="N864" s="59">
        <v>15975.57</v>
      </c>
      <c r="O864" s="59">
        <v>15975.57</v>
      </c>
      <c r="P864" s="59">
        <v>15315.72</v>
      </c>
      <c r="Q864" s="59">
        <v>15315.72</v>
      </c>
      <c r="R864" s="59">
        <v>15315.72</v>
      </c>
    </row>
    <row r="865" spans="2:18" x14ac:dyDescent="0.2">
      <c r="B865" s="4">
        <v>2005</v>
      </c>
      <c r="C865" s="59">
        <v>608.67999999999995</v>
      </c>
      <c r="D865" s="59">
        <v>608.67999999999995</v>
      </c>
      <c r="E865" s="59">
        <v>608.67999999999995</v>
      </c>
      <c r="F865" s="59">
        <v>608.67999999999995</v>
      </c>
      <c r="G865" s="59">
        <v>608.67999999999995</v>
      </c>
      <c r="H865" s="59">
        <v>608.67999999999995</v>
      </c>
      <c r="I865" s="59">
        <v>608.67999999999995</v>
      </c>
      <c r="J865" s="59">
        <v>608.67999999999995</v>
      </c>
      <c r="K865" s="59">
        <v>134.88999999999999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14779.97</v>
      </c>
      <c r="D868" s="59">
        <v>14779.97</v>
      </c>
      <c r="E868" s="59">
        <v>14779.97</v>
      </c>
      <c r="F868" s="59">
        <v>14779.97</v>
      </c>
      <c r="G868" s="59">
        <v>14779.97</v>
      </c>
      <c r="H868" s="59">
        <v>14779.97</v>
      </c>
      <c r="I868" s="59">
        <v>14779.97</v>
      </c>
      <c r="J868" s="59">
        <v>14779.97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49466.239999999998</v>
      </c>
      <c r="E941" s="6">
        <f>SUM(E862:E940)</f>
        <v>62635.450000000004</v>
      </c>
      <c r="F941" s="6">
        <f>SUM(F861:F940)</f>
        <v>106342.15999999999</v>
      </c>
      <c r="G941" s="6">
        <f>SUM(G860:G940)</f>
        <v>117575.21999999999</v>
      </c>
      <c r="H941" s="6">
        <f>SUM(H854:H940)</f>
        <v>126255.43</v>
      </c>
      <c r="I941" s="6">
        <f>SUM(I854:I940)</f>
        <v>162263.31999999998</v>
      </c>
      <c r="J941" s="6">
        <f t="shared" ref="J941:L941" si="9">SUM(J854:J940)</f>
        <v>164959.09999999998</v>
      </c>
      <c r="K941" s="6">
        <f>SUM(K854:K940)</f>
        <v>168311.69</v>
      </c>
      <c r="L941" s="6">
        <f t="shared" si="9"/>
        <v>182494.50999999998</v>
      </c>
      <c r="M941" s="6">
        <f>SUM(M854:M940)</f>
        <v>197297.04</v>
      </c>
      <c r="N941" s="13">
        <f>SUM(N850:N940)</f>
        <v>215087.53999999998</v>
      </c>
      <c r="O941" s="13">
        <f>SUM(O850:O940)</f>
        <v>226619.19</v>
      </c>
      <c r="P941" s="13">
        <f>SUM(P850:P940)</f>
        <v>236109.98</v>
      </c>
      <c r="Q941" s="13">
        <f>SUM(Q850:Q940)</f>
        <v>254904.04000000004</v>
      </c>
      <c r="R941" s="13">
        <f>SUM(R849:R940)</f>
        <v>267993.06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44555.98</v>
      </c>
      <c r="R944" s="59">
        <v>44555.98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3722.95</v>
      </c>
      <c r="M949" s="59">
        <v>3722.95</v>
      </c>
      <c r="N949" s="59">
        <v>3722.95</v>
      </c>
      <c r="O949" s="59">
        <v>3722.95</v>
      </c>
      <c r="P949" s="59">
        <v>3722.95</v>
      </c>
      <c r="Q949" s="59">
        <v>3722.95</v>
      </c>
      <c r="R949" s="59">
        <v>3722.95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21514.81</v>
      </c>
      <c r="H954" s="59">
        <v>21514.81</v>
      </c>
      <c r="I954" s="59">
        <v>21514.81</v>
      </c>
      <c r="J954" s="59">
        <v>21514.81</v>
      </c>
      <c r="K954" s="59">
        <v>21514.81</v>
      </c>
      <c r="L954" s="59">
        <v>21514.81</v>
      </c>
      <c r="M954" s="59">
        <v>21514.81</v>
      </c>
      <c r="N954" s="59">
        <v>21514.81</v>
      </c>
      <c r="O954" s="59">
        <v>21514.81</v>
      </c>
      <c r="P954" s="59">
        <v>21514.81</v>
      </c>
      <c r="Q954" s="59">
        <v>21514.81</v>
      </c>
      <c r="R954" s="59">
        <v>21514.81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27410.880000000001</v>
      </c>
      <c r="E957" s="59">
        <v>27410.880000000001</v>
      </c>
      <c r="F957" s="59">
        <v>27410.880000000001</v>
      </c>
      <c r="G957" s="59">
        <v>27410.880000000001</v>
      </c>
      <c r="H957" s="59">
        <v>27410.880000000001</v>
      </c>
      <c r="I957" s="59">
        <v>27410.880000000001</v>
      </c>
      <c r="J957" s="59">
        <v>27410.880000000001</v>
      </c>
      <c r="K957" s="59">
        <v>27410.880000000001</v>
      </c>
      <c r="L957" s="59">
        <v>27410.880000000001</v>
      </c>
      <c r="M957" s="59">
        <v>27410.880000000001</v>
      </c>
      <c r="N957" s="59">
        <v>27410.880000000001</v>
      </c>
      <c r="O957" s="59">
        <v>27410.880000000001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19072.46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27410.880000000001</v>
      </c>
      <c r="E1035" s="6">
        <f>SUM(E956:E1034)</f>
        <v>27410.880000000001</v>
      </c>
      <c r="F1035" s="6">
        <f>SUM(F955:F1034)</f>
        <v>27410.880000000001</v>
      </c>
      <c r="G1035" s="6">
        <f>SUM(G954:G1034)</f>
        <v>48925.69</v>
      </c>
      <c r="H1035" s="6">
        <f>SUM(H948:H1034)</f>
        <v>48925.69</v>
      </c>
      <c r="I1035" s="6">
        <f>SUM(I948:I1034)</f>
        <v>48925.69</v>
      </c>
      <c r="J1035" s="6">
        <f t="shared" ref="J1035:L1035" si="10">SUM(J948:J1034)</f>
        <v>48925.69</v>
      </c>
      <c r="K1035" s="6">
        <f>SUM(K948:K1034)</f>
        <v>48925.69</v>
      </c>
      <c r="L1035" s="6">
        <f t="shared" si="10"/>
        <v>52648.639999999999</v>
      </c>
      <c r="M1035" s="6">
        <f>SUM(M948:M1034)</f>
        <v>52648.639999999999</v>
      </c>
      <c r="N1035" s="13">
        <f>SUM(N944:N1034)</f>
        <v>52648.639999999999</v>
      </c>
      <c r="O1035" s="13">
        <f>SUM(O944:O1034)</f>
        <v>52648.639999999999</v>
      </c>
      <c r="P1035" s="13">
        <f>SUM(P944:P1034)</f>
        <v>25237.760000000002</v>
      </c>
      <c r="Q1035" s="13">
        <f>SUM(Q944:Q1034)</f>
        <v>69793.740000000005</v>
      </c>
      <c r="R1035" s="13">
        <f>SUM(R943:R1034)</f>
        <v>69793.740000000005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42936.33</v>
      </c>
      <c r="D2095" s="59">
        <v>42936.33</v>
      </c>
      <c r="E2095" s="59">
        <v>42936.33</v>
      </c>
      <c r="F2095" s="59">
        <v>42506.22</v>
      </c>
      <c r="G2095" s="59">
        <v>42506.22</v>
      </c>
      <c r="H2095" s="59">
        <v>42506.22</v>
      </c>
      <c r="I2095" s="59">
        <v>42506.22</v>
      </c>
      <c r="J2095" s="59">
        <v>42506.22</v>
      </c>
      <c r="K2095" s="59">
        <v>42506.22</v>
      </c>
      <c r="L2095" s="59">
        <v>42506.22</v>
      </c>
      <c r="M2095" s="59">
        <v>42506.22</v>
      </c>
      <c r="N2095" s="59">
        <v>42506.22</v>
      </c>
      <c r="O2095" s="59">
        <v>42506.22</v>
      </c>
      <c r="P2095" s="59">
        <v>42506.22</v>
      </c>
      <c r="Q2095" s="59">
        <v>42506.22</v>
      </c>
      <c r="R2095" s="59">
        <v>42506.22</v>
      </c>
    </row>
    <row r="2096" spans="2:18" x14ac:dyDescent="0.2">
      <c r="B2096" s="4">
        <v>1996</v>
      </c>
      <c r="C2096" s="59">
        <v>204567.49</v>
      </c>
      <c r="D2096" s="59">
        <v>204567.49</v>
      </c>
      <c r="E2096" s="59">
        <v>204567.49</v>
      </c>
      <c r="F2096" s="59">
        <v>204567.49</v>
      </c>
      <c r="G2096" s="59">
        <v>204567.49</v>
      </c>
      <c r="H2096" s="59">
        <v>204567.49</v>
      </c>
      <c r="I2096" s="59">
        <v>204567.49</v>
      </c>
      <c r="J2096" s="59">
        <v>204567.49</v>
      </c>
      <c r="K2096" s="59">
        <v>204567.49</v>
      </c>
      <c r="L2096" s="59">
        <v>204567.49</v>
      </c>
      <c r="M2096" s="59">
        <v>204567.49</v>
      </c>
      <c r="N2096" s="59">
        <v>204567.49</v>
      </c>
      <c r="O2096" s="59">
        <v>204567.49</v>
      </c>
      <c r="P2096" s="59">
        <v>204567.49</v>
      </c>
      <c r="Q2096" s="59">
        <v>204567.49</v>
      </c>
      <c r="R2096" s="59">
        <v>204567.49</v>
      </c>
    </row>
    <row r="2097" spans="2:18" x14ac:dyDescent="0.2">
      <c r="B2097" s="4">
        <v>1995</v>
      </c>
      <c r="C2097" s="59">
        <v>648538.54</v>
      </c>
      <c r="D2097" s="59">
        <v>648538.54</v>
      </c>
      <c r="E2097" s="59">
        <v>644925.12</v>
      </c>
      <c r="F2097" s="59">
        <v>643754.63</v>
      </c>
      <c r="G2097" s="59">
        <v>643754.63</v>
      </c>
      <c r="H2097" s="59">
        <v>643754.63</v>
      </c>
      <c r="I2097" s="59">
        <v>643754.63</v>
      </c>
      <c r="J2097" s="59">
        <v>643754.63</v>
      </c>
      <c r="K2097" s="59">
        <v>634770</v>
      </c>
      <c r="L2097" s="59">
        <v>634770</v>
      </c>
      <c r="M2097" s="59">
        <v>634770</v>
      </c>
      <c r="N2097" s="59">
        <v>634770</v>
      </c>
      <c r="O2097" s="59">
        <v>634770</v>
      </c>
      <c r="P2097" s="59">
        <v>634770</v>
      </c>
      <c r="Q2097" s="59">
        <v>634770</v>
      </c>
      <c r="R2097" s="59">
        <v>634770</v>
      </c>
    </row>
    <row r="2098" spans="2:18" x14ac:dyDescent="0.2">
      <c r="B2098" s="4">
        <v>1994</v>
      </c>
      <c r="C2098" s="59">
        <v>626804.78</v>
      </c>
      <c r="D2098" s="59">
        <v>626804.78</v>
      </c>
      <c r="E2098" s="59">
        <v>626804.78</v>
      </c>
      <c r="F2098" s="59">
        <v>626804.78</v>
      </c>
      <c r="G2098" s="59">
        <v>626804.78</v>
      </c>
      <c r="H2098" s="59">
        <v>626804.78</v>
      </c>
      <c r="I2098" s="59">
        <v>626804.78</v>
      </c>
      <c r="J2098" s="59">
        <v>626804.78</v>
      </c>
      <c r="K2098" s="59">
        <v>626804.78</v>
      </c>
      <c r="L2098" s="59">
        <v>626804.78</v>
      </c>
      <c r="M2098" s="59">
        <v>626804.78</v>
      </c>
      <c r="N2098" s="59">
        <v>626804.78</v>
      </c>
      <c r="O2098" s="59">
        <v>626804.78</v>
      </c>
      <c r="P2098" s="59">
        <v>626804.78</v>
      </c>
      <c r="Q2098" s="59">
        <v>626804.78</v>
      </c>
      <c r="R2098" s="59">
        <v>626804.78</v>
      </c>
    </row>
    <row r="2099" spans="2:18" x14ac:dyDescent="0.2">
      <c r="B2099" s="4">
        <v>1993</v>
      </c>
      <c r="C2099" s="59">
        <v>833918.73</v>
      </c>
      <c r="D2099" s="59">
        <v>833918.73</v>
      </c>
      <c r="E2099" s="59">
        <v>833918.73</v>
      </c>
      <c r="F2099" s="59">
        <v>833918.73</v>
      </c>
      <c r="G2099" s="59">
        <v>833918.73</v>
      </c>
      <c r="H2099" s="59">
        <v>833918.73</v>
      </c>
      <c r="I2099" s="59">
        <v>833918.73</v>
      </c>
      <c r="J2099" s="59">
        <v>833918.73</v>
      </c>
      <c r="K2099" s="59">
        <v>833918.73</v>
      </c>
      <c r="L2099" s="59">
        <v>833918.73</v>
      </c>
      <c r="M2099" s="59">
        <v>833918.73</v>
      </c>
      <c r="N2099" s="59">
        <v>833918.73</v>
      </c>
      <c r="O2099" s="59">
        <v>832180.96</v>
      </c>
      <c r="P2099" s="59">
        <v>832180.96</v>
      </c>
      <c r="Q2099" s="59">
        <v>832180.96</v>
      </c>
      <c r="R2099" s="59">
        <v>832180.96</v>
      </c>
    </row>
    <row r="2100" spans="2:18" x14ac:dyDescent="0.2">
      <c r="B2100" s="4">
        <v>1992</v>
      </c>
      <c r="C2100" s="59">
        <v>589161.82999999996</v>
      </c>
      <c r="D2100" s="59">
        <v>589161.82999999996</v>
      </c>
      <c r="E2100" s="59">
        <v>589161.82999999996</v>
      </c>
      <c r="F2100" s="59">
        <v>589161.82999999996</v>
      </c>
      <c r="G2100" s="59">
        <v>589161.82999999996</v>
      </c>
      <c r="H2100" s="59">
        <v>589161.82999999996</v>
      </c>
      <c r="I2100" s="59">
        <v>589161.82999999996</v>
      </c>
      <c r="J2100" s="59">
        <v>589161.82999999996</v>
      </c>
      <c r="K2100" s="59">
        <v>589161.82999999996</v>
      </c>
      <c r="L2100" s="59">
        <v>589161.82999999996</v>
      </c>
      <c r="M2100" s="59">
        <v>589161.82999999996</v>
      </c>
      <c r="N2100" s="59">
        <v>589161.82999999996</v>
      </c>
      <c r="O2100" s="59">
        <v>589161.82999999996</v>
      </c>
      <c r="P2100" s="59">
        <v>589161.82999999996</v>
      </c>
      <c r="Q2100" s="59">
        <v>589161.82999999996</v>
      </c>
      <c r="R2100" s="59">
        <v>586473.24</v>
      </c>
    </row>
    <row r="2101" spans="2:18" x14ac:dyDescent="0.2">
      <c r="B2101" s="4">
        <v>1991</v>
      </c>
      <c r="C2101" s="59">
        <v>743198.27</v>
      </c>
      <c r="D2101" s="59">
        <v>743198.27</v>
      </c>
      <c r="E2101" s="59">
        <v>743198.27</v>
      </c>
      <c r="F2101" s="59">
        <v>743198.27</v>
      </c>
      <c r="G2101" s="59">
        <v>743198.27</v>
      </c>
      <c r="H2101" s="59">
        <v>743198.27</v>
      </c>
      <c r="I2101" s="59">
        <v>743198.27</v>
      </c>
      <c r="J2101" s="59">
        <v>743198.27</v>
      </c>
      <c r="K2101" s="59">
        <v>743198.27</v>
      </c>
      <c r="L2101" s="59">
        <v>743198.27</v>
      </c>
      <c r="M2101" s="59">
        <v>743198.27</v>
      </c>
      <c r="N2101" s="59">
        <v>743198.27</v>
      </c>
      <c r="O2101" s="59">
        <v>743198.27</v>
      </c>
      <c r="P2101" s="59">
        <v>743198.27</v>
      </c>
      <c r="Q2101" s="59">
        <v>743198.27</v>
      </c>
      <c r="R2101" s="59">
        <v>743198.27</v>
      </c>
    </row>
    <row r="2102" spans="2:18" x14ac:dyDescent="0.2">
      <c r="B2102" s="4">
        <v>1990</v>
      </c>
      <c r="C2102" s="59">
        <v>132450.49</v>
      </c>
      <c r="D2102" s="59">
        <v>132450.49</v>
      </c>
      <c r="E2102" s="59">
        <v>132450.49</v>
      </c>
      <c r="F2102" s="59">
        <v>132450.49</v>
      </c>
      <c r="G2102" s="59">
        <v>132450.49</v>
      </c>
      <c r="H2102" s="59">
        <v>132450.49</v>
      </c>
      <c r="I2102" s="59">
        <v>132450.49</v>
      </c>
      <c r="J2102" s="59">
        <v>132450.49</v>
      </c>
      <c r="K2102" s="59">
        <v>132450.49</v>
      </c>
      <c r="L2102" s="59">
        <v>132450.49</v>
      </c>
      <c r="M2102" s="59">
        <v>132450.49</v>
      </c>
      <c r="N2102" s="59">
        <v>132450.49</v>
      </c>
      <c r="O2102" s="59">
        <v>132450.49</v>
      </c>
      <c r="P2102" s="59">
        <v>132450.49</v>
      </c>
      <c r="Q2102" s="59">
        <v>132450.49</v>
      </c>
      <c r="R2102" s="59">
        <v>132450.49</v>
      </c>
    </row>
    <row r="2103" spans="2:18" x14ac:dyDescent="0.2">
      <c r="B2103" s="4">
        <v>1989</v>
      </c>
      <c r="C2103" s="59">
        <v>27628.52</v>
      </c>
      <c r="D2103" s="59">
        <v>27628.52</v>
      </c>
      <c r="E2103" s="59">
        <v>27628.52</v>
      </c>
      <c r="F2103" s="59">
        <v>27628.52</v>
      </c>
      <c r="G2103" s="59">
        <v>27628.52</v>
      </c>
      <c r="H2103" s="59">
        <v>27628.52</v>
      </c>
      <c r="I2103" s="59">
        <v>27628.52</v>
      </c>
      <c r="J2103" s="59">
        <v>27628.52</v>
      </c>
      <c r="K2103" s="59">
        <v>27628.52</v>
      </c>
      <c r="L2103" s="59">
        <v>27628.52</v>
      </c>
      <c r="M2103" s="59">
        <v>27628.52</v>
      </c>
      <c r="N2103" s="59">
        <v>27628.52</v>
      </c>
      <c r="O2103" s="59">
        <v>27628.52</v>
      </c>
      <c r="P2103" s="59">
        <v>27628.52</v>
      </c>
      <c r="Q2103" s="59">
        <v>27628.52</v>
      </c>
      <c r="R2103" s="59">
        <v>27628.52</v>
      </c>
    </row>
    <row r="2104" spans="2:18" x14ac:dyDescent="0.2">
      <c r="B2104" s="4">
        <v>1988</v>
      </c>
      <c r="C2104" s="59">
        <v>76213.16</v>
      </c>
      <c r="D2104" s="59">
        <v>76213.16</v>
      </c>
      <c r="E2104" s="59">
        <v>76213.16</v>
      </c>
      <c r="F2104" s="59">
        <v>76213.16</v>
      </c>
      <c r="G2104" s="59">
        <v>76213.16</v>
      </c>
      <c r="H2104" s="59">
        <v>76213.16</v>
      </c>
      <c r="I2104" s="59">
        <v>76213.16</v>
      </c>
      <c r="J2104" s="59">
        <v>76213.16</v>
      </c>
      <c r="K2104" s="59">
        <v>76213.16</v>
      </c>
      <c r="L2104" s="59">
        <v>76213.16</v>
      </c>
      <c r="M2104" s="59">
        <v>76213.16</v>
      </c>
      <c r="N2104" s="59">
        <v>76213.16</v>
      </c>
      <c r="O2104" s="59">
        <v>76213.16</v>
      </c>
      <c r="P2104" s="59">
        <v>76213.16</v>
      </c>
      <c r="Q2104" s="59">
        <v>76213.16</v>
      </c>
      <c r="R2104" s="59">
        <v>76213.16</v>
      </c>
    </row>
    <row r="2105" spans="2:18" x14ac:dyDescent="0.2">
      <c r="B2105" s="4">
        <v>1987</v>
      </c>
      <c r="C2105" s="59">
        <v>57955.95</v>
      </c>
      <c r="D2105" s="59">
        <v>57955.95</v>
      </c>
      <c r="E2105" s="59">
        <v>57955.95</v>
      </c>
      <c r="F2105" s="59">
        <v>57955.95</v>
      </c>
      <c r="G2105" s="59">
        <v>57955.95</v>
      </c>
      <c r="H2105" s="59">
        <v>57955.95</v>
      </c>
      <c r="I2105" s="59">
        <v>57955.95</v>
      </c>
      <c r="J2105" s="59">
        <v>57955.95</v>
      </c>
      <c r="K2105" s="59">
        <v>57955.95</v>
      </c>
      <c r="L2105" s="59">
        <v>57955.95</v>
      </c>
      <c r="M2105" s="59">
        <v>57955.95</v>
      </c>
      <c r="N2105" s="59">
        <v>57955.95</v>
      </c>
      <c r="O2105" s="59">
        <v>57955.95</v>
      </c>
      <c r="P2105" s="59">
        <v>57955.95</v>
      </c>
      <c r="Q2105" s="59">
        <v>57955.95</v>
      </c>
      <c r="R2105" s="59">
        <v>57955.95</v>
      </c>
    </row>
    <row r="2106" spans="2:18" x14ac:dyDescent="0.2">
      <c r="B2106" s="4">
        <v>1986</v>
      </c>
      <c r="C2106" s="59">
        <v>196782.98</v>
      </c>
      <c r="D2106" s="59">
        <v>196782.98</v>
      </c>
      <c r="E2106" s="59">
        <v>196782.98</v>
      </c>
      <c r="F2106" s="59">
        <v>196782.98</v>
      </c>
      <c r="G2106" s="59">
        <v>196782.98</v>
      </c>
      <c r="H2106" s="59">
        <v>196782.98</v>
      </c>
      <c r="I2106" s="59">
        <v>196782.98</v>
      </c>
      <c r="J2106" s="59">
        <v>196782.98</v>
      </c>
      <c r="K2106" s="59">
        <v>196782.98</v>
      </c>
      <c r="L2106" s="59">
        <v>196782.98</v>
      </c>
      <c r="M2106" s="59">
        <v>196782.98</v>
      </c>
      <c r="N2106" s="59">
        <v>196782.98</v>
      </c>
      <c r="O2106" s="59">
        <v>196782.98</v>
      </c>
      <c r="P2106" s="59">
        <v>196782.98</v>
      </c>
      <c r="Q2106" s="59">
        <v>196782.98</v>
      </c>
      <c r="R2106" s="59">
        <v>196782.98</v>
      </c>
    </row>
    <row r="2107" spans="2:18" x14ac:dyDescent="0.2">
      <c r="B2107" s="4">
        <v>1985</v>
      </c>
      <c r="C2107" s="59">
        <v>24010.78</v>
      </c>
      <c r="D2107" s="59">
        <v>24010.78</v>
      </c>
      <c r="E2107" s="59">
        <v>24010.78</v>
      </c>
      <c r="F2107" s="59">
        <v>24010.78</v>
      </c>
      <c r="G2107" s="59">
        <v>24010.78</v>
      </c>
      <c r="H2107" s="59">
        <v>24010.78</v>
      </c>
      <c r="I2107" s="59">
        <v>24010.78</v>
      </c>
      <c r="J2107" s="59">
        <v>24010.78</v>
      </c>
      <c r="K2107" s="59">
        <v>18808.46</v>
      </c>
      <c r="L2107" s="59">
        <v>18808.46</v>
      </c>
      <c r="M2107" s="59">
        <v>18808.46</v>
      </c>
      <c r="N2107" s="59">
        <v>18808.46</v>
      </c>
      <c r="O2107" s="59">
        <v>18808.46</v>
      </c>
      <c r="P2107" s="59">
        <v>18808.46</v>
      </c>
      <c r="Q2107" s="59">
        <v>18808.46</v>
      </c>
      <c r="R2107" s="59">
        <v>18808.46</v>
      </c>
    </row>
    <row r="2108" spans="2:18" x14ac:dyDescent="0.2">
      <c r="B2108" s="4">
        <v>1984</v>
      </c>
      <c r="C2108" s="59">
        <v>11994.39</v>
      </c>
      <c r="D2108" s="59">
        <v>11994.39</v>
      </c>
      <c r="E2108" s="59">
        <v>11994.39</v>
      </c>
      <c r="F2108" s="59">
        <v>11994.39</v>
      </c>
      <c r="G2108" s="59">
        <v>11994.39</v>
      </c>
      <c r="H2108" s="59">
        <v>11994.39</v>
      </c>
      <c r="I2108" s="59">
        <v>11994.39</v>
      </c>
      <c r="J2108" s="59">
        <v>11994.39</v>
      </c>
      <c r="K2108" s="59">
        <v>11994.39</v>
      </c>
      <c r="L2108" s="59">
        <v>11994.39</v>
      </c>
      <c r="M2108" s="59">
        <v>11994.39</v>
      </c>
      <c r="N2108" s="59">
        <v>11994.39</v>
      </c>
      <c r="O2108" s="59">
        <v>11994.39</v>
      </c>
      <c r="P2108" s="59">
        <v>11994.39</v>
      </c>
      <c r="Q2108" s="59">
        <v>11994.39</v>
      </c>
      <c r="R2108" s="59">
        <v>11994.39</v>
      </c>
    </row>
    <row r="2109" spans="2:18" x14ac:dyDescent="0.2">
      <c r="B2109" s="4">
        <v>1983</v>
      </c>
      <c r="C2109" s="59">
        <v>30301.71</v>
      </c>
      <c r="D2109" s="59">
        <v>30301.71</v>
      </c>
      <c r="E2109" s="59">
        <v>30301.71</v>
      </c>
      <c r="F2109" s="59">
        <v>30301.71</v>
      </c>
      <c r="G2109" s="59">
        <v>30301.71</v>
      </c>
      <c r="H2109" s="59">
        <v>30301.71</v>
      </c>
      <c r="I2109" s="59">
        <v>30301.71</v>
      </c>
      <c r="J2109" s="59">
        <v>30301.71</v>
      </c>
      <c r="K2109" s="59">
        <v>30301.71</v>
      </c>
      <c r="L2109" s="59">
        <v>30301.71</v>
      </c>
      <c r="M2109" s="59">
        <v>30301.71</v>
      </c>
      <c r="N2109" s="59">
        <v>30301.71</v>
      </c>
      <c r="O2109" s="59">
        <v>30301.71</v>
      </c>
      <c r="P2109" s="59">
        <v>30301.71</v>
      </c>
      <c r="Q2109" s="59">
        <v>30301.71</v>
      </c>
      <c r="R2109" s="59">
        <v>30301.71</v>
      </c>
    </row>
    <row r="2110" spans="2:18" x14ac:dyDescent="0.2">
      <c r="B2110" s="4">
        <v>1982</v>
      </c>
      <c r="C2110" s="59">
        <v>7912.24</v>
      </c>
      <c r="D2110" s="59">
        <v>7912.24</v>
      </c>
      <c r="E2110" s="59">
        <v>7912.24</v>
      </c>
      <c r="F2110" s="59">
        <v>7912.24</v>
      </c>
      <c r="G2110" s="59">
        <v>7912.24</v>
      </c>
      <c r="H2110" s="59">
        <v>7912.24</v>
      </c>
      <c r="I2110" s="59">
        <v>7912.24</v>
      </c>
      <c r="J2110" s="59">
        <v>7912.24</v>
      </c>
      <c r="K2110" s="59">
        <v>7912.24</v>
      </c>
      <c r="L2110" s="59">
        <v>7912.24</v>
      </c>
      <c r="M2110" s="59">
        <v>7912.24</v>
      </c>
      <c r="N2110" s="59">
        <v>7912.24</v>
      </c>
      <c r="O2110" s="59">
        <v>7912.24</v>
      </c>
      <c r="P2110" s="59">
        <v>7912.24</v>
      </c>
      <c r="Q2110" s="59">
        <v>7912.24</v>
      </c>
      <c r="R2110" s="59">
        <v>7912.24</v>
      </c>
    </row>
    <row r="2111" spans="2:18" x14ac:dyDescent="0.2">
      <c r="B2111" s="4">
        <v>1981</v>
      </c>
      <c r="C2111" s="59">
        <v>15263.09</v>
      </c>
      <c r="D2111" s="59">
        <v>15263.09</v>
      </c>
      <c r="E2111" s="59">
        <v>15263.09</v>
      </c>
      <c r="F2111" s="59">
        <v>15263.09</v>
      </c>
      <c r="G2111" s="59">
        <v>15263.09</v>
      </c>
      <c r="H2111" s="59">
        <v>15263.09</v>
      </c>
      <c r="I2111" s="59">
        <v>15263.09</v>
      </c>
      <c r="J2111" s="59">
        <v>15263.09</v>
      </c>
      <c r="K2111" s="59">
        <v>15263.09</v>
      </c>
      <c r="L2111" s="59">
        <v>15263.09</v>
      </c>
      <c r="M2111" s="59">
        <v>15263.09</v>
      </c>
      <c r="N2111" s="59">
        <v>15263.09</v>
      </c>
      <c r="O2111" s="59">
        <v>15263.09</v>
      </c>
      <c r="P2111" s="59">
        <v>15263.09</v>
      </c>
      <c r="Q2111" s="59">
        <v>15263.09</v>
      </c>
      <c r="R2111" s="59">
        <v>15263.09</v>
      </c>
    </row>
    <row r="2112" spans="2:18" x14ac:dyDescent="0.2">
      <c r="B2112" s="4">
        <v>1980</v>
      </c>
      <c r="C2112" s="59">
        <v>9408.94</v>
      </c>
      <c r="D2112" s="59">
        <v>9408.94</v>
      </c>
      <c r="E2112" s="59">
        <v>9408.94</v>
      </c>
      <c r="F2112" s="59">
        <v>9408.94</v>
      </c>
      <c r="G2112" s="59">
        <v>9408.94</v>
      </c>
      <c r="H2112" s="59">
        <v>9408.94</v>
      </c>
      <c r="I2112" s="59">
        <v>9408.94</v>
      </c>
      <c r="J2112" s="59">
        <v>9408.94</v>
      </c>
      <c r="K2112" s="59">
        <v>9408.94</v>
      </c>
      <c r="L2112" s="59">
        <v>9408.94</v>
      </c>
      <c r="M2112" s="59">
        <v>9408.94</v>
      </c>
      <c r="N2112" s="59">
        <v>9408.94</v>
      </c>
      <c r="O2112" s="59">
        <v>9408.94</v>
      </c>
      <c r="P2112" s="59">
        <v>9408.94</v>
      </c>
      <c r="Q2112" s="59">
        <v>9408.94</v>
      </c>
      <c r="R2112" s="59">
        <v>9408.94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4279048.2200000007</v>
      </c>
      <c r="E2163" s="6">
        <f>SUM(E2084:E2162)</f>
        <v>4275434.8000000007</v>
      </c>
      <c r="F2163" s="6">
        <f>SUM(F2083:F2162)</f>
        <v>4273834.2000000011</v>
      </c>
      <c r="G2163" s="6">
        <f>SUM(G2082:G2162)</f>
        <v>4273834.2000000011</v>
      </c>
      <c r="H2163" s="6">
        <f>SUM(H2076:H2162)</f>
        <v>4273834.2000000011</v>
      </c>
      <c r="I2163" s="6">
        <f>SUM(I2076:I2162)</f>
        <v>4273834.2000000011</v>
      </c>
      <c r="J2163" s="6">
        <f t="shared" ref="J2163:L2163" si="22">SUM(J2076:J2162)</f>
        <v>4273834.2000000011</v>
      </c>
      <c r="K2163" s="6">
        <f>SUM(K2076:K2162)</f>
        <v>4259647.25</v>
      </c>
      <c r="L2163" s="6">
        <f t="shared" si="22"/>
        <v>4259647.25</v>
      </c>
      <c r="M2163" s="6">
        <f>SUM(M2076:M2162)</f>
        <v>4259647.25</v>
      </c>
      <c r="N2163" s="13">
        <f>SUM(N2072:N2162)</f>
        <v>4259647.25</v>
      </c>
      <c r="O2163" s="13">
        <f>SUM(O2072:O2162)</f>
        <v>4257909.4800000004</v>
      </c>
      <c r="P2163" s="13">
        <f>SUM(P2072:P2162)</f>
        <v>4257909.4800000004</v>
      </c>
      <c r="Q2163" s="13">
        <f>SUM(Q2072:Q2162)</f>
        <v>4257909.4800000004</v>
      </c>
      <c r="R2163" s="13">
        <f>SUM(R2071:R2162)</f>
        <v>4255220.8900000015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5999.86</v>
      </c>
      <c r="D2662" s="59">
        <v>5999.86</v>
      </c>
      <c r="E2662" s="59">
        <v>5999.86</v>
      </c>
      <c r="F2662" s="59">
        <v>5999.86</v>
      </c>
      <c r="G2662" s="59">
        <v>5999.86</v>
      </c>
      <c r="H2662" s="59">
        <v>5999.86</v>
      </c>
      <c r="I2662" s="59">
        <v>5999.86</v>
      </c>
      <c r="J2662" s="59">
        <v>5999.86</v>
      </c>
      <c r="K2662" s="59">
        <v>5999.86</v>
      </c>
      <c r="L2662" s="59">
        <v>5999.86</v>
      </c>
      <c r="M2662" s="59">
        <v>5999.86</v>
      </c>
      <c r="N2662" s="59">
        <v>5999.86</v>
      </c>
      <c r="O2662" s="59">
        <v>5999.86</v>
      </c>
      <c r="P2662" s="59">
        <v>5999.86</v>
      </c>
      <c r="Q2662" s="59">
        <v>5999.86</v>
      </c>
      <c r="R2662" s="59">
        <v>5999.86</v>
      </c>
    </row>
    <row r="2663" spans="2:18" x14ac:dyDescent="0.2">
      <c r="B2663" s="4">
        <v>1993</v>
      </c>
      <c r="C2663" s="59">
        <v>15533.7</v>
      </c>
      <c r="D2663" s="59">
        <v>15533.7</v>
      </c>
      <c r="E2663" s="59">
        <v>15533.7</v>
      </c>
      <c r="F2663" s="59">
        <v>15533.7</v>
      </c>
      <c r="G2663" s="59">
        <v>15533.7</v>
      </c>
      <c r="H2663" s="59">
        <v>15533.7</v>
      </c>
      <c r="I2663" s="59">
        <v>15533.7</v>
      </c>
      <c r="J2663" s="59">
        <v>15533.7</v>
      </c>
      <c r="K2663" s="59">
        <v>15533.7</v>
      </c>
      <c r="L2663" s="59">
        <v>15533.7</v>
      </c>
      <c r="M2663" s="59">
        <v>15533.7</v>
      </c>
      <c r="N2663" s="59">
        <v>15533.7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13154.89</v>
      </c>
      <c r="D2664" s="59">
        <v>12023.88</v>
      </c>
      <c r="E2664" s="59">
        <v>12023.88</v>
      </c>
      <c r="F2664" s="59">
        <v>12023.88</v>
      </c>
      <c r="G2664" s="59">
        <v>12023.88</v>
      </c>
      <c r="H2664" s="59">
        <v>12023.88</v>
      </c>
      <c r="I2664" s="59">
        <v>12023.88</v>
      </c>
      <c r="J2664" s="59">
        <v>12023.88</v>
      </c>
      <c r="K2664" s="59">
        <v>12023.88</v>
      </c>
      <c r="L2664" s="59">
        <v>12023.88</v>
      </c>
      <c r="M2664" s="59">
        <v>12023.88</v>
      </c>
      <c r="N2664" s="59">
        <v>12023.88</v>
      </c>
      <c r="O2664" s="59">
        <v>12023.88</v>
      </c>
      <c r="P2664" s="59">
        <v>12023.88</v>
      </c>
      <c r="Q2664" s="59">
        <v>12023.88</v>
      </c>
      <c r="R2664" s="59">
        <v>12023.88</v>
      </c>
    </row>
    <row r="2665" spans="2:18" x14ac:dyDescent="0.2">
      <c r="B2665" s="4">
        <v>1991</v>
      </c>
      <c r="C2665" s="59">
        <v>136481.96</v>
      </c>
      <c r="D2665" s="59">
        <v>135253.23000000001</v>
      </c>
      <c r="E2665" s="59">
        <v>135253.23000000001</v>
      </c>
      <c r="F2665" s="59">
        <v>135253.23000000001</v>
      </c>
      <c r="G2665" s="59">
        <v>135253.23000000001</v>
      </c>
      <c r="H2665" s="59">
        <v>135253.23000000001</v>
      </c>
      <c r="I2665" s="59">
        <v>135253.23000000001</v>
      </c>
      <c r="J2665" s="59">
        <v>135253.23000000001</v>
      </c>
      <c r="K2665" s="59">
        <v>135253.23000000001</v>
      </c>
      <c r="L2665" s="59">
        <v>135253.23000000001</v>
      </c>
      <c r="M2665" s="59">
        <v>135253.23000000001</v>
      </c>
      <c r="N2665" s="59">
        <v>135253.23000000001</v>
      </c>
      <c r="O2665" s="59">
        <v>133882.73000000001</v>
      </c>
      <c r="P2665" s="59">
        <v>133882.73000000001</v>
      </c>
      <c r="Q2665" s="59">
        <v>133882.73000000001</v>
      </c>
      <c r="R2665" s="59">
        <v>133882.73000000001</v>
      </c>
    </row>
    <row r="2666" spans="2:18" x14ac:dyDescent="0.2">
      <c r="B2666" s="4">
        <v>1990</v>
      </c>
      <c r="C2666" s="59">
        <v>61920.69</v>
      </c>
      <c r="D2666" s="59">
        <v>61920.69</v>
      </c>
      <c r="E2666" s="59">
        <v>61920.69</v>
      </c>
      <c r="F2666" s="59">
        <v>61920.69</v>
      </c>
      <c r="G2666" s="59">
        <v>61920.69</v>
      </c>
      <c r="H2666" s="59">
        <v>61920.69</v>
      </c>
      <c r="I2666" s="59">
        <v>61920.69</v>
      </c>
      <c r="J2666" s="59">
        <v>61920.69</v>
      </c>
      <c r="K2666" s="59">
        <v>61920.69</v>
      </c>
      <c r="L2666" s="59">
        <v>61280.86</v>
      </c>
      <c r="M2666" s="59">
        <v>61280.86</v>
      </c>
      <c r="N2666" s="59">
        <v>61280.86</v>
      </c>
      <c r="O2666" s="59">
        <v>60641.03</v>
      </c>
      <c r="P2666" s="59">
        <v>60641.03</v>
      </c>
      <c r="Q2666" s="59">
        <v>60641.03</v>
      </c>
      <c r="R2666" s="59">
        <v>60641.03</v>
      </c>
    </row>
    <row r="2667" spans="2:18" x14ac:dyDescent="0.2">
      <c r="B2667" s="4">
        <v>1989</v>
      </c>
      <c r="C2667" s="59">
        <v>41870.49</v>
      </c>
      <c r="D2667" s="59">
        <v>41870.49</v>
      </c>
      <c r="E2667" s="59">
        <v>41870.49</v>
      </c>
      <c r="F2667" s="59">
        <v>41870.49</v>
      </c>
      <c r="G2667" s="59">
        <v>41870.49</v>
      </c>
      <c r="H2667" s="59">
        <v>41870.49</v>
      </c>
      <c r="I2667" s="59">
        <v>41870.49</v>
      </c>
      <c r="J2667" s="59">
        <v>41870.49</v>
      </c>
      <c r="K2667" s="59">
        <v>41870.49</v>
      </c>
      <c r="L2667" s="59">
        <v>41870.49</v>
      </c>
      <c r="M2667" s="59">
        <v>41870.49</v>
      </c>
      <c r="N2667" s="59">
        <v>41870.49</v>
      </c>
      <c r="O2667" s="59">
        <v>41870.49</v>
      </c>
      <c r="P2667" s="59">
        <v>41870.49</v>
      </c>
      <c r="Q2667" s="59">
        <v>41870.49</v>
      </c>
      <c r="R2667" s="59">
        <v>41870.49</v>
      </c>
    </row>
    <row r="2668" spans="2:18" x14ac:dyDescent="0.2">
      <c r="B2668" s="4">
        <v>1988</v>
      </c>
      <c r="C2668" s="59">
        <v>73211.88</v>
      </c>
      <c r="D2668" s="59">
        <v>72075.7</v>
      </c>
      <c r="E2668" s="59">
        <v>72075.7</v>
      </c>
      <c r="F2668" s="59">
        <v>72075.7</v>
      </c>
      <c r="G2668" s="59">
        <v>72075.7</v>
      </c>
      <c r="H2668" s="59">
        <v>72075.7</v>
      </c>
      <c r="I2668" s="59">
        <v>72075.7</v>
      </c>
      <c r="J2668" s="59">
        <v>72075.7</v>
      </c>
      <c r="K2668" s="59">
        <v>72075.7</v>
      </c>
      <c r="L2668" s="59">
        <v>72075.7</v>
      </c>
      <c r="M2668" s="59">
        <v>72075.7</v>
      </c>
      <c r="N2668" s="59">
        <v>72075.7</v>
      </c>
      <c r="O2668" s="59">
        <v>72075.7</v>
      </c>
      <c r="P2668" s="59">
        <v>72075.7</v>
      </c>
      <c r="Q2668" s="59">
        <v>72075.7</v>
      </c>
      <c r="R2668" s="59">
        <v>72075.7</v>
      </c>
    </row>
    <row r="2669" spans="2:18" x14ac:dyDescent="0.2">
      <c r="B2669" s="4">
        <v>1987</v>
      </c>
      <c r="C2669" s="59">
        <v>127419.56</v>
      </c>
      <c r="D2669" s="59">
        <v>127419.56</v>
      </c>
      <c r="E2669" s="59">
        <v>127419.56</v>
      </c>
      <c r="F2669" s="59">
        <v>127419.56</v>
      </c>
      <c r="G2669" s="59">
        <v>127419.56</v>
      </c>
      <c r="H2669" s="59">
        <v>127419.56</v>
      </c>
      <c r="I2669" s="59">
        <v>127419.56</v>
      </c>
      <c r="J2669" s="59">
        <v>127419.56</v>
      </c>
      <c r="K2669" s="59">
        <v>127419.56</v>
      </c>
      <c r="L2669" s="59">
        <v>127419.56</v>
      </c>
      <c r="M2669" s="59">
        <v>127419.56</v>
      </c>
      <c r="N2669" s="59">
        <v>127419.56</v>
      </c>
      <c r="O2669" s="59">
        <v>127419.56</v>
      </c>
      <c r="P2669" s="59">
        <v>127419.56</v>
      </c>
      <c r="Q2669" s="59">
        <v>127419.56</v>
      </c>
      <c r="R2669" s="59">
        <v>127419.56</v>
      </c>
    </row>
    <row r="2670" spans="2:18" x14ac:dyDescent="0.2">
      <c r="B2670" s="4">
        <v>1986</v>
      </c>
      <c r="C2670" s="59">
        <v>98239.67</v>
      </c>
      <c r="D2670" s="59">
        <v>98239.67</v>
      </c>
      <c r="E2670" s="59">
        <v>97800.79</v>
      </c>
      <c r="F2670" s="59">
        <v>97800.79</v>
      </c>
      <c r="G2670" s="59">
        <v>97800.79</v>
      </c>
      <c r="H2670" s="59">
        <v>97800.79</v>
      </c>
      <c r="I2670" s="59">
        <v>97800.79</v>
      </c>
      <c r="J2670" s="59">
        <v>97800.79</v>
      </c>
      <c r="K2670" s="59">
        <v>97800.79</v>
      </c>
      <c r="L2670" s="59">
        <v>97800.79</v>
      </c>
      <c r="M2670" s="59">
        <v>97800.79</v>
      </c>
      <c r="N2670" s="59">
        <v>97800.79</v>
      </c>
      <c r="O2670" s="59">
        <v>97800.79</v>
      </c>
      <c r="P2670" s="59">
        <v>97800.79</v>
      </c>
      <c r="Q2670" s="59">
        <v>97800.79</v>
      </c>
      <c r="R2670" s="59">
        <v>97800.79</v>
      </c>
    </row>
    <row r="2671" spans="2:18" x14ac:dyDescent="0.2">
      <c r="B2671" s="4">
        <v>1985</v>
      </c>
      <c r="C2671" s="59">
        <v>65622</v>
      </c>
      <c r="D2671" s="59">
        <v>65622</v>
      </c>
      <c r="E2671" s="59">
        <v>65622</v>
      </c>
      <c r="F2671" s="59">
        <v>65622</v>
      </c>
      <c r="G2671" s="59">
        <v>65622</v>
      </c>
      <c r="H2671" s="59">
        <v>65622</v>
      </c>
      <c r="I2671" s="59">
        <v>65622</v>
      </c>
      <c r="J2671" s="59">
        <v>65622</v>
      </c>
      <c r="K2671" s="59">
        <v>65622</v>
      </c>
      <c r="L2671" s="59">
        <v>65622</v>
      </c>
      <c r="M2671" s="59">
        <v>65622</v>
      </c>
      <c r="N2671" s="59">
        <v>65298.8</v>
      </c>
      <c r="O2671" s="59">
        <v>65298.8</v>
      </c>
      <c r="P2671" s="59">
        <v>65298.8</v>
      </c>
      <c r="Q2671" s="59">
        <v>65298.8</v>
      </c>
      <c r="R2671" s="59">
        <v>65298.8</v>
      </c>
    </row>
    <row r="2672" spans="2:18" x14ac:dyDescent="0.2">
      <c r="B2672" s="4">
        <v>1984</v>
      </c>
      <c r="C2672" s="59">
        <v>143339.66</v>
      </c>
      <c r="D2672" s="59">
        <v>143339.66</v>
      </c>
      <c r="E2672" s="59">
        <v>143339.66</v>
      </c>
      <c r="F2672" s="59">
        <v>143339.66</v>
      </c>
      <c r="G2672" s="59">
        <v>143339.66</v>
      </c>
      <c r="H2672" s="59">
        <v>143339.66</v>
      </c>
      <c r="I2672" s="59">
        <v>143339.66</v>
      </c>
      <c r="J2672" s="59">
        <v>143339.66</v>
      </c>
      <c r="K2672" s="59">
        <v>143339.66</v>
      </c>
      <c r="L2672" s="59">
        <v>143339.66</v>
      </c>
      <c r="M2672" s="59">
        <v>143339.66</v>
      </c>
      <c r="N2672" s="59">
        <v>143339.66</v>
      </c>
      <c r="O2672" s="59">
        <v>143339.66</v>
      </c>
      <c r="P2672" s="59">
        <v>143339.66</v>
      </c>
      <c r="Q2672" s="59">
        <v>143339.66</v>
      </c>
      <c r="R2672" s="59">
        <v>137469.74</v>
      </c>
    </row>
    <row r="2673" spans="2:18" x14ac:dyDescent="0.2">
      <c r="B2673" s="4">
        <v>1983</v>
      </c>
      <c r="C2673" s="59">
        <v>15739.09</v>
      </c>
      <c r="D2673" s="59">
        <v>15739.09</v>
      </c>
      <c r="E2673" s="59">
        <v>15739.09</v>
      </c>
      <c r="F2673" s="59">
        <v>15739.09</v>
      </c>
      <c r="G2673" s="59">
        <v>15739.09</v>
      </c>
      <c r="H2673" s="59">
        <v>15739.09</v>
      </c>
      <c r="I2673" s="59">
        <v>15739.09</v>
      </c>
      <c r="J2673" s="59">
        <v>15739.09</v>
      </c>
      <c r="K2673" s="59">
        <v>15739.09</v>
      </c>
      <c r="L2673" s="59">
        <v>15739.09</v>
      </c>
      <c r="M2673" s="59">
        <v>15739.09</v>
      </c>
      <c r="N2673" s="59">
        <v>15739.09</v>
      </c>
      <c r="O2673" s="59">
        <v>15739.09</v>
      </c>
      <c r="P2673" s="59">
        <v>15739.09</v>
      </c>
      <c r="Q2673" s="59">
        <v>15739.09</v>
      </c>
      <c r="R2673" s="59">
        <v>15739.09</v>
      </c>
    </row>
    <row r="2674" spans="2:18" x14ac:dyDescent="0.2">
      <c r="B2674" s="4">
        <v>1982</v>
      </c>
      <c r="C2674" s="59">
        <v>7034.86</v>
      </c>
      <c r="D2674" s="59">
        <v>7034.86</v>
      </c>
      <c r="E2674" s="59">
        <v>7034.86</v>
      </c>
      <c r="F2674" s="59">
        <v>7034.86</v>
      </c>
      <c r="G2674" s="59">
        <v>7034.86</v>
      </c>
      <c r="H2674" s="59">
        <v>7034.86</v>
      </c>
      <c r="I2674" s="59">
        <v>7034.86</v>
      </c>
      <c r="J2674" s="59">
        <v>2950.1</v>
      </c>
      <c r="K2674" s="59">
        <v>2950.1</v>
      </c>
      <c r="L2674" s="59">
        <v>2950.1</v>
      </c>
      <c r="M2674" s="59">
        <v>2950.1</v>
      </c>
      <c r="N2674" s="59">
        <v>2950.1</v>
      </c>
      <c r="O2674" s="59">
        <v>2950.1</v>
      </c>
      <c r="P2674" s="59">
        <v>2950.1</v>
      </c>
      <c r="Q2674" s="59">
        <v>2950.1</v>
      </c>
      <c r="R2674" s="59">
        <v>2950.1</v>
      </c>
    </row>
    <row r="2675" spans="2:18" x14ac:dyDescent="0.2">
      <c r="B2675" s="4">
        <v>1981</v>
      </c>
      <c r="C2675" s="59">
        <v>22463.1</v>
      </c>
      <c r="D2675" s="59">
        <v>11038.28</v>
      </c>
      <c r="E2675" s="59">
        <v>11038.28</v>
      </c>
      <c r="F2675" s="59">
        <v>11038.28</v>
      </c>
      <c r="G2675" s="59">
        <v>11038.28</v>
      </c>
      <c r="H2675" s="59">
        <v>11038.28</v>
      </c>
      <c r="I2675" s="59">
        <v>11038.28</v>
      </c>
      <c r="J2675" s="59">
        <v>11038.28</v>
      </c>
      <c r="K2675" s="59">
        <v>11038.28</v>
      </c>
      <c r="L2675" s="59">
        <v>11038.28</v>
      </c>
      <c r="M2675" s="59">
        <v>11038.28</v>
      </c>
      <c r="N2675" s="59">
        <v>10140.450000000001</v>
      </c>
      <c r="O2675" s="59">
        <v>10140.450000000001</v>
      </c>
      <c r="P2675" s="59">
        <v>10140.450000000001</v>
      </c>
      <c r="Q2675" s="59">
        <v>10140.450000000001</v>
      </c>
      <c r="R2675" s="59">
        <v>10140.450000000001</v>
      </c>
    </row>
    <row r="2676" spans="2:18" x14ac:dyDescent="0.2">
      <c r="B2676" s="4">
        <v>1980</v>
      </c>
      <c r="C2676" s="59">
        <v>40157.379999999997</v>
      </c>
      <c r="D2676" s="59">
        <v>36502.11</v>
      </c>
      <c r="E2676" s="59">
        <v>30491.22</v>
      </c>
      <c r="F2676" s="59">
        <v>30491.22</v>
      </c>
      <c r="G2676" s="59">
        <v>30491.22</v>
      </c>
      <c r="H2676" s="59">
        <v>30491.22</v>
      </c>
      <c r="I2676" s="59">
        <v>30491.22</v>
      </c>
      <c r="J2676" s="59">
        <v>29656.28</v>
      </c>
      <c r="K2676" s="59">
        <v>29656.28</v>
      </c>
      <c r="L2676" s="59">
        <v>29656.28</v>
      </c>
      <c r="M2676" s="59">
        <v>29656.28</v>
      </c>
      <c r="N2676" s="59">
        <v>29656.28</v>
      </c>
      <c r="O2676" s="59">
        <v>29656.28</v>
      </c>
      <c r="P2676" s="59">
        <v>29656.28</v>
      </c>
      <c r="Q2676" s="59">
        <v>29656.28</v>
      </c>
      <c r="R2676" s="59">
        <v>29656.28</v>
      </c>
    </row>
    <row r="2677" spans="2:18" x14ac:dyDescent="0.2">
      <c r="B2677" s="4">
        <v>1979</v>
      </c>
      <c r="C2677" s="59">
        <v>58862.48</v>
      </c>
      <c r="D2677" s="59">
        <v>58862.48</v>
      </c>
      <c r="E2677" s="59">
        <v>43144.99</v>
      </c>
      <c r="F2677" s="59">
        <v>43144.99</v>
      </c>
      <c r="G2677" s="59">
        <v>43144.99</v>
      </c>
      <c r="H2677" s="59">
        <v>43144.99</v>
      </c>
      <c r="I2677" s="59">
        <v>43144.99</v>
      </c>
      <c r="J2677" s="59">
        <v>43144.99</v>
      </c>
      <c r="K2677" s="59">
        <v>43144.99</v>
      </c>
      <c r="L2677" s="59">
        <v>43144.99</v>
      </c>
      <c r="M2677" s="59">
        <v>43144.99</v>
      </c>
      <c r="N2677" s="59">
        <v>37371.22</v>
      </c>
      <c r="O2677" s="59">
        <v>37371.22</v>
      </c>
      <c r="P2677" s="59">
        <v>37371.22</v>
      </c>
      <c r="Q2677" s="59">
        <v>37371.22</v>
      </c>
      <c r="R2677" s="59">
        <v>37371.22</v>
      </c>
    </row>
    <row r="2678" spans="2:18" x14ac:dyDescent="0.2">
      <c r="B2678" s="4">
        <v>1978</v>
      </c>
      <c r="C2678" s="59">
        <v>18984.27</v>
      </c>
      <c r="D2678" s="59">
        <v>18984.27</v>
      </c>
      <c r="E2678" s="59">
        <v>18984.27</v>
      </c>
      <c r="F2678" s="59">
        <v>18984.27</v>
      </c>
      <c r="G2678" s="59">
        <v>18984.27</v>
      </c>
      <c r="H2678" s="59">
        <v>18984.27</v>
      </c>
      <c r="I2678" s="59">
        <v>18257.38</v>
      </c>
      <c r="J2678" s="59">
        <v>18257.38</v>
      </c>
      <c r="K2678" s="59">
        <v>18257.38</v>
      </c>
      <c r="L2678" s="59">
        <v>18257.38</v>
      </c>
      <c r="M2678" s="59">
        <v>18257.38</v>
      </c>
      <c r="N2678" s="59">
        <v>18257.38</v>
      </c>
      <c r="O2678" s="59">
        <v>18257.38</v>
      </c>
      <c r="P2678" s="59">
        <v>18257.38</v>
      </c>
      <c r="Q2678" s="59">
        <v>18257.38</v>
      </c>
      <c r="R2678" s="59">
        <v>18257.38</v>
      </c>
    </row>
    <row r="2679" spans="2:18" x14ac:dyDescent="0.2">
      <c r="B2679" s="4">
        <v>1977</v>
      </c>
      <c r="C2679" s="59">
        <v>13723.07</v>
      </c>
      <c r="D2679" s="59">
        <v>13375.14</v>
      </c>
      <c r="E2679" s="59">
        <v>13021.72</v>
      </c>
      <c r="F2679" s="59">
        <v>13021.72</v>
      </c>
      <c r="G2679" s="59">
        <v>13021.72</v>
      </c>
      <c r="H2679" s="59">
        <v>13021.72</v>
      </c>
      <c r="I2679" s="59">
        <v>13021.72</v>
      </c>
      <c r="J2679" s="59">
        <v>13021.72</v>
      </c>
      <c r="K2679" s="59">
        <v>13021.72</v>
      </c>
      <c r="L2679" s="59">
        <v>13021.72</v>
      </c>
      <c r="M2679" s="59">
        <v>13021.72</v>
      </c>
      <c r="N2679" s="59">
        <v>13021.72</v>
      </c>
      <c r="O2679" s="59">
        <v>13021.72</v>
      </c>
      <c r="P2679" s="59">
        <v>13021.72</v>
      </c>
      <c r="Q2679" s="59">
        <v>13021.72</v>
      </c>
      <c r="R2679" s="59">
        <v>13021.72</v>
      </c>
    </row>
    <row r="2680" spans="2:18" x14ac:dyDescent="0.2">
      <c r="B2680" s="4">
        <v>1976</v>
      </c>
      <c r="C2680" s="59">
        <v>63614.42</v>
      </c>
      <c r="D2680" s="59">
        <v>63614.42</v>
      </c>
      <c r="E2680" s="59">
        <v>63614.42</v>
      </c>
      <c r="F2680" s="59">
        <v>63614.42</v>
      </c>
      <c r="G2680" s="59">
        <v>63614.42</v>
      </c>
      <c r="H2680" s="59">
        <v>63614.42</v>
      </c>
      <c r="I2680" s="59">
        <v>63614.42</v>
      </c>
      <c r="J2680" s="59">
        <v>63614.42</v>
      </c>
      <c r="K2680" s="59">
        <v>63614.42</v>
      </c>
      <c r="L2680" s="59">
        <v>63614.42</v>
      </c>
      <c r="M2680" s="59">
        <v>63614.42</v>
      </c>
      <c r="N2680" s="59">
        <v>63614.42</v>
      </c>
      <c r="O2680" s="59">
        <v>63614.42</v>
      </c>
      <c r="P2680" s="59">
        <v>63614.42</v>
      </c>
      <c r="Q2680" s="59">
        <v>63614.42</v>
      </c>
      <c r="R2680" s="59">
        <v>63614.42</v>
      </c>
    </row>
    <row r="2681" spans="2:18" x14ac:dyDescent="0.2">
      <c r="B2681" s="4">
        <v>1975</v>
      </c>
      <c r="C2681" s="59">
        <v>58829.24</v>
      </c>
      <c r="D2681" s="59">
        <v>58829.24</v>
      </c>
      <c r="E2681" s="59">
        <v>58829.24</v>
      </c>
      <c r="F2681" s="59">
        <v>58829.24</v>
      </c>
      <c r="G2681" s="59">
        <v>58829.24</v>
      </c>
      <c r="H2681" s="59">
        <v>58829.24</v>
      </c>
      <c r="I2681" s="59">
        <v>58829.24</v>
      </c>
      <c r="J2681" s="59">
        <v>55226.64</v>
      </c>
      <c r="K2681" s="59">
        <v>55226.64</v>
      </c>
      <c r="L2681" s="59">
        <v>55226.64</v>
      </c>
      <c r="M2681" s="59">
        <v>55226.64</v>
      </c>
      <c r="N2681" s="59">
        <v>55226.64</v>
      </c>
      <c r="O2681" s="59">
        <v>55226.64</v>
      </c>
      <c r="P2681" s="59">
        <v>55226.64</v>
      </c>
      <c r="Q2681" s="59">
        <v>55226.64</v>
      </c>
      <c r="R2681" s="59">
        <v>55226.64</v>
      </c>
    </row>
    <row r="2682" spans="2:18" x14ac:dyDescent="0.2">
      <c r="B2682" s="4">
        <v>1974</v>
      </c>
      <c r="C2682" s="59">
        <v>35407.99</v>
      </c>
      <c r="D2682" s="59">
        <v>35407.99</v>
      </c>
      <c r="E2682" s="59">
        <v>35407.99</v>
      </c>
      <c r="F2682" s="59">
        <v>35407.99</v>
      </c>
      <c r="G2682" s="59">
        <v>35407.99</v>
      </c>
      <c r="H2682" s="59">
        <v>35407.99</v>
      </c>
      <c r="I2682" s="59">
        <v>35407.99</v>
      </c>
      <c r="J2682" s="59">
        <v>35407.99</v>
      </c>
      <c r="K2682" s="59">
        <v>35407.99</v>
      </c>
      <c r="L2682" s="59">
        <v>35407.99</v>
      </c>
      <c r="M2682" s="59">
        <v>35407.99</v>
      </c>
      <c r="N2682" s="59">
        <v>35407.99</v>
      </c>
      <c r="O2682" s="59">
        <v>35407.99</v>
      </c>
      <c r="P2682" s="59">
        <v>35407.99</v>
      </c>
      <c r="Q2682" s="59">
        <v>35407.99</v>
      </c>
      <c r="R2682" s="59">
        <v>33255.03</v>
      </c>
    </row>
    <row r="2683" spans="2:18" x14ac:dyDescent="0.2">
      <c r="B2683" s="4">
        <v>1973</v>
      </c>
      <c r="C2683" s="59">
        <v>21727.87</v>
      </c>
      <c r="D2683" s="59">
        <v>21727.87</v>
      </c>
      <c r="E2683" s="59">
        <v>21639.67</v>
      </c>
      <c r="F2683" s="59">
        <v>21639.67</v>
      </c>
      <c r="G2683" s="59">
        <v>21639.67</v>
      </c>
      <c r="H2683" s="59">
        <v>21639.67</v>
      </c>
      <c r="I2683" s="59">
        <v>21639.67</v>
      </c>
      <c r="J2683" s="59">
        <v>21639.67</v>
      </c>
      <c r="K2683" s="59">
        <v>20174.259999999998</v>
      </c>
      <c r="L2683" s="59">
        <v>20174.259999999998</v>
      </c>
      <c r="M2683" s="59">
        <v>18138.98</v>
      </c>
      <c r="N2683" s="59">
        <v>9819.34</v>
      </c>
      <c r="O2683" s="59">
        <v>3098.6</v>
      </c>
      <c r="P2683" s="59">
        <v>3098.6</v>
      </c>
      <c r="Q2683" s="59">
        <v>3098.6</v>
      </c>
      <c r="R2683" s="59">
        <v>3098.6</v>
      </c>
    </row>
    <row r="2684" spans="2:18" x14ac:dyDescent="0.2">
      <c r="B2684" s="4">
        <v>1972</v>
      </c>
      <c r="C2684" s="59">
        <v>58812.77</v>
      </c>
      <c r="D2684" s="59">
        <v>51420.47</v>
      </c>
      <c r="E2684" s="59">
        <v>20516.55</v>
      </c>
      <c r="F2684" s="59">
        <v>20516.55</v>
      </c>
      <c r="G2684" s="59">
        <v>20516.55</v>
      </c>
      <c r="H2684" s="59">
        <v>16307.05</v>
      </c>
      <c r="I2684" s="59">
        <v>16307.05</v>
      </c>
      <c r="J2684" s="59">
        <v>6245.31</v>
      </c>
      <c r="K2684" s="59">
        <v>3729.87</v>
      </c>
      <c r="L2684" s="59">
        <v>3729.87</v>
      </c>
      <c r="M2684" s="59">
        <v>3729.87</v>
      </c>
      <c r="N2684" s="59">
        <v>3729.87</v>
      </c>
      <c r="O2684" s="59">
        <v>3729.87</v>
      </c>
      <c r="P2684" s="59">
        <v>3729.87</v>
      </c>
      <c r="Q2684" s="59">
        <v>3729.87</v>
      </c>
      <c r="R2684" s="59">
        <v>3419.05</v>
      </c>
    </row>
    <row r="2685" spans="2:18" x14ac:dyDescent="0.2">
      <c r="B2685" s="4">
        <v>1971</v>
      </c>
      <c r="C2685" s="59">
        <v>7460.54</v>
      </c>
      <c r="D2685" s="59">
        <v>7460.54</v>
      </c>
      <c r="E2685" s="59">
        <v>7460.54</v>
      </c>
      <c r="F2685" s="59">
        <v>7460.54</v>
      </c>
      <c r="G2685" s="59">
        <v>7460.54</v>
      </c>
      <c r="H2685" s="59">
        <v>5549.46</v>
      </c>
      <c r="I2685" s="59">
        <v>5549.46</v>
      </c>
      <c r="J2685" s="59">
        <v>5549.46</v>
      </c>
      <c r="K2685" s="59">
        <v>5549.46</v>
      </c>
      <c r="L2685" s="59">
        <v>5549.46</v>
      </c>
      <c r="M2685" s="59">
        <v>5549.46</v>
      </c>
      <c r="N2685" s="59">
        <v>5549.46</v>
      </c>
      <c r="O2685" s="59">
        <v>5549.46</v>
      </c>
      <c r="P2685" s="59">
        <v>5549.46</v>
      </c>
      <c r="Q2685" s="59">
        <v>5549.46</v>
      </c>
      <c r="R2685" s="59">
        <v>5549.46</v>
      </c>
    </row>
    <row r="2686" spans="2:18" x14ac:dyDescent="0.2">
      <c r="B2686" s="4">
        <v>1970</v>
      </c>
      <c r="C2686" s="59">
        <v>1094.1600000000001</v>
      </c>
      <c r="D2686" s="59">
        <v>672.86</v>
      </c>
      <c r="E2686" s="59">
        <v>672.86</v>
      </c>
      <c r="F2686" s="59">
        <v>672.86</v>
      </c>
      <c r="G2686" s="59">
        <v>672.86</v>
      </c>
      <c r="H2686" s="59">
        <v>672.86</v>
      </c>
      <c r="I2686" s="59">
        <v>672.86</v>
      </c>
      <c r="J2686" s="59">
        <v>672.86</v>
      </c>
      <c r="K2686" s="59">
        <v>672.86</v>
      </c>
      <c r="L2686" s="59">
        <v>672.86</v>
      </c>
      <c r="M2686" s="59">
        <v>672.86</v>
      </c>
      <c r="N2686" s="59">
        <v>672.86</v>
      </c>
      <c r="O2686" s="59">
        <v>672.86</v>
      </c>
      <c r="P2686" s="59">
        <v>672.86</v>
      </c>
      <c r="Q2686" s="59">
        <v>672.86</v>
      </c>
      <c r="R2686" s="59">
        <v>672.86</v>
      </c>
    </row>
    <row r="2687" spans="2:18" x14ac:dyDescent="0.2">
      <c r="B2687" s="4">
        <v>1969</v>
      </c>
      <c r="C2687" s="59">
        <v>1587.05</v>
      </c>
      <c r="D2687" s="59">
        <v>1587.05</v>
      </c>
      <c r="E2687" s="59">
        <v>1587.05</v>
      </c>
      <c r="F2687" s="59">
        <v>1587.05</v>
      </c>
      <c r="G2687" s="59">
        <v>1587.05</v>
      </c>
      <c r="H2687" s="59">
        <v>1587.05</v>
      </c>
      <c r="I2687" s="59">
        <v>1587.05</v>
      </c>
      <c r="J2687" s="59">
        <v>1587.05</v>
      </c>
      <c r="K2687" s="59">
        <v>1587.05</v>
      </c>
      <c r="L2687" s="59">
        <v>1587.05</v>
      </c>
      <c r="M2687" s="59">
        <v>1587.05</v>
      </c>
      <c r="N2687" s="59">
        <v>1587.05</v>
      </c>
      <c r="O2687" s="59">
        <v>1587.05</v>
      </c>
      <c r="P2687" s="59">
        <v>1587.05</v>
      </c>
      <c r="Q2687" s="59">
        <v>1587.05</v>
      </c>
      <c r="R2687" s="59">
        <v>1587.05</v>
      </c>
    </row>
    <row r="2688" spans="2:18" x14ac:dyDescent="0.2">
      <c r="B2688" s="4">
        <v>1968</v>
      </c>
      <c r="C2688" s="59">
        <v>2073.29</v>
      </c>
      <c r="D2688" s="59">
        <v>2073.29</v>
      </c>
      <c r="E2688" s="59">
        <v>2073.29</v>
      </c>
      <c r="F2688" s="59">
        <v>2073.29</v>
      </c>
      <c r="G2688" s="59">
        <v>2073.29</v>
      </c>
      <c r="H2688" s="59">
        <v>2073.29</v>
      </c>
      <c r="I2688" s="59">
        <v>2073.29</v>
      </c>
      <c r="J2688" s="59">
        <v>2073.29</v>
      </c>
      <c r="K2688" s="59">
        <v>2073.29</v>
      </c>
      <c r="L2688" s="59">
        <v>2073.29</v>
      </c>
      <c r="M2688" s="59">
        <v>2073.29</v>
      </c>
      <c r="N2688" s="59">
        <v>2073.29</v>
      </c>
      <c r="O2688" s="59">
        <v>2073.29</v>
      </c>
      <c r="P2688" s="59">
        <v>2073.29</v>
      </c>
      <c r="Q2688" s="59">
        <v>2073.29</v>
      </c>
      <c r="R2688" s="59">
        <v>2073.29</v>
      </c>
    </row>
    <row r="2689" spans="2:18" x14ac:dyDescent="0.2">
      <c r="B2689" s="4">
        <v>1967</v>
      </c>
      <c r="C2689" s="59">
        <v>1680.11</v>
      </c>
      <c r="D2689" s="59">
        <v>1680.11</v>
      </c>
      <c r="E2689" s="59">
        <v>1680.11</v>
      </c>
      <c r="F2689" s="59">
        <v>1680.11</v>
      </c>
      <c r="G2689" s="59">
        <v>1680.11</v>
      </c>
      <c r="H2689" s="59">
        <v>1680.11</v>
      </c>
      <c r="I2689" s="59">
        <v>1680.11</v>
      </c>
      <c r="J2689" s="59">
        <v>1680.11</v>
      </c>
      <c r="K2689" s="59">
        <v>1680.11</v>
      </c>
      <c r="L2689" s="59">
        <v>1680.11</v>
      </c>
      <c r="M2689" s="59">
        <v>1680.11</v>
      </c>
      <c r="N2689" s="59">
        <v>1680.11</v>
      </c>
      <c r="O2689" s="59">
        <v>1680.11</v>
      </c>
      <c r="P2689" s="59">
        <v>1680.11</v>
      </c>
      <c r="Q2689" s="59">
        <v>1680.11</v>
      </c>
      <c r="R2689" s="59">
        <v>1680.11</v>
      </c>
    </row>
    <row r="2690" spans="2:18" x14ac:dyDescent="0.2">
      <c r="B2690" s="4">
        <v>1966</v>
      </c>
      <c r="C2690" s="59">
        <v>1382.02</v>
      </c>
      <c r="D2690" s="59">
        <v>1382.02</v>
      </c>
      <c r="E2690" s="59">
        <v>1382.02</v>
      </c>
      <c r="F2690" s="59">
        <v>1382.02</v>
      </c>
      <c r="G2690" s="59">
        <v>1382.02</v>
      </c>
      <c r="H2690" s="59">
        <v>1382.02</v>
      </c>
      <c r="I2690" s="59">
        <v>1382.02</v>
      </c>
      <c r="J2690" s="59">
        <v>1382.02</v>
      </c>
      <c r="K2690" s="59">
        <v>1382.02</v>
      </c>
      <c r="L2690" s="59">
        <v>1382.02</v>
      </c>
      <c r="M2690" s="59">
        <v>1382.02</v>
      </c>
      <c r="N2690" s="59">
        <v>1382.02</v>
      </c>
      <c r="O2690" s="59">
        <v>1382.02</v>
      </c>
      <c r="P2690" s="59">
        <v>1382.02</v>
      </c>
      <c r="Q2690" s="59">
        <v>1382.02</v>
      </c>
      <c r="R2690" s="59">
        <v>1382.02</v>
      </c>
    </row>
    <row r="2691" spans="2:18" x14ac:dyDescent="0.2">
      <c r="B2691" s="4">
        <v>1965</v>
      </c>
      <c r="C2691" s="59">
        <v>1888.71</v>
      </c>
      <c r="D2691" s="59">
        <v>1888.71</v>
      </c>
      <c r="E2691" s="59">
        <v>1888.71</v>
      </c>
      <c r="F2691" s="59">
        <v>1888.71</v>
      </c>
      <c r="G2691" s="59">
        <v>1888.71</v>
      </c>
      <c r="H2691" s="59">
        <v>1888.71</v>
      </c>
      <c r="I2691" s="59">
        <v>1888.71</v>
      </c>
      <c r="J2691" s="59">
        <v>1888.71</v>
      </c>
      <c r="K2691" s="59">
        <v>1888.71</v>
      </c>
      <c r="L2691" s="59">
        <v>1888.71</v>
      </c>
      <c r="M2691" s="59">
        <v>1888.71</v>
      </c>
      <c r="N2691" s="59">
        <v>1888.71</v>
      </c>
      <c r="O2691" s="59">
        <v>1888.71</v>
      </c>
      <c r="P2691" s="59">
        <v>1888.71</v>
      </c>
      <c r="Q2691" s="59">
        <v>1888.71</v>
      </c>
      <c r="R2691" s="59">
        <v>1888.71</v>
      </c>
    </row>
    <row r="2692" spans="2:18" x14ac:dyDescent="0.2">
      <c r="B2692" s="4">
        <v>1964</v>
      </c>
      <c r="C2692" s="59">
        <v>2910.78</v>
      </c>
      <c r="D2692" s="59">
        <v>2910.78</v>
      </c>
      <c r="E2692" s="59">
        <v>2910.78</v>
      </c>
      <c r="F2692" s="59">
        <v>2910.78</v>
      </c>
      <c r="G2692" s="59">
        <v>2910.78</v>
      </c>
      <c r="H2692" s="59">
        <v>2910.78</v>
      </c>
      <c r="I2692" s="59">
        <v>2910.78</v>
      </c>
      <c r="J2692" s="59">
        <v>2910.78</v>
      </c>
      <c r="K2692" s="59">
        <v>2910.78</v>
      </c>
      <c r="L2692" s="59">
        <v>2910.78</v>
      </c>
      <c r="M2692" s="59">
        <v>2910.78</v>
      </c>
      <c r="N2692" s="59">
        <v>2910.78</v>
      </c>
      <c r="O2692" s="59">
        <v>2910.78</v>
      </c>
      <c r="P2692" s="59">
        <v>2910.78</v>
      </c>
      <c r="Q2692" s="59">
        <v>2910.78</v>
      </c>
      <c r="R2692" s="59">
        <v>2910.78</v>
      </c>
    </row>
    <row r="2693" spans="2:18" x14ac:dyDescent="0.2">
      <c r="B2693" s="4">
        <v>1963</v>
      </c>
      <c r="C2693" s="59">
        <v>3251.31</v>
      </c>
      <c r="D2693" s="59">
        <v>3251.31</v>
      </c>
      <c r="E2693" s="59">
        <v>3251.31</v>
      </c>
      <c r="F2693" s="59">
        <v>3251.31</v>
      </c>
      <c r="G2693" s="59">
        <v>3251.31</v>
      </c>
      <c r="H2693" s="59">
        <v>3251.31</v>
      </c>
      <c r="I2693" s="59">
        <v>3251.31</v>
      </c>
      <c r="J2693" s="59">
        <v>3251.31</v>
      </c>
      <c r="K2693" s="59">
        <v>3251.31</v>
      </c>
      <c r="L2693" s="59">
        <v>3251.31</v>
      </c>
      <c r="M2693" s="59">
        <v>3251.31</v>
      </c>
      <c r="N2693" s="59">
        <v>3251.31</v>
      </c>
      <c r="O2693" s="59">
        <v>3251.31</v>
      </c>
      <c r="P2693" s="59">
        <v>3251.31</v>
      </c>
      <c r="Q2693" s="59">
        <v>3251.31</v>
      </c>
      <c r="R2693" s="59">
        <v>3251.31</v>
      </c>
    </row>
    <row r="2694" spans="2:18" x14ac:dyDescent="0.2">
      <c r="B2694" s="4">
        <v>1962</v>
      </c>
      <c r="C2694" s="59">
        <v>4595.49</v>
      </c>
      <c r="D2694" s="59">
        <v>4595.49</v>
      </c>
      <c r="E2694" s="59">
        <v>4595.49</v>
      </c>
      <c r="F2694" s="59">
        <v>4595.49</v>
      </c>
      <c r="G2694" s="59">
        <v>4595.49</v>
      </c>
      <c r="H2694" s="59">
        <v>4595.49</v>
      </c>
      <c r="I2694" s="59">
        <v>4595.49</v>
      </c>
      <c r="J2694" s="59">
        <v>4595.49</v>
      </c>
      <c r="K2694" s="59">
        <v>4595.49</v>
      </c>
      <c r="L2694" s="59">
        <v>4595.49</v>
      </c>
      <c r="M2694" s="59">
        <v>4595.49</v>
      </c>
      <c r="N2694" s="59">
        <v>4595.49</v>
      </c>
      <c r="O2694" s="59">
        <v>4595.49</v>
      </c>
      <c r="P2694" s="59">
        <v>4595.49</v>
      </c>
      <c r="Q2694" s="59">
        <v>4595.49</v>
      </c>
      <c r="R2694" s="59">
        <v>4595.49</v>
      </c>
    </row>
    <row r="2695" spans="2:18" x14ac:dyDescent="0.2">
      <c r="B2695" s="4">
        <v>1961</v>
      </c>
      <c r="C2695" s="59">
        <v>1486.33</v>
      </c>
      <c r="D2695" s="59">
        <v>1486.33</v>
      </c>
      <c r="E2695" s="59">
        <v>1486.33</v>
      </c>
      <c r="F2695" s="59">
        <v>1486.33</v>
      </c>
      <c r="G2695" s="59">
        <v>1486.33</v>
      </c>
      <c r="H2695" s="59">
        <v>1486.33</v>
      </c>
      <c r="I2695" s="59">
        <v>1486.33</v>
      </c>
      <c r="J2695" s="59">
        <v>1486.33</v>
      </c>
      <c r="K2695" s="59">
        <v>1486.33</v>
      </c>
      <c r="L2695" s="59">
        <v>1486.33</v>
      </c>
      <c r="M2695" s="59">
        <v>1486.33</v>
      </c>
      <c r="N2695" s="59">
        <v>1486.33</v>
      </c>
      <c r="O2695" s="59">
        <v>1486.33</v>
      </c>
      <c r="P2695" s="59">
        <v>1486.33</v>
      </c>
      <c r="Q2695" s="59">
        <v>1486.33</v>
      </c>
      <c r="R2695" s="59">
        <v>1486.33</v>
      </c>
    </row>
    <row r="2696" spans="2:18" x14ac:dyDescent="0.2">
      <c r="B2696" s="4">
        <v>1960</v>
      </c>
      <c r="C2696" s="59">
        <v>2287.0100000000002</v>
      </c>
      <c r="D2696" s="59">
        <v>2287.0100000000002</v>
      </c>
      <c r="E2696" s="59">
        <v>2287.0100000000002</v>
      </c>
      <c r="F2696" s="59">
        <v>2287.0100000000002</v>
      </c>
      <c r="G2696" s="59">
        <v>2287.0100000000002</v>
      </c>
      <c r="H2696" s="59">
        <v>2287.0100000000002</v>
      </c>
      <c r="I2696" s="59">
        <v>2287.0100000000002</v>
      </c>
      <c r="J2696" s="59">
        <v>2287.0100000000002</v>
      </c>
      <c r="K2696" s="59">
        <v>2287.0100000000002</v>
      </c>
      <c r="L2696" s="59">
        <v>2287.0100000000002</v>
      </c>
      <c r="M2696" s="59">
        <v>2287.0100000000002</v>
      </c>
      <c r="N2696" s="59">
        <v>2287.0100000000002</v>
      </c>
      <c r="O2696" s="59">
        <v>2287.0100000000002</v>
      </c>
      <c r="P2696" s="59">
        <v>2287.0100000000002</v>
      </c>
      <c r="Q2696" s="59">
        <v>2287.0100000000002</v>
      </c>
      <c r="R2696" s="59">
        <v>2287.0100000000002</v>
      </c>
    </row>
    <row r="2697" spans="2:18" x14ac:dyDescent="0.2">
      <c r="B2697" s="4">
        <v>1959</v>
      </c>
      <c r="C2697" s="59">
        <v>1945.98</v>
      </c>
      <c r="D2697" s="59">
        <v>1945.98</v>
      </c>
      <c r="E2697" s="59">
        <v>1945.98</v>
      </c>
      <c r="F2697" s="59">
        <v>1945.98</v>
      </c>
      <c r="G2697" s="59">
        <v>1945.98</v>
      </c>
      <c r="H2697" s="59">
        <v>1945.98</v>
      </c>
      <c r="I2697" s="59">
        <v>1945.98</v>
      </c>
      <c r="J2697" s="59">
        <v>1945.98</v>
      </c>
      <c r="K2697" s="59">
        <v>1945.98</v>
      </c>
      <c r="L2697" s="59">
        <v>1945.98</v>
      </c>
      <c r="M2697" s="59">
        <v>1945.98</v>
      </c>
      <c r="N2697" s="59">
        <v>1945.98</v>
      </c>
      <c r="O2697" s="59">
        <v>1945.98</v>
      </c>
      <c r="P2697" s="59">
        <v>1945.98</v>
      </c>
      <c r="Q2697" s="59">
        <v>1945.98</v>
      </c>
      <c r="R2697" s="59">
        <v>1945.98</v>
      </c>
    </row>
    <row r="2698" spans="2:18" x14ac:dyDescent="0.2">
      <c r="B2698" s="4">
        <v>1958</v>
      </c>
      <c r="C2698" s="59">
        <v>1981.77</v>
      </c>
      <c r="D2698" s="59">
        <v>1832.87</v>
      </c>
      <c r="E2698" s="59">
        <v>1832.87</v>
      </c>
      <c r="F2698" s="59">
        <v>1832.87</v>
      </c>
      <c r="G2698" s="59">
        <v>1832.87</v>
      </c>
      <c r="H2698" s="59">
        <v>1832.87</v>
      </c>
      <c r="I2698" s="59">
        <v>1832.87</v>
      </c>
      <c r="J2698" s="59">
        <v>1832.87</v>
      </c>
      <c r="K2698" s="59">
        <v>1832.87</v>
      </c>
      <c r="L2698" s="59">
        <v>1832.87</v>
      </c>
      <c r="M2698" s="59">
        <v>1832.87</v>
      </c>
      <c r="N2698" s="59">
        <v>1832.87</v>
      </c>
      <c r="O2698" s="59">
        <v>1832.87</v>
      </c>
      <c r="P2698" s="59">
        <v>1832.87</v>
      </c>
      <c r="Q2698" s="59">
        <v>1832.87</v>
      </c>
      <c r="R2698" s="59">
        <v>1832.87</v>
      </c>
    </row>
    <row r="2699" spans="2:18" x14ac:dyDescent="0.2">
      <c r="B2699" s="4">
        <v>1957</v>
      </c>
      <c r="C2699" s="59">
        <v>1459.74</v>
      </c>
      <c r="D2699" s="59">
        <v>1459.74</v>
      </c>
      <c r="E2699" s="59">
        <v>1459.74</v>
      </c>
      <c r="F2699" s="59">
        <v>1459.74</v>
      </c>
      <c r="G2699" s="59">
        <v>1459.74</v>
      </c>
      <c r="H2699" s="59">
        <v>1459.74</v>
      </c>
      <c r="I2699" s="59">
        <v>1459.74</v>
      </c>
      <c r="J2699" s="59">
        <v>1459.74</v>
      </c>
      <c r="K2699" s="59">
        <v>1459.74</v>
      </c>
      <c r="L2699" s="59">
        <v>1459.74</v>
      </c>
      <c r="M2699" s="59">
        <v>1459.74</v>
      </c>
      <c r="N2699" s="59">
        <v>1459.74</v>
      </c>
      <c r="O2699" s="59">
        <v>1459.74</v>
      </c>
      <c r="P2699" s="59">
        <v>1459.74</v>
      </c>
      <c r="Q2699" s="59">
        <v>1459.74</v>
      </c>
      <c r="R2699" s="59">
        <v>1459.74</v>
      </c>
    </row>
    <row r="2700" spans="2:18" x14ac:dyDescent="0.2">
      <c r="B2700" s="4">
        <v>1956</v>
      </c>
      <c r="C2700" s="59">
        <v>1917.34</v>
      </c>
      <c r="D2700" s="59">
        <v>1917.34</v>
      </c>
      <c r="E2700" s="59">
        <v>1917.34</v>
      </c>
      <c r="F2700" s="59">
        <v>1917.34</v>
      </c>
      <c r="G2700" s="59">
        <v>1917.34</v>
      </c>
      <c r="H2700" s="59">
        <v>1917.34</v>
      </c>
      <c r="I2700" s="59">
        <v>1917.34</v>
      </c>
      <c r="J2700" s="59">
        <v>1917.34</v>
      </c>
      <c r="K2700" s="59">
        <v>1917.34</v>
      </c>
      <c r="L2700" s="59">
        <v>1917.34</v>
      </c>
      <c r="M2700" s="59">
        <v>1917.34</v>
      </c>
      <c r="N2700" s="59">
        <v>1917.34</v>
      </c>
      <c r="O2700" s="59">
        <v>1917.34</v>
      </c>
      <c r="P2700" s="59">
        <v>1917.34</v>
      </c>
      <c r="Q2700" s="59">
        <v>1917.34</v>
      </c>
      <c r="R2700" s="59">
        <v>1917.34</v>
      </c>
    </row>
    <row r="2701" spans="2:18" x14ac:dyDescent="0.2">
      <c r="B2701" s="4">
        <v>1955</v>
      </c>
      <c r="C2701" s="59">
        <v>128.93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753.16</v>
      </c>
      <c r="D2706" s="59">
        <v>753.16</v>
      </c>
      <c r="E2706" s="59">
        <v>715.5</v>
      </c>
      <c r="F2706" s="59">
        <v>376.58</v>
      </c>
      <c r="G2706" s="59">
        <v>376.58</v>
      </c>
      <c r="H2706" s="59">
        <v>263.61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1211019.2500000007</v>
      </c>
      <c r="E2727" s="6">
        <f>SUM(E2648:E2726)</f>
        <v>1157468.7900000007</v>
      </c>
      <c r="F2727" s="6">
        <f>SUM(F2647:F2726)</f>
        <v>1157129.8700000008</v>
      </c>
      <c r="G2727" s="6">
        <f>SUM(G2646:G2726)</f>
        <v>1157129.8700000008</v>
      </c>
      <c r="H2727" s="6">
        <f>SUM(H2640:H2726)</f>
        <v>1150896.3200000008</v>
      </c>
      <c r="I2727" s="6">
        <f>SUM(I2640:I2726)</f>
        <v>1149905.8200000005</v>
      </c>
      <c r="J2727" s="6">
        <f t="shared" ref="J2727:L2727" si="28">SUM(J2640:J2726)</f>
        <v>1131321.7800000007</v>
      </c>
      <c r="K2727" s="6">
        <f>SUM(K2640:K2726)</f>
        <v>1127340.9300000009</v>
      </c>
      <c r="L2727" s="6">
        <f t="shared" si="28"/>
        <v>1126701.1000000008</v>
      </c>
      <c r="M2727" s="6">
        <f>SUM(M2640:M2726)</f>
        <v>1124665.8200000008</v>
      </c>
      <c r="N2727" s="13">
        <f>SUM(N2636:N2726)</f>
        <v>1109351.3800000008</v>
      </c>
      <c r="O2727" s="13">
        <f>SUM(O2636:O2726)</f>
        <v>1085086.6100000006</v>
      </c>
      <c r="P2727" s="13">
        <f>SUM(P2636:P2726)</f>
        <v>1085086.6100000006</v>
      </c>
      <c r="Q2727" s="13">
        <f>SUM(Q2636:Q2726)</f>
        <v>1085086.6100000006</v>
      </c>
      <c r="R2727" s="13">
        <f>SUM(R2635:R2726)</f>
        <v>1076752.9100000004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57097.8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76478.429999999993</v>
      </c>
      <c r="R2730" s="59">
        <v>76478.429999999993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95530.83</v>
      </c>
      <c r="Q2731" s="59">
        <v>95530.83</v>
      </c>
      <c r="R2731" s="59">
        <v>95530.83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63747.94</v>
      </c>
      <c r="P2732" s="59">
        <v>63747.94</v>
      </c>
      <c r="Q2732" s="59">
        <v>63747.94</v>
      </c>
      <c r="R2732" s="59">
        <v>63747.94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143384.82</v>
      </c>
      <c r="O2733" s="59">
        <v>143384.82</v>
      </c>
      <c r="P2733" s="59">
        <v>143384.82</v>
      </c>
      <c r="Q2733" s="59">
        <v>143384.82</v>
      </c>
      <c r="R2733" s="59">
        <v>143384.82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66431.81</v>
      </c>
      <c r="N2734" s="59">
        <v>66431.81</v>
      </c>
      <c r="O2734" s="59">
        <v>64127.41</v>
      </c>
      <c r="P2734" s="59">
        <v>64127.41</v>
      </c>
      <c r="Q2734" s="59">
        <v>64127.41</v>
      </c>
      <c r="R2734" s="59">
        <v>64127.41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75349.78</v>
      </c>
      <c r="M2735" s="59">
        <v>75349.78</v>
      </c>
      <c r="N2735" s="59">
        <v>75349.78</v>
      </c>
      <c r="O2735" s="59">
        <v>75349.78</v>
      </c>
      <c r="P2735" s="59">
        <v>75349.78</v>
      </c>
      <c r="Q2735" s="59">
        <v>75349.78</v>
      </c>
      <c r="R2735" s="59">
        <v>75349.78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81594.94</v>
      </c>
      <c r="L2736" s="59">
        <v>81594.94</v>
      </c>
      <c r="M2736" s="59">
        <v>81594.94</v>
      </c>
      <c r="N2736" s="59">
        <v>81594.94</v>
      </c>
      <c r="O2736" s="59">
        <v>81594.94</v>
      </c>
      <c r="P2736" s="59">
        <v>81594.94</v>
      </c>
      <c r="Q2736" s="59">
        <v>81594.94</v>
      </c>
      <c r="R2736" s="59">
        <v>81594.94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181387.24</v>
      </c>
      <c r="K2737" s="59">
        <v>181387.24</v>
      </c>
      <c r="L2737" s="59">
        <v>181387.24</v>
      </c>
      <c r="M2737" s="59">
        <v>181387.24</v>
      </c>
      <c r="N2737" s="59">
        <v>181387.24</v>
      </c>
      <c r="O2737" s="59">
        <v>181387.24</v>
      </c>
      <c r="P2737" s="59">
        <v>181387.24</v>
      </c>
      <c r="Q2737" s="59">
        <v>181387.24</v>
      </c>
      <c r="R2737" s="59">
        <v>177192.06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58552.2</v>
      </c>
      <c r="J2738" s="59">
        <v>58552.2</v>
      </c>
      <c r="K2738" s="59">
        <v>58552.2</v>
      </c>
      <c r="L2738" s="59">
        <v>58552.2</v>
      </c>
      <c r="M2738" s="59">
        <v>58552.2</v>
      </c>
      <c r="N2738" s="59">
        <v>58552.2</v>
      </c>
      <c r="O2738" s="59">
        <v>58552.2</v>
      </c>
      <c r="P2738" s="59">
        <v>58552.2</v>
      </c>
      <c r="Q2738" s="59">
        <v>58552.2</v>
      </c>
      <c r="R2738" s="59">
        <v>58552.2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72466.149999999994</v>
      </c>
      <c r="I2739" s="59">
        <v>72466.149999999994</v>
      </c>
      <c r="J2739" s="59">
        <v>72466.149999999994</v>
      </c>
      <c r="K2739" s="59">
        <v>72466.149999999994</v>
      </c>
      <c r="L2739" s="59">
        <v>72466.149999999994</v>
      </c>
      <c r="M2739" s="59">
        <v>72466.149999999994</v>
      </c>
      <c r="N2739" s="59">
        <v>72466.149999999994</v>
      </c>
      <c r="O2739" s="59">
        <v>72466.149999999994</v>
      </c>
      <c r="P2739" s="59">
        <v>72466.149999999994</v>
      </c>
      <c r="Q2739" s="59">
        <v>72466.149999999994</v>
      </c>
      <c r="R2739" s="59">
        <v>72466.149999999994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124351.01</v>
      </c>
      <c r="H2740" s="59">
        <v>124351.01</v>
      </c>
      <c r="I2740" s="59">
        <v>124351.01</v>
      </c>
      <c r="J2740" s="59">
        <v>124351.01</v>
      </c>
      <c r="K2740" s="59">
        <v>124351.01</v>
      </c>
      <c r="L2740" s="59">
        <v>124351.01</v>
      </c>
      <c r="M2740" s="59">
        <v>124351.01</v>
      </c>
      <c r="N2740" s="59">
        <v>124351.01</v>
      </c>
      <c r="O2740" s="59">
        <v>124351.01</v>
      </c>
      <c r="P2740" s="59">
        <v>124351.01</v>
      </c>
      <c r="Q2740" s="59">
        <v>124351.01</v>
      </c>
      <c r="R2740" s="59">
        <v>124351.01</v>
      </c>
    </row>
    <row r="2741" spans="2:18" x14ac:dyDescent="0.2">
      <c r="B2741" s="4">
        <v>2009</v>
      </c>
      <c r="C2741" s="28"/>
      <c r="D2741" s="28"/>
      <c r="E2741" s="28"/>
      <c r="F2741" s="59">
        <v>51154.55</v>
      </c>
      <c r="G2741" s="59">
        <v>51154.55</v>
      </c>
      <c r="H2741" s="59">
        <v>51154.55</v>
      </c>
      <c r="I2741" s="59">
        <v>51154.55</v>
      </c>
      <c r="J2741" s="59">
        <v>51154.55</v>
      </c>
      <c r="K2741" s="59">
        <v>51154.55</v>
      </c>
      <c r="L2741" s="59">
        <v>51154.55</v>
      </c>
      <c r="M2741" s="59">
        <v>51154.55</v>
      </c>
      <c r="N2741" s="59">
        <v>51154.55</v>
      </c>
      <c r="O2741" s="59">
        <v>51154.55</v>
      </c>
      <c r="P2741" s="59">
        <v>44047.360000000001</v>
      </c>
      <c r="Q2741" s="59">
        <v>44047.360000000001</v>
      </c>
      <c r="R2741" s="59">
        <v>44047.360000000001</v>
      </c>
    </row>
    <row r="2742" spans="2:18" x14ac:dyDescent="0.2">
      <c r="B2742" s="4">
        <v>2008</v>
      </c>
      <c r="C2742" s="28"/>
      <c r="D2742" s="28"/>
      <c r="E2742" s="59">
        <v>152003.37</v>
      </c>
      <c r="F2742" s="59">
        <v>152003.37</v>
      </c>
      <c r="G2742" s="59">
        <v>152003.37</v>
      </c>
      <c r="H2742" s="59">
        <v>152003.37</v>
      </c>
      <c r="I2742" s="59">
        <v>152003.37</v>
      </c>
      <c r="J2742" s="59">
        <v>152003.37</v>
      </c>
      <c r="K2742" s="59">
        <v>152003.37</v>
      </c>
      <c r="L2742" s="59">
        <v>152003.37</v>
      </c>
      <c r="M2742" s="59">
        <v>152003.37</v>
      </c>
      <c r="N2742" s="59">
        <v>152003.37</v>
      </c>
      <c r="O2742" s="59">
        <v>152003.37</v>
      </c>
      <c r="P2742" s="59">
        <v>152003.37</v>
      </c>
      <c r="Q2742" s="59">
        <v>152003.37</v>
      </c>
      <c r="R2742" s="59">
        <v>152003.37</v>
      </c>
    </row>
    <row r="2743" spans="2:18" x14ac:dyDescent="0.2">
      <c r="B2743" s="4">
        <v>2007</v>
      </c>
      <c r="C2743" s="28"/>
      <c r="D2743" s="59">
        <v>88032.07</v>
      </c>
      <c r="E2743" s="59">
        <v>88032.07</v>
      </c>
      <c r="F2743" s="59">
        <v>88032.07</v>
      </c>
      <c r="G2743" s="59">
        <v>88032.07</v>
      </c>
      <c r="H2743" s="59">
        <v>88032.07</v>
      </c>
      <c r="I2743" s="59">
        <v>88032.07</v>
      </c>
      <c r="J2743" s="59">
        <v>88032.07</v>
      </c>
      <c r="K2743" s="59">
        <v>50124.42</v>
      </c>
      <c r="L2743" s="59">
        <v>50124.42</v>
      </c>
      <c r="M2743" s="59">
        <v>50124.42</v>
      </c>
      <c r="N2743" s="59">
        <v>50124.42</v>
      </c>
      <c r="O2743" s="59">
        <v>50124.42</v>
      </c>
      <c r="P2743" s="59">
        <v>50124.42</v>
      </c>
      <c r="Q2743" s="59">
        <v>50124.42</v>
      </c>
      <c r="R2743" s="59">
        <v>50124.42</v>
      </c>
    </row>
    <row r="2744" spans="2:18" x14ac:dyDescent="0.2">
      <c r="B2744" s="4">
        <v>2006</v>
      </c>
      <c r="C2744" s="59">
        <v>32192.62</v>
      </c>
      <c r="D2744" s="59">
        <v>32192.62</v>
      </c>
      <c r="E2744" s="59">
        <v>32192.62</v>
      </c>
      <c r="F2744" s="59">
        <v>32192.62</v>
      </c>
      <c r="G2744" s="59">
        <v>32192.62</v>
      </c>
      <c r="H2744" s="59">
        <v>32192.62</v>
      </c>
      <c r="I2744" s="59">
        <v>32192.62</v>
      </c>
      <c r="J2744" s="59">
        <v>32192.62</v>
      </c>
      <c r="K2744" s="59">
        <v>32192.62</v>
      </c>
      <c r="L2744" s="59">
        <v>32192.62</v>
      </c>
      <c r="M2744" s="59">
        <v>32192.62</v>
      </c>
      <c r="N2744" s="59">
        <v>32192.62</v>
      </c>
      <c r="O2744" s="59">
        <v>32192.62</v>
      </c>
      <c r="P2744" s="59">
        <v>32192.62</v>
      </c>
      <c r="Q2744" s="59">
        <v>32192.62</v>
      </c>
      <c r="R2744" s="59">
        <v>32192.62</v>
      </c>
    </row>
    <row r="2745" spans="2:18" x14ac:dyDescent="0.2">
      <c r="B2745" s="4">
        <v>2005</v>
      </c>
      <c r="C2745" s="59">
        <v>89427.69</v>
      </c>
      <c r="D2745" s="59">
        <v>89427.69</v>
      </c>
      <c r="E2745" s="59">
        <v>89427.69</v>
      </c>
      <c r="F2745" s="59">
        <v>89427.69</v>
      </c>
      <c r="G2745" s="59">
        <v>89427.69</v>
      </c>
      <c r="H2745" s="59">
        <v>89427.69</v>
      </c>
      <c r="I2745" s="59">
        <v>89427.69</v>
      </c>
      <c r="J2745" s="59">
        <v>89427.69</v>
      </c>
      <c r="K2745" s="59">
        <v>89427.69</v>
      </c>
      <c r="L2745" s="59">
        <v>89427.69</v>
      </c>
      <c r="M2745" s="59">
        <v>89427.69</v>
      </c>
      <c r="N2745" s="59">
        <v>89427.69</v>
      </c>
      <c r="O2745" s="59">
        <v>89427.69</v>
      </c>
      <c r="P2745" s="59">
        <v>89427.69</v>
      </c>
      <c r="Q2745" s="59">
        <v>89427.69</v>
      </c>
      <c r="R2745" s="59">
        <v>89427.69</v>
      </c>
    </row>
    <row r="2746" spans="2:18" x14ac:dyDescent="0.2">
      <c r="B2746" s="4">
        <v>2004</v>
      </c>
      <c r="C2746" s="59">
        <v>127525.75999999999</v>
      </c>
      <c r="D2746" s="59">
        <v>127525.75999999999</v>
      </c>
      <c r="E2746" s="59">
        <v>127525.75999999999</v>
      </c>
      <c r="F2746" s="59">
        <v>127525.75999999999</v>
      </c>
      <c r="G2746" s="59">
        <v>127525.75999999999</v>
      </c>
      <c r="H2746" s="59">
        <v>127525.75999999999</v>
      </c>
      <c r="I2746" s="59">
        <v>127525.75999999999</v>
      </c>
      <c r="J2746" s="59">
        <v>127525.75999999999</v>
      </c>
      <c r="K2746" s="59">
        <v>124958.13</v>
      </c>
      <c r="L2746" s="59">
        <v>124958.13</v>
      </c>
      <c r="M2746" s="59">
        <v>124958.13</v>
      </c>
      <c r="N2746" s="59">
        <v>124958.13</v>
      </c>
      <c r="O2746" s="59">
        <v>124958.13</v>
      </c>
      <c r="P2746" s="59">
        <v>124958.13</v>
      </c>
      <c r="Q2746" s="59">
        <v>124958.13</v>
      </c>
      <c r="R2746" s="59">
        <v>124958.13</v>
      </c>
    </row>
    <row r="2747" spans="2:18" x14ac:dyDescent="0.2">
      <c r="B2747" s="4">
        <v>2003</v>
      </c>
      <c r="C2747" s="59">
        <v>177720.42</v>
      </c>
      <c r="D2747" s="59">
        <v>177720.42</v>
      </c>
      <c r="E2747" s="59">
        <v>177720.42</v>
      </c>
      <c r="F2747" s="59">
        <v>177720.42</v>
      </c>
      <c r="G2747" s="59">
        <v>177720.42</v>
      </c>
      <c r="H2747" s="59">
        <v>177720.42</v>
      </c>
      <c r="I2747" s="59">
        <v>177720.42</v>
      </c>
      <c r="J2747" s="59">
        <v>177720.42</v>
      </c>
      <c r="K2747" s="59">
        <v>177720.42</v>
      </c>
      <c r="L2747" s="59">
        <v>176227.78</v>
      </c>
      <c r="M2747" s="59">
        <v>176227.78</v>
      </c>
      <c r="N2747" s="59">
        <v>176227.78</v>
      </c>
      <c r="O2747" s="59">
        <v>176227.78</v>
      </c>
      <c r="P2747" s="59">
        <v>176227.78</v>
      </c>
      <c r="Q2747" s="59">
        <v>176227.78</v>
      </c>
      <c r="R2747" s="59">
        <v>176227.78</v>
      </c>
    </row>
    <row r="2748" spans="2:18" x14ac:dyDescent="0.2">
      <c r="B2748" s="4">
        <v>2002</v>
      </c>
      <c r="C2748" s="59">
        <v>380095.9</v>
      </c>
      <c r="D2748" s="59">
        <v>380095.9</v>
      </c>
      <c r="E2748" s="59">
        <v>380095.9</v>
      </c>
      <c r="F2748" s="59">
        <v>380095.9</v>
      </c>
      <c r="G2748" s="59">
        <v>380095.9</v>
      </c>
      <c r="H2748" s="59">
        <v>380095.9</v>
      </c>
      <c r="I2748" s="59">
        <v>380095.9</v>
      </c>
      <c r="J2748" s="59">
        <v>380095.9</v>
      </c>
      <c r="K2748" s="59">
        <v>377595.56</v>
      </c>
      <c r="L2748" s="59">
        <v>377595.56</v>
      </c>
      <c r="M2748" s="59">
        <v>377595.56</v>
      </c>
      <c r="N2748" s="59">
        <v>377595.56</v>
      </c>
      <c r="O2748" s="59">
        <v>377595.56</v>
      </c>
      <c r="P2748" s="59">
        <v>377595.56</v>
      </c>
      <c r="Q2748" s="59">
        <v>377595.56</v>
      </c>
      <c r="R2748" s="59">
        <v>377595.56</v>
      </c>
    </row>
    <row r="2749" spans="2:18" x14ac:dyDescent="0.2">
      <c r="B2749" s="4">
        <v>2001</v>
      </c>
      <c r="C2749" s="59">
        <v>431429.93</v>
      </c>
      <c r="D2749" s="59">
        <v>431429.93</v>
      </c>
      <c r="E2749" s="59">
        <v>431429.93</v>
      </c>
      <c r="F2749" s="59">
        <v>431429.93</v>
      </c>
      <c r="G2749" s="59">
        <v>431429.93</v>
      </c>
      <c r="H2749" s="59">
        <v>430959.76</v>
      </c>
      <c r="I2749" s="59">
        <v>430959.76</v>
      </c>
      <c r="J2749" s="59">
        <v>430959.76</v>
      </c>
      <c r="K2749" s="59">
        <v>430959.76</v>
      </c>
      <c r="L2749" s="59">
        <v>429484.9</v>
      </c>
      <c r="M2749" s="59">
        <v>429484.9</v>
      </c>
      <c r="N2749" s="59">
        <v>429484.9</v>
      </c>
      <c r="O2749" s="59">
        <v>429484.9</v>
      </c>
      <c r="P2749" s="59">
        <v>429484.9</v>
      </c>
      <c r="Q2749" s="59">
        <v>429484.9</v>
      </c>
      <c r="R2749" s="59">
        <v>429484.9</v>
      </c>
    </row>
    <row r="2750" spans="2:18" x14ac:dyDescent="0.2">
      <c r="B2750" s="4">
        <v>2000</v>
      </c>
      <c r="C2750" s="59">
        <v>480628.12</v>
      </c>
      <c r="D2750" s="59">
        <v>480628.12</v>
      </c>
      <c r="E2750" s="59">
        <v>480628.12</v>
      </c>
      <c r="F2750" s="59">
        <v>480628.12</v>
      </c>
      <c r="G2750" s="59">
        <v>480628.12</v>
      </c>
      <c r="H2750" s="59">
        <v>480628.12</v>
      </c>
      <c r="I2750" s="59">
        <v>480628.12</v>
      </c>
      <c r="J2750" s="59">
        <v>480628.12</v>
      </c>
      <c r="K2750" s="59">
        <v>478857.39</v>
      </c>
      <c r="L2750" s="59">
        <v>478857.39</v>
      </c>
      <c r="M2750" s="59">
        <v>477503.88</v>
      </c>
      <c r="N2750" s="59">
        <v>477503.88</v>
      </c>
      <c r="O2750" s="59">
        <v>477503.88</v>
      </c>
      <c r="P2750" s="59">
        <v>477503.88</v>
      </c>
      <c r="Q2750" s="59">
        <v>477503.88</v>
      </c>
      <c r="R2750" s="59">
        <v>476150.37</v>
      </c>
    </row>
    <row r="2751" spans="2:18" x14ac:dyDescent="0.2">
      <c r="B2751" s="4">
        <v>1999</v>
      </c>
      <c r="C2751" s="59">
        <v>550989.06000000006</v>
      </c>
      <c r="D2751" s="59">
        <v>550989.06000000006</v>
      </c>
      <c r="E2751" s="59">
        <v>550692.5</v>
      </c>
      <c r="F2751" s="59">
        <v>550692.5</v>
      </c>
      <c r="G2751" s="59">
        <v>550692.5</v>
      </c>
      <c r="H2751" s="59">
        <v>550692.5</v>
      </c>
      <c r="I2751" s="59">
        <v>550692.5</v>
      </c>
      <c r="J2751" s="59">
        <v>550692.5</v>
      </c>
      <c r="K2751" s="59">
        <v>550692.5</v>
      </c>
      <c r="L2751" s="59">
        <v>549415.22</v>
      </c>
      <c r="M2751" s="59">
        <v>549415.22</v>
      </c>
      <c r="N2751" s="59">
        <v>549415.22</v>
      </c>
      <c r="O2751" s="59">
        <v>549415.22</v>
      </c>
      <c r="P2751" s="59">
        <v>549266.93999999994</v>
      </c>
      <c r="Q2751" s="59">
        <v>549266.93999999994</v>
      </c>
      <c r="R2751" s="59">
        <v>549266.93999999994</v>
      </c>
    </row>
    <row r="2752" spans="2:18" x14ac:dyDescent="0.2">
      <c r="B2752" s="4">
        <v>1998</v>
      </c>
      <c r="C2752" s="59">
        <v>285049.42</v>
      </c>
      <c r="D2752" s="59">
        <v>285049.42</v>
      </c>
      <c r="E2752" s="59">
        <v>284101.65000000002</v>
      </c>
      <c r="F2752" s="59">
        <v>284101.65000000002</v>
      </c>
      <c r="G2752" s="59">
        <v>284101.65000000002</v>
      </c>
      <c r="H2752" s="59">
        <v>284101.65000000002</v>
      </c>
      <c r="I2752" s="59">
        <v>284101.65000000002</v>
      </c>
      <c r="J2752" s="59">
        <v>284101.65000000002</v>
      </c>
      <c r="K2752" s="59">
        <v>284101.65000000002</v>
      </c>
      <c r="L2752" s="59">
        <v>284101.65000000002</v>
      </c>
      <c r="M2752" s="59">
        <v>284101.65000000002</v>
      </c>
      <c r="N2752" s="59">
        <v>284101.65000000002</v>
      </c>
      <c r="O2752" s="59">
        <v>284101.65000000002</v>
      </c>
      <c r="P2752" s="59">
        <v>284101.65000000002</v>
      </c>
      <c r="Q2752" s="59">
        <v>284101.65000000002</v>
      </c>
      <c r="R2752" s="59">
        <v>284101.65000000002</v>
      </c>
    </row>
    <row r="2753" spans="2:18" x14ac:dyDescent="0.2">
      <c r="B2753" s="4">
        <v>1997</v>
      </c>
      <c r="C2753" s="59">
        <v>245829.48</v>
      </c>
      <c r="D2753" s="59">
        <v>245829.48</v>
      </c>
      <c r="E2753" s="59">
        <v>245829.48</v>
      </c>
      <c r="F2753" s="59">
        <v>245829.48</v>
      </c>
      <c r="G2753" s="59">
        <v>245829.48</v>
      </c>
      <c r="H2753" s="59">
        <v>245829.48</v>
      </c>
      <c r="I2753" s="59">
        <v>245829.48</v>
      </c>
      <c r="J2753" s="59">
        <v>245829.48</v>
      </c>
      <c r="K2753" s="59">
        <v>245829.48</v>
      </c>
      <c r="L2753" s="59">
        <v>245829.48</v>
      </c>
      <c r="M2753" s="59">
        <v>245829.48</v>
      </c>
      <c r="N2753" s="59">
        <v>245829.48</v>
      </c>
      <c r="O2753" s="59">
        <v>245829.48</v>
      </c>
      <c r="P2753" s="59">
        <v>245829.48</v>
      </c>
      <c r="Q2753" s="59">
        <v>245829.48</v>
      </c>
      <c r="R2753" s="59">
        <v>245829.48</v>
      </c>
    </row>
    <row r="2754" spans="2:18" x14ac:dyDescent="0.2">
      <c r="B2754" s="4">
        <v>1996</v>
      </c>
      <c r="C2754" s="59">
        <v>192399.27</v>
      </c>
      <c r="D2754" s="59">
        <v>192399.27</v>
      </c>
      <c r="E2754" s="59">
        <v>192399.27</v>
      </c>
      <c r="F2754" s="59">
        <v>192399.27</v>
      </c>
      <c r="G2754" s="59">
        <v>192399.27</v>
      </c>
      <c r="H2754" s="59">
        <v>192399.27</v>
      </c>
      <c r="I2754" s="59">
        <v>192399.27</v>
      </c>
      <c r="J2754" s="59">
        <v>192091.32</v>
      </c>
      <c r="K2754" s="59">
        <v>192091.32</v>
      </c>
      <c r="L2754" s="59">
        <v>189654.29</v>
      </c>
      <c r="M2754" s="59">
        <v>189654.29</v>
      </c>
      <c r="N2754" s="59">
        <v>189654.29</v>
      </c>
      <c r="O2754" s="59">
        <v>189654.29</v>
      </c>
      <c r="P2754" s="59">
        <v>189654.29</v>
      </c>
      <c r="Q2754" s="59">
        <v>189654.29</v>
      </c>
      <c r="R2754" s="59">
        <v>189654.29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3081319.74</v>
      </c>
      <c r="E2821" s="6">
        <f>SUM(E2742:E2820)</f>
        <v>3232078.78</v>
      </c>
      <c r="F2821" s="6">
        <f>SUM(F2741:F2820)</f>
        <v>3283233.3299999996</v>
      </c>
      <c r="G2821" s="6">
        <f>SUM(G2740:G2820)</f>
        <v>3407584.34</v>
      </c>
      <c r="H2821" s="6">
        <f>SUM(H2734:H2820)</f>
        <v>3479580.32</v>
      </c>
      <c r="I2821" s="6">
        <f>SUM(I2734:I2820)</f>
        <v>3538132.52</v>
      </c>
      <c r="J2821" s="6">
        <f t="shared" ref="J2821:L2821" si="29">SUM(J2734:J2820)</f>
        <v>3719211.8099999996</v>
      </c>
      <c r="K2821" s="6">
        <f>SUM(K2734:K2820)</f>
        <v>3756060.4</v>
      </c>
      <c r="L2821" s="6">
        <f t="shared" si="29"/>
        <v>3824728.37</v>
      </c>
      <c r="M2821" s="6">
        <f>SUM(M2734:M2820)</f>
        <v>3889806.67</v>
      </c>
      <c r="N2821" s="13">
        <f>SUM(N2730:N2820)</f>
        <v>4033191.49</v>
      </c>
      <c r="O2821" s="13">
        <f>SUM(O2730:O2820)</f>
        <v>4094635.0300000003</v>
      </c>
      <c r="P2821" s="13">
        <f>SUM(P2730:P2820)</f>
        <v>4182910.3899999997</v>
      </c>
      <c r="Q2821" s="13">
        <f>SUM(Q2730:Q2820)</f>
        <v>4259388.8199999994</v>
      </c>
      <c r="R2821" s="13">
        <f>SUM(R2729:R2820)</f>
        <v>4310937.93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29207.65</v>
      </c>
      <c r="M3205" s="59">
        <v>29207.65</v>
      </c>
      <c r="N3205" s="59">
        <v>29207.65</v>
      </c>
      <c r="O3205" s="59">
        <v>29207.65</v>
      </c>
      <c r="P3205" s="59">
        <v>29207.65</v>
      </c>
      <c r="Q3205" s="59">
        <v>29207.65</v>
      </c>
      <c r="R3205" s="59">
        <v>29207.65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1588.87</v>
      </c>
      <c r="K3207" s="59">
        <v>1588.87</v>
      </c>
      <c r="L3207" s="59">
        <v>1588.87</v>
      </c>
      <c r="M3207" s="59">
        <v>1588.87</v>
      </c>
      <c r="N3207" s="59">
        <v>1588.87</v>
      </c>
      <c r="O3207" s="59">
        <v>1588.87</v>
      </c>
      <c r="P3207" s="59">
        <v>1588.87</v>
      </c>
      <c r="Q3207" s="59">
        <v>1588.87</v>
      </c>
      <c r="R3207" s="59">
        <v>1588.87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1499.44</v>
      </c>
      <c r="H3210" s="59">
        <v>1499.44</v>
      </c>
      <c r="I3210" s="59">
        <v>1499.44</v>
      </c>
      <c r="J3210" s="59">
        <v>1499.44</v>
      </c>
      <c r="K3210" s="59">
        <v>1499.44</v>
      </c>
      <c r="L3210" s="59">
        <v>1499.44</v>
      </c>
      <c r="M3210" s="59">
        <v>1499.44</v>
      </c>
      <c r="N3210" s="59">
        <v>1499.44</v>
      </c>
      <c r="O3210" s="59">
        <v>1499.44</v>
      </c>
      <c r="P3210" s="59">
        <v>1499.44</v>
      </c>
      <c r="Q3210" s="59">
        <v>1499.44</v>
      </c>
      <c r="R3210" s="59">
        <v>1499.44</v>
      </c>
    </row>
    <row r="3211" spans="2:18" x14ac:dyDescent="0.2">
      <c r="B3211" s="4">
        <v>2009</v>
      </c>
      <c r="C3211" s="28"/>
      <c r="D3211" s="28"/>
      <c r="E3211" s="28"/>
      <c r="F3211" s="59">
        <v>2142.16</v>
      </c>
      <c r="G3211" s="59">
        <v>2142.16</v>
      </c>
      <c r="H3211" s="59">
        <v>2142.16</v>
      </c>
      <c r="I3211" s="59">
        <v>2142.16</v>
      </c>
      <c r="J3211" s="59">
        <v>2142.16</v>
      </c>
      <c r="K3211" s="59">
        <v>2142.16</v>
      </c>
      <c r="L3211" s="59">
        <v>2142.16</v>
      </c>
      <c r="M3211" s="59">
        <v>2142.16</v>
      </c>
      <c r="N3211" s="59">
        <v>2142.16</v>
      </c>
      <c r="O3211" s="59">
        <v>587.02</v>
      </c>
      <c r="P3211" s="59">
        <v>587.02</v>
      </c>
      <c r="Q3211" s="59">
        <v>587.02</v>
      </c>
      <c r="R3211" s="59">
        <v>587.02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7662.42</v>
      </c>
      <c r="D3214" s="59">
        <v>7662.42</v>
      </c>
      <c r="E3214" s="59">
        <v>7662.42</v>
      </c>
      <c r="F3214" s="59">
        <v>7662.42</v>
      </c>
      <c r="G3214" s="59">
        <v>7662.42</v>
      </c>
      <c r="H3214" s="59">
        <v>7662.42</v>
      </c>
      <c r="I3214" s="59">
        <v>7662.42</v>
      </c>
      <c r="J3214" s="59">
        <v>7662.42</v>
      </c>
      <c r="K3214" s="59">
        <v>7662.42</v>
      </c>
      <c r="L3214" s="59">
        <v>7662.42</v>
      </c>
      <c r="M3214" s="59">
        <v>7662.42</v>
      </c>
      <c r="N3214" s="59">
        <v>7662.42</v>
      </c>
      <c r="O3214" s="59">
        <v>7662.42</v>
      </c>
      <c r="P3214" s="59">
        <v>7662.42</v>
      </c>
      <c r="Q3214" s="59">
        <v>7662.42</v>
      </c>
      <c r="R3214" s="59">
        <v>7662.42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1474.16</v>
      </c>
      <c r="D3217" s="59">
        <v>1474.16</v>
      </c>
      <c r="E3217" s="59">
        <v>1474.16</v>
      </c>
      <c r="F3217" s="59">
        <v>1474.16</v>
      </c>
      <c r="G3217" s="59">
        <v>1474.16</v>
      </c>
      <c r="H3217" s="59">
        <v>1474.16</v>
      </c>
      <c r="I3217" s="59">
        <v>1474.16</v>
      </c>
      <c r="J3217" s="59">
        <v>1474.16</v>
      </c>
      <c r="K3217" s="59">
        <v>1474.16</v>
      </c>
      <c r="L3217" s="59">
        <v>1474.16</v>
      </c>
      <c r="M3217" s="59">
        <v>1474.16</v>
      </c>
      <c r="N3217" s="59">
        <v>1474.16</v>
      </c>
      <c r="O3217" s="59">
        <v>1474.16</v>
      </c>
      <c r="P3217" s="59">
        <v>1474.16</v>
      </c>
      <c r="Q3217" s="59">
        <v>1474.16</v>
      </c>
      <c r="R3217" s="59">
        <v>1474.16</v>
      </c>
    </row>
    <row r="3218" spans="2:18" x14ac:dyDescent="0.2">
      <c r="B3218" s="4">
        <v>2002</v>
      </c>
      <c r="C3218" s="59">
        <v>10765.91</v>
      </c>
      <c r="D3218" s="59">
        <v>10765.91</v>
      </c>
      <c r="E3218" s="59">
        <v>10765.91</v>
      </c>
      <c r="F3218" s="59">
        <v>10765.91</v>
      </c>
      <c r="G3218" s="59">
        <v>10765.91</v>
      </c>
      <c r="H3218" s="59">
        <v>10765.91</v>
      </c>
      <c r="I3218" s="59">
        <v>10765.91</v>
      </c>
      <c r="J3218" s="59">
        <v>10765.91</v>
      </c>
      <c r="K3218" s="59">
        <v>10765.91</v>
      </c>
      <c r="L3218" s="59">
        <v>10765.91</v>
      </c>
      <c r="M3218" s="59">
        <v>10765.91</v>
      </c>
      <c r="N3218" s="59">
        <v>10765.91</v>
      </c>
      <c r="O3218" s="59">
        <v>10765.91</v>
      </c>
      <c r="P3218" s="59">
        <v>10765.91</v>
      </c>
      <c r="Q3218" s="59">
        <v>10765.91</v>
      </c>
      <c r="R3218" s="59">
        <v>10765.91</v>
      </c>
    </row>
    <row r="3219" spans="2:18" x14ac:dyDescent="0.2">
      <c r="B3219" s="4">
        <v>2001</v>
      </c>
      <c r="C3219" s="59">
        <v>2328.52</v>
      </c>
      <c r="D3219" s="59">
        <v>2328.52</v>
      </c>
      <c r="E3219" s="59">
        <v>2328.52</v>
      </c>
      <c r="F3219" s="59">
        <v>2328.52</v>
      </c>
      <c r="G3219" s="59">
        <v>2328.52</v>
      </c>
      <c r="H3219" s="59">
        <v>2328.52</v>
      </c>
      <c r="I3219" s="59">
        <v>2328.52</v>
      </c>
      <c r="J3219" s="59">
        <v>2328.52</v>
      </c>
      <c r="K3219" s="59">
        <v>2328.52</v>
      </c>
      <c r="L3219" s="59">
        <v>2328.52</v>
      </c>
      <c r="M3219" s="59">
        <v>2328.52</v>
      </c>
      <c r="N3219" s="59">
        <v>2328.52</v>
      </c>
      <c r="O3219" s="59">
        <v>2328.52</v>
      </c>
      <c r="P3219" s="59">
        <v>2328.52</v>
      </c>
      <c r="Q3219" s="59">
        <v>2328.52</v>
      </c>
      <c r="R3219" s="59">
        <v>0</v>
      </c>
    </row>
    <row r="3220" spans="2:18" x14ac:dyDescent="0.2">
      <c r="B3220" s="4">
        <v>2000</v>
      </c>
      <c r="C3220" s="59">
        <v>6974.71</v>
      </c>
      <c r="D3220" s="59">
        <v>6974.71</v>
      </c>
      <c r="E3220" s="59">
        <v>6974.71</v>
      </c>
      <c r="F3220" s="59">
        <v>6974.71</v>
      </c>
      <c r="G3220" s="59">
        <v>6974.71</v>
      </c>
      <c r="H3220" s="59">
        <v>6974.71</v>
      </c>
      <c r="I3220" s="59">
        <v>6974.71</v>
      </c>
      <c r="J3220" s="59">
        <v>6974.71</v>
      </c>
      <c r="K3220" s="59">
        <v>6974.71</v>
      </c>
      <c r="L3220" s="59">
        <v>6974.71</v>
      </c>
      <c r="M3220" s="59">
        <v>6974.71</v>
      </c>
      <c r="N3220" s="59">
        <v>6974.71</v>
      </c>
      <c r="O3220" s="59">
        <v>6974.71</v>
      </c>
      <c r="P3220" s="59">
        <v>6974.71</v>
      </c>
      <c r="Q3220" s="59">
        <v>2279.34</v>
      </c>
      <c r="R3220" s="59">
        <v>2279.34</v>
      </c>
    </row>
    <row r="3221" spans="2:18" x14ac:dyDescent="0.2">
      <c r="B3221" s="4">
        <v>1999</v>
      </c>
      <c r="C3221" s="59">
        <v>1051.47</v>
      </c>
      <c r="D3221" s="59">
        <v>1051.47</v>
      </c>
      <c r="E3221" s="59">
        <v>1051.47</v>
      </c>
      <c r="F3221" s="59">
        <v>1051.47</v>
      </c>
      <c r="G3221" s="59">
        <v>1051.47</v>
      </c>
      <c r="H3221" s="59">
        <v>1051.47</v>
      </c>
      <c r="I3221" s="59">
        <v>1051.47</v>
      </c>
      <c r="J3221" s="59">
        <v>1051.47</v>
      </c>
      <c r="K3221" s="59">
        <v>1051.47</v>
      </c>
      <c r="L3221" s="59">
        <v>1051.47</v>
      </c>
      <c r="M3221" s="59">
        <v>1051.47</v>
      </c>
      <c r="N3221" s="59">
        <v>1051.47</v>
      </c>
      <c r="O3221" s="59">
        <v>1051.47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6023.66</v>
      </c>
      <c r="D3222" s="59">
        <v>6023.66</v>
      </c>
      <c r="E3222" s="59">
        <v>6023.66</v>
      </c>
      <c r="F3222" s="59">
        <v>6023.66</v>
      </c>
      <c r="G3222" s="59">
        <v>6023.66</v>
      </c>
      <c r="H3222" s="59">
        <v>6023.66</v>
      </c>
      <c r="I3222" s="59">
        <v>6023.66</v>
      </c>
      <c r="J3222" s="59">
        <v>6023.66</v>
      </c>
      <c r="K3222" s="59">
        <v>6023.66</v>
      </c>
      <c r="L3222" s="59">
        <v>6023.66</v>
      </c>
      <c r="M3222" s="59">
        <v>6023.66</v>
      </c>
      <c r="N3222" s="59">
        <v>6023.66</v>
      </c>
      <c r="O3222" s="59">
        <v>5064.8599999999997</v>
      </c>
      <c r="P3222" s="59">
        <v>5064.8599999999997</v>
      </c>
      <c r="Q3222" s="59">
        <v>5064.8599999999997</v>
      </c>
      <c r="R3222" s="59">
        <v>5064.8599999999997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16286.93</v>
      </c>
      <c r="D3224" s="59">
        <v>16286.93</v>
      </c>
      <c r="E3224" s="59">
        <v>16286.93</v>
      </c>
      <c r="F3224" s="59">
        <v>16286.93</v>
      </c>
      <c r="G3224" s="59">
        <v>16286.93</v>
      </c>
      <c r="H3224" s="59">
        <v>16286.93</v>
      </c>
      <c r="I3224" s="59">
        <v>16286.93</v>
      </c>
      <c r="J3224" s="59">
        <v>16286.93</v>
      </c>
      <c r="K3224" s="59">
        <v>16286.93</v>
      </c>
      <c r="L3224" s="59">
        <v>16286.93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7793.4</v>
      </c>
      <c r="D3225" s="59">
        <v>7793.4</v>
      </c>
      <c r="E3225" s="59">
        <v>7793.4</v>
      </c>
      <c r="F3225" s="59">
        <v>7793.4</v>
      </c>
      <c r="G3225" s="59">
        <v>7793.4</v>
      </c>
      <c r="H3225" s="59">
        <v>7793.4</v>
      </c>
      <c r="I3225" s="59">
        <v>7793.4</v>
      </c>
      <c r="J3225" s="59">
        <v>7793.4</v>
      </c>
      <c r="K3225" s="59">
        <v>7793.4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6432.75</v>
      </c>
      <c r="D3226" s="59">
        <v>6432.75</v>
      </c>
      <c r="E3226" s="59">
        <v>6432.75</v>
      </c>
      <c r="F3226" s="59">
        <v>6432.75</v>
      </c>
      <c r="G3226" s="59">
        <v>6432.75</v>
      </c>
      <c r="H3226" s="59">
        <v>6432.75</v>
      </c>
      <c r="I3226" s="59">
        <v>6432.75</v>
      </c>
      <c r="J3226" s="59">
        <v>6432.75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17854.98</v>
      </c>
      <c r="D3227" s="59">
        <v>17854.98</v>
      </c>
      <c r="E3227" s="59">
        <v>17854.98</v>
      </c>
      <c r="F3227" s="59">
        <v>17854.98</v>
      </c>
      <c r="G3227" s="59">
        <v>17854.98</v>
      </c>
      <c r="H3227" s="59">
        <v>17854.98</v>
      </c>
      <c r="I3227" s="59">
        <v>17854.98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30531.25</v>
      </c>
      <c r="D3228" s="59">
        <v>30531.25</v>
      </c>
      <c r="E3228" s="59">
        <v>30531.25</v>
      </c>
      <c r="F3228" s="59">
        <v>30531.25</v>
      </c>
      <c r="G3228" s="59">
        <v>30531.25</v>
      </c>
      <c r="H3228" s="59">
        <v>30531.25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20751.16</v>
      </c>
      <c r="D3229" s="59">
        <v>20751.16</v>
      </c>
      <c r="E3229" s="59">
        <v>20751.16</v>
      </c>
      <c r="F3229" s="59">
        <v>20751.16</v>
      </c>
      <c r="G3229" s="59">
        <v>20751.16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12555.28</v>
      </c>
      <c r="D3232" s="59">
        <v>12555.28</v>
      </c>
      <c r="E3232" s="59">
        <v>12555.28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1388.15</v>
      </c>
      <c r="D3233" s="59">
        <v>1388.15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7996.06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149874.74999999997</v>
      </c>
      <c r="E3291" s="6">
        <f>SUM(E3212:E3290)</f>
        <v>148486.59999999998</v>
      </c>
      <c r="F3291" s="6">
        <f>SUM(F3211:F3290)</f>
        <v>138073.47999999998</v>
      </c>
      <c r="G3291" s="6">
        <f>SUM(G3210:G3290)</f>
        <v>139572.91999999998</v>
      </c>
      <c r="H3291" s="6">
        <f>SUM(H3204:H3290)</f>
        <v>118821.75999999999</v>
      </c>
      <c r="I3291" s="6">
        <f>SUM(I3204:I3290)</f>
        <v>88290.51</v>
      </c>
      <c r="J3291" s="6">
        <f t="shared" ref="J3291:L3291" si="34">SUM(J3204:J3290)</f>
        <v>72024.400000000009</v>
      </c>
      <c r="K3291" s="6">
        <f>SUM(K3204:K3290)</f>
        <v>65591.650000000009</v>
      </c>
      <c r="L3291" s="6">
        <f t="shared" si="34"/>
        <v>87005.9</v>
      </c>
      <c r="M3291" s="6">
        <f>SUM(M3204:M3290)</f>
        <v>70718.97</v>
      </c>
      <c r="N3291" s="13">
        <f>SUM(N3200:N3290)</f>
        <v>70718.97</v>
      </c>
      <c r="O3291" s="13">
        <f>SUM(O3200:O3290)</f>
        <v>68205.03</v>
      </c>
      <c r="P3291" s="13">
        <f>SUM(P3200:P3290)</f>
        <v>67153.56</v>
      </c>
      <c r="Q3291" s="13">
        <f>SUM(Q3200:Q3290)</f>
        <v>62458.19</v>
      </c>
      <c r="R3291" s="13">
        <f>SUM(R3199:R3290)</f>
        <v>60129.67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326.41000000000003</v>
      </c>
      <c r="K3301" s="59">
        <v>326.41000000000003</v>
      </c>
      <c r="L3301" s="59">
        <v>326.41000000000003</v>
      </c>
      <c r="M3301" s="59">
        <v>326.41000000000003</v>
      </c>
      <c r="N3301" s="59">
        <v>326.41000000000003</v>
      </c>
      <c r="O3301" s="59">
        <v>326.41000000000003</v>
      </c>
      <c r="P3301" s="59">
        <v>326.41000000000003</v>
      </c>
      <c r="Q3301" s="59">
        <v>326.41000000000003</v>
      </c>
      <c r="R3301" s="59">
        <v>326.41000000000003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837.11</v>
      </c>
      <c r="D3310" s="59">
        <v>837.11</v>
      </c>
      <c r="E3310" s="59">
        <v>837.11</v>
      </c>
      <c r="F3310" s="59">
        <v>837.11</v>
      </c>
      <c r="G3310" s="59">
        <v>837.11</v>
      </c>
      <c r="H3310" s="59">
        <v>837.11</v>
      </c>
      <c r="I3310" s="59">
        <v>837.11</v>
      </c>
      <c r="J3310" s="59">
        <v>837.11</v>
      </c>
      <c r="K3310" s="59">
        <v>837.11</v>
      </c>
      <c r="L3310" s="59">
        <v>837.11</v>
      </c>
      <c r="M3310" s="59">
        <v>837.11</v>
      </c>
      <c r="N3310" s="59">
        <v>837.11</v>
      </c>
      <c r="O3310" s="59">
        <v>837.11</v>
      </c>
      <c r="P3310" s="59">
        <v>837.11</v>
      </c>
      <c r="Q3310" s="59">
        <v>837.11</v>
      </c>
      <c r="R3310" s="59">
        <v>837.11</v>
      </c>
    </row>
    <row r="3311" spans="2:18" x14ac:dyDescent="0.2">
      <c r="B3311" s="4">
        <v>2003</v>
      </c>
      <c r="C3311" s="59">
        <v>2572.5500000000002</v>
      </c>
      <c r="D3311" s="59">
        <v>2572.5500000000002</v>
      </c>
      <c r="E3311" s="59">
        <v>2572.5500000000002</v>
      </c>
      <c r="F3311" s="59">
        <v>2572.5500000000002</v>
      </c>
      <c r="G3311" s="59">
        <v>2572.5500000000002</v>
      </c>
      <c r="H3311" s="59">
        <v>2572.5500000000002</v>
      </c>
      <c r="I3311" s="59">
        <v>2572.5500000000002</v>
      </c>
      <c r="J3311" s="59">
        <v>2572.5500000000002</v>
      </c>
      <c r="K3311" s="59">
        <v>2572.5500000000002</v>
      </c>
      <c r="L3311" s="59">
        <v>2572.5500000000002</v>
      </c>
      <c r="M3311" s="59">
        <v>2572.5500000000002</v>
      </c>
      <c r="N3311" s="59">
        <v>2572.5500000000002</v>
      </c>
      <c r="O3311" s="59">
        <v>1818.47</v>
      </c>
      <c r="P3311" s="59">
        <v>1818.47</v>
      </c>
      <c r="Q3311" s="59">
        <v>1818.47</v>
      </c>
      <c r="R3311" s="59">
        <v>1818.47</v>
      </c>
    </row>
    <row r="3312" spans="2:18" x14ac:dyDescent="0.2">
      <c r="B3312" s="4">
        <v>2002</v>
      </c>
      <c r="C3312" s="59">
        <v>7645.54</v>
      </c>
      <c r="D3312" s="59">
        <v>7645.54</v>
      </c>
      <c r="E3312" s="59">
        <v>7645.54</v>
      </c>
      <c r="F3312" s="59">
        <v>7645.54</v>
      </c>
      <c r="G3312" s="59">
        <v>7645.54</v>
      </c>
      <c r="H3312" s="59">
        <v>7645.54</v>
      </c>
      <c r="I3312" s="59">
        <v>7645.54</v>
      </c>
      <c r="J3312" s="59">
        <v>7645.54</v>
      </c>
      <c r="K3312" s="59">
        <v>7645.54</v>
      </c>
      <c r="L3312" s="59">
        <v>7645.54</v>
      </c>
      <c r="M3312" s="59">
        <v>7645.54</v>
      </c>
      <c r="N3312" s="59">
        <v>6167.74</v>
      </c>
      <c r="O3312" s="59">
        <v>6167.74</v>
      </c>
      <c r="P3312" s="59">
        <v>6167.74</v>
      </c>
      <c r="Q3312" s="59">
        <v>6167.74</v>
      </c>
      <c r="R3312" s="59">
        <v>6167.74</v>
      </c>
    </row>
    <row r="3313" spans="2:18" x14ac:dyDescent="0.2">
      <c r="B3313" s="4">
        <v>2001</v>
      </c>
      <c r="C3313" s="59">
        <v>2516.94</v>
      </c>
      <c r="D3313" s="59">
        <v>2516.94</v>
      </c>
      <c r="E3313" s="59">
        <v>2516.94</v>
      </c>
      <c r="F3313" s="59">
        <v>2516.94</v>
      </c>
      <c r="G3313" s="59">
        <v>2516.94</v>
      </c>
      <c r="H3313" s="59">
        <v>2516.94</v>
      </c>
      <c r="I3313" s="59">
        <v>2516.94</v>
      </c>
      <c r="J3313" s="59">
        <v>2516.94</v>
      </c>
      <c r="K3313" s="59">
        <v>2516.94</v>
      </c>
      <c r="L3313" s="59">
        <v>2516.94</v>
      </c>
      <c r="M3313" s="59">
        <v>907.59</v>
      </c>
      <c r="N3313" s="59">
        <v>907.59</v>
      </c>
      <c r="O3313" s="59">
        <v>907.59</v>
      </c>
      <c r="P3313" s="59">
        <v>907.59</v>
      </c>
      <c r="Q3313" s="59">
        <v>907.59</v>
      </c>
      <c r="R3313" s="59">
        <v>0</v>
      </c>
    </row>
    <row r="3314" spans="2:18" x14ac:dyDescent="0.2">
      <c r="B3314" s="4">
        <v>2000</v>
      </c>
      <c r="C3314" s="59">
        <v>3223.2</v>
      </c>
      <c r="D3314" s="59">
        <v>3223.2</v>
      </c>
      <c r="E3314" s="59">
        <v>3223.2</v>
      </c>
      <c r="F3314" s="59">
        <v>3223.2</v>
      </c>
      <c r="G3314" s="59">
        <v>3223.2</v>
      </c>
      <c r="H3314" s="59">
        <v>3223.2</v>
      </c>
      <c r="I3314" s="59">
        <v>3223.2</v>
      </c>
      <c r="J3314" s="59">
        <v>3223.2</v>
      </c>
      <c r="K3314" s="59">
        <v>3223.2</v>
      </c>
      <c r="L3314" s="59">
        <v>1380.73</v>
      </c>
      <c r="M3314" s="59">
        <v>1380.73</v>
      </c>
      <c r="N3314" s="59">
        <v>1380.73</v>
      </c>
      <c r="O3314" s="59">
        <v>1380.73</v>
      </c>
      <c r="P3314" s="59">
        <v>1380.73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4444.3999999999996</v>
      </c>
      <c r="D3315" s="59">
        <v>4444.3999999999996</v>
      </c>
      <c r="E3315" s="59">
        <v>4444.3999999999996</v>
      </c>
      <c r="F3315" s="59">
        <v>4444.3999999999996</v>
      </c>
      <c r="G3315" s="59">
        <v>4444.3999999999996</v>
      </c>
      <c r="H3315" s="59">
        <v>4444.3999999999996</v>
      </c>
      <c r="I3315" s="59">
        <v>4444.3999999999996</v>
      </c>
      <c r="J3315" s="59">
        <v>4444.3999999999996</v>
      </c>
      <c r="K3315" s="59">
        <v>3365.78</v>
      </c>
      <c r="L3315" s="59">
        <v>3365.78</v>
      </c>
      <c r="M3315" s="59">
        <v>3365.78</v>
      </c>
      <c r="N3315" s="59">
        <v>3365.78</v>
      </c>
      <c r="O3315" s="59">
        <v>3365.78</v>
      </c>
      <c r="P3315" s="59">
        <v>653.42999999999995</v>
      </c>
      <c r="Q3315" s="59">
        <v>653.42999999999995</v>
      </c>
      <c r="R3315" s="59">
        <v>653.42999999999995</v>
      </c>
    </row>
    <row r="3316" spans="2:18" x14ac:dyDescent="0.2">
      <c r="B3316" s="4">
        <v>1998</v>
      </c>
      <c r="C3316" s="59">
        <v>54266.32</v>
      </c>
      <c r="D3316" s="59">
        <v>54266.32</v>
      </c>
      <c r="E3316" s="59">
        <v>54266.32</v>
      </c>
      <c r="F3316" s="59">
        <v>54266.32</v>
      </c>
      <c r="G3316" s="59">
        <v>54266.32</v>
      </c>
      <c r="H3316" s="59">
        <v>54266.32</v>
      </c>
      <c r="I3316" s="59">
        <v>54266.32</v>
      </c>
      <c r="J3316" s="59">
        <v>52938.49</v>
      </c>
      <c r="K3316" s="59">
        <v>52938.49</v>
      </c>
      <c r="L3316" s="59">
        <v>52938.49</v>
      </c>
      <c r="M3316" s="59">
        <v>52938.49</v>
      </c>
      <c r="N3316" s="59">
        <v>52938.49</v>
      </c>
      <c r="O3316" s="59">
        <v>48278.57</v>
      </c>
      <c r="P3316" s="59">
        <v>48278.57</v>
      </c>
      <c r="Q3316" s="59">
        <v>48278.57</v>
      </c>
      <c r="R3316" s="59">
        <v>48278.57</v>
      </c>
    </row>
    <row r="3317" spans="2:18" x14ac:dyDescent="0.2">
      <c r="B3317" s="4">
        <v>1997</v>
      </c>
      <c r="C3317" s="59">
        <v>1911.75</v>
      </c>
      <c r="D3317" s="59">
        <v>1911.75</v>
      </c>
      <c r="E3317" s="59">
        <v>1911.75</v>
      </c>
      <c r="F3317" s="59">
        <v>1911.75</v>
      </c>
      <c r="G3317" s="59">
        <v>1911.75</v>
      </c>
      <c r="H3317" s="59">
        <v>1911.75</v>
      </c>
      <c r="I3317" s="59">
        <v>809.4</v>
      </c>
      <c r="J3317" s="59">
        <v>809.4</v>
      </c>
      <c r="K3317" s="59">
        <v>809.4</v>
      </c>
      <c r="L3317" s="59">
        <v>809.4</v>
      </c>
      <c r="M3317" s="59">
        <v>809.4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2499.94</v>
      </c>
      <c r="D3318" s="59">
        <v>2499.94</v>
      </c>
      <c r="E3318" s="59">
        <v>2499.94</v>
      </c>
      <c r="F3318" s="59">
        <v>2499.94</v>
      </c>
      <c r="G3318" s="59">
        <v>2499.94</v>
      </c>
      <c r="H3318" s="59">
        <v>1628.09</v>
      </c>
      <c r="I3318" s="59">
        <v>1628.09</v>
      </c>
      <c r="J3318" s="59">
        <v>1628.09</v>
      </c>
      <c r="K3318" s="59">
        <v>1628.09</v>
      </c>
      <c r="L3318" s="59">
        <v>1628.09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7361.93</v>
      </c>
      <c r="D3319" s="59">
        <v>7361.93</v>
      </c>
      <c r="E3319" s="59">
        <v>7361.93</v>
      </c>
      <c r="F3319" s="59">
        <v>7361.93</v>
      </c>
      <c r="G3319" s="59">
        <v>7361.93</v>
      </c>
      <c r="H3319" s="59">
        <v>7361.93</v>
      </c>
      <c r="I3319" s="59">
        <v>7361.93</v>
      </c>
      <c r="J3319" s="59">
        <v>7361.93</v>
      </c>
      <c r="K3319" s="59">
        <v>7361.93</v>
      </c>
      <c r="L3319" s="59">
        <v>3846.12</v>
      </c>
      <c r="M3319" s="59">
        <v>3846.12</v>
      </c>
      <c r="N3319" s="59">
        <v>3846.12</v>
      </c>
      <c r="O3319" s="59">
        <v>3846.12</v>
      </c>
      <c r="P3319" s="59">
        <v>3846.12</v>
      </c>
      <c r="Q3319" s="59">
        <v>3846.12</v>
      </c>
      <c r="R3319" s="59">
        <v>3846.12</v>
      </c>
    </row>
    <row r="3320" spans="2:18" x14ac:dyDescent="0.2">
      <c r="B3320" s="4">
        <v>1994</v>
      </c>
      <c r="C3320" s="59">
        <v>1468.02</v>
      </c>
      <c r="D3320" s="59">
        <v>1468.02</v>
      </c>
      <c r="E3320" s="59">
        <v>1468.02</v>
      </c>
      <c r="F3320" s="59">
        <v>1468.02</v>
      </c>
      <c r="G3320" s="59">
        <v>1468.02</v>
      </c>
      <c r="H3320" s="59">
        <v>1468.02</v>
      </c>
      <c r="I3320" s="59">
        <v>1468.02</v>
      </c>
      <c r="J3320" s="59">
        <v>1468.02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6103.27</v>
      </c>
      <c r="D3321" s="59">
        <v>6103.27</v>
      </c>
      <c r="E3321" s="59">
        <v>6103.27</v>
      </c>
      <c r="F3321" s="59">
        <v>6103.27</v>
      </c>
      <c r="G3321" s="59">
        <v>6103.27</v>
      </c>
      <c r="H3321" s="59">
        <v>6103.27</v>
      </c>
      <c r="I3321" s="59">
        <v>6103.27</v>
      </c>
      <c r="J3321" s="59">
        <v>1066.8599999999999</v>
      </c>
      <c r="K3321" s="59">
        <v>1066.8599999999999</v>
      </c>
      <c r="L3321" s="59">
        <v>1066.8599999999999</v>
      </c>
      <c r="M3321" s="59">
        <v>1066.8599999999999</v>
      </c>
      <c r="N3321" s="59">
        <v>1066.8599999999999</v>
      </c>
      <c r="O3321" s="59">
        <v>1066.8599999999999</v>
      </c>
      <c r="P3321" s="59">
        <v>1066.8599999999999</v>
      </c>
      <c r="Q3321" s="59">
        <v>1066.8599999999999</v>
      </c>
      <c r="R3321" s="59">
        <v>1066.8599999999999</v>
      </c>
    </row>
    <row r="3322" spans="2:18" x14ac:dyDescent="0.2">
      <c r="B3322" s="4">
        <v>1992</v>
      </c>
      <c r="C3322" s="59">
        <v>13112.95</v>
      </c>
      <c r="D3322" s="59">
        <v>13112.95</v>
      </c>
      <c r="E3322" s="59">
        <v>4953.28</v>
      </c>
      <c r="F3322" s="59">
        <v>4953.28</v>
      </c>
      <c r="G3322" s="59">
        <v>4953.28</v>
      </c>
      <c r="H3322" s="59">
        <v>4953.28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50490.98</v>
      </c>
      <c r="D3323" s="59">
        <v>50490.98</v>
      </c>
      <c r="E3323" s="59">
        <v>50490.98</v>
      </c>
      <c r="F3323" s="59">
        <v>50490.98</v>
      </c>
      <c r="G3323" s="59">
        <v>50490.98</v>
      </c>
      <c r="H3323" s="59">
        <v>44568.89</v>
      </c>
      <c r="I3323" s="59">
        <v>44568.89</v>
      </c>
      <c r="J3323" s="59">
        <v>44568.89</v>
      </c>
      <c r="K3323" s="59">
        <v>44568.89</v>
      </c>
      <c r="L3323" s="59">
        <v>44568.89</v>
      </c>
      <c r="M3323" s="59">
        <v>44568.89</v>
      </c>
      <c r="N3323" s="59">
        <v>44568.89</v>
      </c>
      <c r="O3323" s="59">
        <v>44568.89</v>
      </c>
      <c r="P3323" s="59">
        <v>44568.89</v>
      </c>
      <c r="Q3323" s="59">
        <v>44568.89</v>
      </c>
      <c r="R3323" s="59">
        <v>44568.89</v>
      </c>
    </row>
    <row r="3324" spans="2:18" x14ac:dyDescent="0.2">
      <c r="B3324" s="4">
        <v>1990</v>
      </c>
      <c r="C3324" s="59">
        <v>9594.89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7911.32</v>
      </c>
      <c r="D3325" s="59">
        <v>350.14</v>
      </c>
      <c r="E3325" s="59">
        <v>350.14</v>
      </c>
      <c r="F3325" s="59">
        <v>350.14</v>
      </c>
      <c r="G3325" s="59">
        <v>350.14</v>
      </c>
      <c r="H3325" s="59">
        <v>350.14</v>
      </c>
      <c r="I3325" s="59">
        <v>350.14</v>
      </c>
      <c r="J3325" s="59">
        <v>350.14</v>
      </c>
      <c r="K3325" s="59">
        <v>350.14</v>
      </c>
      <c r="L3325" s="59">
        <v>350.14</v>
      </c>
      <c r="M3325" s="59">
        <v>350.14</v>
      </c>
      <c r="N3325" s="59">
        <v>350.14</v>
      </c>
      <c r="O3325" s="59">
        <v>350.14</v>
      </c>
      <c r="P3325" s="59">
        <v>350.14</v>
      </c>
      <c r="Q3325" s="59">
        <v>350.14</v>
      </c>
      <c r="R3325" s="59">
        <v>350.14</v>
      </c>
    </row>
    <row r="3326" spans="2:18" x14ac:dyDescent="0.2">
      <c r="B3326" s="4">
        <v>1988</v>
      </c>
      <c r="C3326" s="59">
        <v>3989.61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2182.19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25858.07</v>
      </c>
      <c r="D3328" s="59">
        <v>21915.5</v>
      </c>
      <c r="E3328" s="59">
        <v>21915.5</v>
      </c>
      <c r="F3328" s="59">
        <v>21915.5</v>
      </c>
      <c r="G3328" s="59">
        <v>21915.5</v>
      </c>
      <c r="H3328" s="59">
        <v>21915.5</v>
      </c>
      <c r="I3328" s="59">
        <v>21915.5</v>
      </c>
      <c r="J3328" s="59">
        <v>21915.5</v>
      </c>
      <c r="K3328" s="59">
        <v>16926.830000000002</v>
      </c>
      <c r="L3328" s="59">
        <v>16926.830000000002</v>
      </c>
      <c r="M3328" s="59">
        <v>16926.830000000002</v>
      </c>
      <c r="N3328" s="59">
        <v>16926.830000000002</v>
      </c>
      <c r="O3328" s="59">
        <v>16926.830000000002</v>
      </c>
      <c r="P3328" s="59">
        <v>16926.830000000002</v>
      </c>
      <c r="Q3328" s="59">
        <v>16926.830000000002</v>
      </c>
      <c r="R3328" s="59">
        <v>16926.830000000002</v>
      </c>
    </row>
    <row r="3329" spans="2:18" x14ac:dyDescent="0.2">
      <c r="B3329" s="4">
        <v>1985</v>
      </c>
      <c r="C3329" s="59">
        <v>1374.86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820.62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401.88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1006.73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508.62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9581.61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8888.81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6779.16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180720.54</v>
      </c>
      <c r="E3385" s="6">
        <f>SUM(E3306:E3384)</f>
        <v>172560.87000000002</v>
      </c>
      <c r="F3385" s="6">
        <f>SUM(F3305:F3384)</f>
        <v>172560.87000000002</v>
      </c>
      <c r="G3385" s="6">
        <f>SUM(G3304:G3384)</f>
        <v>172560.87000000002</v>
      </c>
      <c r="H3385" s="6">
        <f>SUM(H3298:H3384)</f>
        <v>165766.93</v>
      </c>
      <c r="I3385" s="6">
        <f>SUM(I3298:I3384)</f>
        <v>159711.29999999999</v>
      </c>
      <c r="J3385" s="6">
        <f t="shared" ref="J3385:L3385" si="35">SUM(J3298:J3384)</f>
        <v>153673.47000000003</v>
      </c>
      <c r="K3385" s="6">
        <f>SUM(K3298:K3384)</f>
        <v>146138.15999999997</v>
      </c>
      <c r="L3385" s="6">
        <f t="shared" si="35"/>
        <v>140779.88</v>
      </c>
      <c r="M3385" s="6">
        <f>SUM(M3298:M3384)</f>
        <v>137542.44</v>
      </c>
      <c r="N3385" s="13">
        <f>SUM(N3294:N3384)</f>
        <v>135255.24</v>
      </c>
      <c r="O3385" s="13">
        <f>SUM(O3294:O3384)</f>
        <v>129841.24</v>
      </c>
      <c r="P3385" s="13">
        <f>SUM(P3294:P3384)</f>
        <v>127128.89000000001</v>
      </c>
      <c r="Q3385" s="13">
        <f>SUM(Q3294:Q3384)</f>
        <v>125748.16</v>
      </c>
      <c r="R3385" s="13">
        <f>SUM(R3293:R3384)</f>
        <v>124840.57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39028.79</v>
      </c>
      <c r="D3498" s="59">
        <v>39028.79</v>
      </c>
      <c r="E3498" s="59">
        <v>39028.79</v>
      </c>
      <c r="F3498" s="59">
        <v>39028.79</v>
      </c>
      <c r="G3498" s="59">
        <v>39028.79</v>
      </c>
      <c r="H3498" s="59">
        <v>39028.79</v>
      </c>
      <c r="I3498" s="59">
        <v>39028.79</v>
      </c>
      <c r="J3498" s="59">
        <v>39028.79</v>
      </c>
      <c r="K3498" s="59">
        <v>39028.79</v>
      </c>
      <c r="L3498" s="59">
        <v>39028.79</v>
      </c>
      <c r="M3498" s="59">
        <v>39028.79</v>
      </c>
      <c r="N3498" s="59">
        <v>39028.79</v>
      </c>
      <c r="O3498" s="59">
        <v>39028.79</v>
      </c>
      <c r="P3498" s="59">
        <v>39028.79</v>
      </c>
      <c r="Q3498" s="59">
        <v>38191.68</v>
      </c>
      <c r="R3498" s="59">
        <v>38191.68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39028.79</v>
      </c>
      <c r="E3573" s="6">
        <f>SUM(E3494:E3572)</f>
        <v>39028.79</v>
      </c>
      <c r="F3573" s="6">
        <f>SUM(F3493:F3572)</f>
        <v>39028.79</v>
      </c>
      <c r="G3573" s="6">
        <f>SUM(G3492:G3572)</f>
        <v>39028.79</v>
      </c>
      <c r="H3573" s="6">
        <f>SUM(H3486:H3572)</f>
        <v>39028.79</v>
      </c>
      <c r="I3573" s="6">
        <f>SUM(I3486:I3572)</f>
        <v>39028.79</v>
      </c>
      <c r="J3573" s="6">
        <f t="shared" ref="J3573:L3573" si="37">SUM(J3486:J3572)</f>
        <v>39028.79</v>
      </c>
      <c r="K3573" s="6">
        <f>SUM(K3486:K3572)</f>
        <v>39028.79</v>
      </c>
      <c r="L3573" s="6">
        <f t="shared" si="37"/>
        <v>39028.79</v>
      </c>
      <c r="M3573" s="6">
        <f>SUM(M3486:M3572)</f>
        <v>39028.79</v>
      </c>
      <c r="N3573" s="13">
        <f>SUM(N3482:N3572)</f>
        <v>39028.79</v>
      </c>
      <c r="O3573" s="13">
        <f>SUM(O3482:O3572)</f>
        <v>39028.79</v>
      </c>
      <c r="P3573" s="13">
        <f>SUM(P3482:P3572)</f>
        <v>39028.79</v>
      </c>
      <c r="Q3573" s="13">
        <f>SUM(Q3482:Q3572)</f>
        <v>38191.68</v>
      </c>
      <c r="R3573" s="13">
        <f>SUM(R3481:R3572)</f>
        <v>38191.68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7171.68</v>
      </c>
      <c r="P3954" s="59">
        <v>7171.68</v>
      </c>
      <c r="Q3954" s="59">
        <v>7171.68</v>
      </c>
      <c r="R3954" s="59">
        <v>7171.68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7171.68</v>
      </c>
      <c r="P4043" s="13">
        <f>SUM(P3952:P4042)</f>
        <v>7171.68</v>
      </c>
      <c r="Q4043" s="13">
        <f>SUM(Q3952:Q4042)</f>
        <v>7171.68</v>
      </c>
      <c r="R4043" s="13">
        <f>SUM(R3951:R4042)</f>
        <v>7171.68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11503.3</v>
      </c>
      <c r="L4052" s="59">
        <v>11503.3</v>
      </c>
      <c r="M4052" s="59">
        <v>11503.3</v>
      </c>
      <c r="N4052" s="59">
        <v>11503.3</v>
      </c>
      <c r="O4052" s="59">
        <v>11503.3</v>
      </c>
      <c r="P4052" s="59">
        <v>11503.3</v>
      </c>
      <c r="Q4052" s="59">
        <v>11503.3</v>
      </c>
      <c r="R4052" s="59">
        <v>11503.3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11503.3</v>
      </c>
      <c r="L4137" s="13">
        <f t="shared" si="43"/>
        <v>11503.3</v>
      </c>
      <c r="M4137" s="13">
        <f>SUM(M4050:M4136)</f>
        <v>11503.3</v>
      </c>
      <c r="N4137" s="13">
        <f>SUM(N4046:N4136)</f>
        <v>11503.3</v>
      </c>
      <c r="O4137" s="13">
        <f>SUM(O4046:O4136)</f>
        <v>11503.3</v>
      </c>
      <c r="P4137" s="13">
        <f>SUM(P4046:P4136)</f>
        <v>11503.3</v>
      </c>
      <c r="Q4137" s="13">
        <f>SUM(Q4046:Q4136)</f>
        <v>11503.3</v>
      </c>
      <c r="R4137" s="13">
        <f>SUM(R4045:R4136)</f>
        <v>11503.3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2023-03-17T08:19:18Z</dcterms:modified>
</cp:coreProperties>
</file>