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<sst xmlns="http://schemas.openxmlformats.org/spreadsheetml/2006/main" count="407" uniqueCount="169">
  <si>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</si>
  <si>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</si>
  <si>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</si>
  <si>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</si>
  <si>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</si>
  <si>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</si>
  <si>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</si>
  <si>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</si>
  <si>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</si>
  <si>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</si>
  <si>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</si>
  <si>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</si>
  <si>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</si>
  <si>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</si>
  <si>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</si>
  <si>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</si>
  <si>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</si>
  <si>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</si>
  <si>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</si>
  <si>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</si>
  <si>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</si>
  <si>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</si>
  <si>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</si>
  <si>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</si>
  <si>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</si>
  <si>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</si>
  <si>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</si>
  <si>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</si>
  <si>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</si>
  <si>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</si>
  <si>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</si>
  <si>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</si>
  <si>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</si>
  <si>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</si>
  <si>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</si>
  <si>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</si>
  <si>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</si>
  <si>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</si>
  <si>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</si>
  <si>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</si>
  <si>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</si>
  <si>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</si>
  <si>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</si>
  <si>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</si>
  <si>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</si>
  <si>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</si>
  <si>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</si>
  <si>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</si>
  <si>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</si>
  <si>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</si>
  <si>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</si>
  <si>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</si>
  <si>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</si>
  <si>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</si>
  <si>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</si>
  <si>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</si>
  <si>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</si>
  <si>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</si>
  <si>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</si>
  <si>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</si>
  <si>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</si>
  <si>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</si>
  <si>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</si>
  <si>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</si>
  <si>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</si>
  <si>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</si>
  <si>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</si>
  <si>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</si>
  <si>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</si>
  <si>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</si>
  <si>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</si>
  <si>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</si>
  <si>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</si>
  <si>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</si>
  <si>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</si>
  <si>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</si>
  <si>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</si>
  <si>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</si>
  <si>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</si>
  <si>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</si>
  <si>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</si>
  <si>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</si>
  <si>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</si>
  <si>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</si>
  <si>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</si>
  <si>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</si>
  <si>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</si>
  <si>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</si>
  <si>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</si>
  <si>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</si>
  <si>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</si>
  <si>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</si>
  <si>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</si>
  <si>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</si>
  <si>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</si>
  <si>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</si>
  <si>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</si>
  <si>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</si>
  <si>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</si>
  <si>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</si>
  <si>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</si>
  <si>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</si>
  <si>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</si>
  <si>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</si>
  <si>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</si>
  <si>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</si>
  <si>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</si>
  <si>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</si>
  <si>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</si>
  <si>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</si>
  <si>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</si>
  <si>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</si>
  <si>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</si>
  <si>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</si>
  <si>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</si>
  <si>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</si>
  <si>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</si>
  <si>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</si>
  <si>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</si>
  <si>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</si>
  <si>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</si>
  <si>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</si>
  <si>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</si>
  <si>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</si>
  <si>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</si>
  <si>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</si>
  <si>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</si>
  <si>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</si>
  <si>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</si>
  <si>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</si>
  <si>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</si>
  <si>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</si>
  <si>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</si>
  <si>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</si>
  <si>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</si>
  <si>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</si>
  <si>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</si>
  <si>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</si>
  <si>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</si>
  <si>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</si>
  <si>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</si>
  <si>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</si>
  <si>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</si>
  <si>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</si>
  <si>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</si>
  <si>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</si>
  <si>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</si>
  <si>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</si>
  <si>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</si>
  <si>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</si>
  <si>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</si>
  <si>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</si>
  <si>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</si>
  <si>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</si>
  <si>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</si>
  <si>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</si>
  <si>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</si>
  <si>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</si>
  <si>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</si>
  <si>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</si>
  <si>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</si>
  <si>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</si>
  <si>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</si>
  <si>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</si>
  <si>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</si>
  <si>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</si>
  <si>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</si>
  <si>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</si>
  <si>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Güstrow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</si>
</sst>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hidden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12655</v>
      </c>
      <c r="D5" s="21">
        <v>10113</v>
      </c>
      <c r="E5" s="21">
        <v>10162</v>
      </c>
      <c r="F5" s="21">
        <v>10147</v>
      </c>
      <c r="G5" s="21">
        <v>10170</v>
      </c>
      <c r="H5" s="21">
        <v>10041</v>
      </c>
      <c r="I5" s="21">
        <v>9980</v>
      </c>
      <c r="J5" s="21">
        <v>9912</v>
      </c>
      <c r="K5" s="21">
        <v>9798</v>
      </c>
      <c r="L5" s="21">
        <v>9318</v>
      </c>
      <c r="M5" s="21">
        <v>9889</v>
      </c>
      <c r="N5" s="21">
        <v>8114</v>
      </c>
      <c r="O5" s="21">
        <v>8228</v>
      </c>
      <c r="P5" s="21">
        <v>8296</v>
      </c>
      <c r="Q5" s="21">
        <v>9402</v>
      </c>
      <c r="R5" s="21">
        <v>9957</v>
      </c>
    </row>
    <row r="6" spans="1:18" ht="18.75" customHeight="1" x14ac:dyDescent="0.25">
      <c r="A6" s="47">
        <v>2</v>
      </c>
      <c r="B6" s="48" t="s">
        <v>54</v>
      </c>
      <c r="C6" s="21">
        <v>7.5</v>
      </c>
      <c r="D6" s="21">
        <v>7</v>
      </c>
      <c r="E6" s="21">
        <v>6.5</v>
      </c>
      <c r="F6" s="21">
        <v>6.5</v>
      </c>
      <c r="G6" s="21">
        <v>6.5</v>
      </c>
      <c r="H6" s="21">
        <v>6</v>
      </c>
      <c r="I6" s="21">
        <v>6</v>
      </c>
      <c r="J6" s="21">
        <v>6</v>
      </c>
      <c r="K6" s="21">
        <v>6</v>
      </c>
      <c r="L6" s="21">
        <v>5.7</v>
      </c>
      <c r="M6" s="21">
        <v>6</v>
      </c>
      <c r="N6" s="21">
        <v>5</v>
      </c>
      <c r="O6" s="21">
        <v>5</v>
      </c>
      <c r="P6" s="21">
        <v>5</v>
      </c>
      <c r="Q6" s="21">
        <v>6</v>
      </c>
      <c r="R6" s="21">
        <v>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2942145.83</v>
      </c>
      <c r="D8" s="22">
        <v>3023436.45</v>
      </c>
      <c r="E8" s="22">
        <v>3730527.62</v>
      </c>
      <c r="F8" s="22">
        <v>3755539.09</v>
      </c>
      <c r="G8" s="22">
        <v>3919291.85</v>
      </c>
      <c r="H8" s="22">
        <v>3451045.96</v>
      </c>
      <c r="I8" s="22">
        <v>2929477.41</v>
      </c>
      <c r="J8" s="22">
        <v>3471373.73</v>
      </c>
      <c r="K8" s="22">
        <v>3202390.09</v>
      </c>
      <c r="L8" s="22">
        <v>3294949.07</v>
      </c>
      <c r="M8" s="22">
        <v>3810352.74</v>
      </c>
      <c r="N8" s="22">
        <v>3792291.72</v>
      </c>
      <c r="O8" s="22">
        <v>3623235.23</v>
      </c>
      <c r="P8" s="22">
        <v>3535047.77</v>
      </c>
      <c r="Q8" s="22">
        <v>3115605.11</v>
      </c>
      <c r="R8" s="22">
        <v>3963392.43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88006.29</v>
      </c>
      <c r="E9" s="22">
        <v>69627.95</v>
      </c>
      <c r="F9" s="22">
        <v>69787.31</v>
      </c>
      <c r="G9" s="22">
        <v>100512.89</v>
      </c>
      <c r="H9" s="22">
        <v>81759.64</v>
      </c>
      <c r="I9" s="22">
        <v>81264.33</v>
      </c>
      <c r="J9" s="22">
        <v>88292.57</v>
      </c>
      <c r="K9" s="22">
        <v>73965.84</v>
      </c>
      <c r="L9" s="22">
        <v>79388.47</v>
      </c>
      <c r="M9" s="22">
        <v>87180.71</v>
      </c>
      <c r="N9" s="22">
        <v>89221.65</v>
      </c>
      <c r="O9" s="22">
        <v>88250.68</v>
      </c>
      <c r="P9" s="22">
        <v>100461.02</v>
      </c>
      <c r="Q9" s="22">
        <v>103740.41</v>
      </c>
      <c r="R9" s="22">
        <v>115776.91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72604.61</v>
      </c>
      <c r="D11" s="22">
        <v>67040.13</v>
      </c>
      <c r="E11" s="22">
        <v>39153.019999999997</v>
      </c>
      <c r="F11" s="22">
        <v>76615.87</v>
      </c>
      <c r="G11" s="22">
        <v>113008.99</v>
      </c>
      <c r="H11" s="22">
        <v>149424.99</v>
      </c>
      <c r="I11" s="22">
        <v>125902.1</v>
      </c>
      <c r="J11" s="22">
        <v>95714.97</v>
      </c>
      <c r="K11" s="22">
        <v>72225.3</v>
      </c>
      <c r="L11" s="22">
        <v>45106.57</v>
      </c>
      <c r="M11" s="22">
        <v>54199.33</v>
      </c>
      <c r="N11" s="22">
        <v>96091.31</v>
      </c>
      <c r="O11" s="22">
        <v>48775.13</v>
      </c>
      <c r="P11" s="22">
        <v>104115.84</v>
      </c>
      <c r="Q11" s="22">
        <v>152867.10999999999</v>
      </c>
      <c r="R11" s="22">
        <v>97966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41866</v>
      </c>
      <c r="D13" s="22">
        <v>33390.550000000003</v>
      </c>
      <c r="E13" s="22">
        <v>35547.49</v>
      </c>
      <c r="F13" s="22">
        <v>21963.3</v>
      </c>
      <c r="G13" s="22">
        <v>17202.66</v>
      </c>
      <c r="H13" s="22">
        <v>27502.7</v>
      </c>
      <c r="I13" s="22">
        <v>19591.57</v>
      </c>
      <c r="J13" s="22">
        <v>34280.89</v>
      </c>
      <c r="K13" s="22">
        <v>23131.31</v>
      </c>
      <c r="L13" s="22">
        <v>26604.5</v>
      </c>
      <c r="M13" s="22">
        <v>21562.34</v>
      </c>
      <c r="N13" s="22">
        <v>39081.449999999997</v>
      </c>
      <c r="O13" s="22">
        <v>24188.59</v>
      </c>
      <c r="P13" s="22">
        <v>19843.45</v>
      </c>
      <c r="Q13" s="22">
        <v>27437.56</v>
      </c>
      <c r="R13" s="22">
        <v>21384.93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742145.78</v>
      </c>
      <c r="D16" s="22">
        <v>621037.53</v>
      </c>
      <c r="E16" s="22">
        <v>605714.96</v>
      </c>
      <c r="F16" s="22">
        <v>609327.1</v>
      </c>
      <c r="G16" s="22">
        <v>622902.05000000005</v>
      </c>
      <c r="H16" s="22">
        <v>618266.77</v>
      </c>
      <c r="I16" s="22">
        <v>623734.5</v>
      </c>
      <c r="J16" s="22">
        <v>665863.49</v>
      </c>
      <c r="K16" s="22">
        <v>702043.32</v>
      </c>
      <c r="L16" s="22">
        <v>716817.52</v>
      </c>
      <c r="M16" s="22">
        <v>737436.46</v>
      </c>
      <c r="N16" s="22">
        <v>764845.28</v>
      </c>
      <c r="O16" s="22">
        <v>786709.16</v>
      </c>
      <c r="P16" s="22">
        <v>763805.74</v>
      </c>
      <c r="Q16" s="22">
        <v>823943.56</v>
      </c>
      <c r="R16" s="22">
        <v>893555.86</v>
      </c>
    </row>
    <row r="17" spans="1:18" ht="18.75" customHeight="1" x14ac:dyDescent="0.25">
      <c r="A17" s="50">
        <v>2</v>
      </c>
      <c r="B17" s="48" t="s">
        <v>60</v>
      </c>
      <c r="C17" s="22">
        <v>24573.91</v>
      </c>
      <c r="D17" s="22">
        <v>488593.29</v>
      </c>
      <c r="E17" s="22">
        <v>708164.57</v>
      </c>
      <c r="F17" s="22">
        <v>646056.61</v>
      </c>
      <c r="G17" s="22">
        <v>381598.63</v>
      </c>
      <c r="H17" s="22">
        <v>456400.09</v>
      </c>
      <c r="I17" s="22">
        <v>695959.31</v>
      </c>
      <c r="J17" s="22">
        <v>642854.67000000004</v>
      </c>
      <c r="K17" s="22">
        <v>706664.12</v>
      </c>
      <c r="L17" s="22">
        <v>751447.84</v>
      </c>
      <c r="M17" s="22">
        <v>811783.65</v>
      </c>
      <c r="N17" s="22">
        <v>947826.3</v>
      </c>
      <c r="O17" s="22">
        <v>1049941.96</v>
      </c>
      <c r="P17" s="22">
        <v>938625.79</v>
      </c>
      <c r="Q17" s="22">
        <v>611363.51</v>
      </c>
      <c r="R17" s="22">
        <v>737462.93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154615.29999999999</v>
      </c>
      <c r="E19" s="22">
        <v>648103.37</v>
      </c>
      <c r="F19" s="22">
        <v>640061.98</v>
      </c>
      <c r="G19" s="22">
        <v>375187.19</v>
      </c>
      <c r="H19" s="22">
        <v>336327.17</v>
      </c>
      <c r="I19" s="22">
        <v>593524.88</v>
      </c>
      <c r="J19" s="22">
        <v>555497.15</v>
      </c>
      <c r="K19" s="22">
        <v>615333.03</v>
      </c>
      <c r="L19" s="22">
        <v>715306.56</v>
      </c>
      <c r="M19" s="22">
        <v>789291</v>
      </c>
      <c r="N19" s="22">
        <v>808206.35</v>
      </c>
      <c r="O19" s="22">
        <v>814283.66</v>
      </c>
      <c r="P19" s="22">
        <v>808934.87</v>
      </c>
      <c r="Q19" s="22">
        <v>551235.62</v>
      </c>
      <c r="R19" s="22">
        <v>578450.47</v>
      </c>
    </row>
    <row r="20" spans="1:18" ht="18.75" customHeight="1" x14ac:dyDescent="0.25">
      <c r="A20" s="47">
        <v>3</v>
      </c>
      <c r="B20" s="48" t="s">
        <v>62</v>
      </c>
      <c r="C20" s="22">
        <v>567394.47</v>
      </c>
      <c r="D20" s="22">
        <v>428349</v>
      </c>
      <c r="E20" s="22">
        <v>477538.89</v>
      </c>
      <c r="F20" s="22">
        <v>768858.73</v>
      </c>
      <c r="G20" s="22">
        <v>937229.94</v>
      </c>
      <c r="H20" s="22">
        <v>527936.93000000005</v>
      </c>
      <c r="I20" s="22">
        <v>707276.97</v>
      </c>
      <c r="J20" s="22">
        <v>638841.68000000005</v>
      </c>
      <c r="K20" s="22">
        <v>531060.81000000006</v>
      </c>
      <c r="L20" s="22">
        <v>492775.18</v>
      </c>
      <c r="M20" s="22">
        <v>551809.12</v>
      </c>
      <c r="N20" s="22">
        <v>541085.17000000004</v>
      </c>
      <c r="O20" s="22">
        <v>535192.27</v>
      </c>
      <c r="P20" s="22">
        <v>535005.84</v>
      </c>
      <c r="Q20" s="22">
        <v>606881.16</v>
      </c>
      <c r="R20" s="22">
        <v>592792.6</v>
      </c>
    </row>
    <row r="21" spans="1:18" ht="18.75" customHeight="1" x14ac:dyDescent="0.25">
      <c r="A21" s="47" t="s">
        <v>52</v>
      </c>
      <c r="B21" s="48" t="s">
        <v>78</v>
      </c>
      <c r="C21" s="22"/>
      <c r="D21" s="22">
        <v>88006.29</v>
      </c>
      <c r="E21" s="22">
        <v>69627.95</v>
      </c>
      <c r="F21" s="22">
        <v>69787.31</v>
      </c>
      <c r="G21" s="22">
        <v>100512.89</v>
      </c>
      <c r="H21" s="22">
        <v>81759.64</v>
      </c>
      <c r="I21" s="22">
        <v>81264.33</v>
      </c>
      <c r="J21" s="22">
        <v>88292.57</v>
      </c>
      <c r="K21" s="22">
        <v>73965.84</v>
      </c>
      <c r="L21" s="22">
        <v>79388.47</v>
      </c>
      <c r="M21" s="22">
        <v>87180.71</v>
      </c>
      <c r="N21" s="22">
        <v>89221.65</v>
      </c>
      <c r="O21" s="22">
        <v>88250.68</v>
      </c>
      <c r="P21" s="22">
        <v>100461.02</v>
      </c>
      <c r="Q21" s="22">
        <v>103740.41</v>
      </c>
      <c r="R21" s="22">
        <v>115776.91</v>
      </c>
    </row>
    <row r="22" spans="1:18" ht="18.75" customHeight="1" x14ac:dyDescent="0.25">
      <c r="A22" s="47">
        <v>4</v>
      </c>
      <c r="B22" s="48" t="s">
        <v>63</v>
      </c>
      <c r="C22" s="22">
        <v>901824.35</v>
      </c>
      <c r="D22" s="22">
        <v>1054744.0900000001</v>
      </c>
      <c r="E22" s="22">
        <v>925880.1</v>
      </c>
      <c r="F22" s="22">
        <v>1017168.85</v>
      </c>
      <c r="G22" s="22">
        <v>1028074.36</v>
      </c>
      <c r="H22" s="22">
        <v>984118.15</v>
      </c>
      <c r="I22" s="22">
        <v>1012321.02</v>
      </c>
      <c r="J22" s="22">
        <v>874849.19</v>
      </c>
      <c r="K22" s="22">
        <v>633064.05000000005</v>
      </c>
      <c r="L22" s="22">
        <v>555726.24</v>
      </c>
      <c r="M22" s="22">
        <v>496583.56</v>
      </c>
      <c r="N22" s="22">
        <v>498441.7</v>
      </c>
      <c r="O22" s="22">
        <v>505225.79</v>
      </c>
      <c r="P22" s="22">
        <v>493928.36</v>
      </c>
      <c r="Q22" s="22">
        <v>483005.83</v>
      </c>
      <c r="R22" s="22">
        <v>513386.07</v>
      </c>
    </row>
    <row r="23" spans="1:18" ht="18.75" customHeight="1" x14ac:dyDescent="0.25">
      <c r="A23" s="47">
        <v>5</v>
      </c>
      <c r="B23" s="48" t="s">
        <v>64</v>
      </c>
      <c r="C23" s="22">
        <v>11340.6</v>
      </c>
      <c r="D23" s="22">
        <v>14698</v>
      </c>
      <c r="E23" s="22">
        <v>27176.11</v>
      </c>
      <c r="F23" s="22">
        <v>4481.8999999999996</v>
      </c>
      <c r="G23" s="22">
        <v>43756</v>
      </c>
      <c r="H23" s="22">
        <v>7867.27</v>
      </c>
      <c r="I23" s="22">
        <v>4727.49</v>
      </c>
      <c r="J23" s="22">
        <v>2668.93</v>
      </c>
      <c r="K23" s="22">
        <v>23984.19</v>
      </c>
      <c r="L23" s="22">
        <v>31037.58</v>
      </c>
      <c r="M23" s="22">
        <v>1684.88</v>
      </c>
      <c r="N23" s="22">
        <v>5065.34</v>
      </c>
      <c r="O23" s="22">
        <v>622.45000000000005</v>
      </c>
      <c r="P23" s="22">
        <v>444.61</v>
      </c>
      <c r="Q23" s="22">
        <v>1288.5</v>
      </c>
      <c r="R23" s="22">
        <v>1974.69</v>
      </c>
    </row>
    <row r="24" spans="1:18" ht="18.75" customHeight="1" x14ac:dyDescent="0.25">
      <c r="A24" s="47">
        <v>6</v>
      </c>
      <c r="B24" s="48" t="s">
        <v>65</v>
      </c>
      <c r="C24" s="22">
        <v>210868.6</v>
      </c>
      <c r="D24" s="22">
        <v>232495.61</v>
      </c>
      <c r="E24" s="22">
        <v>184688.93</v>
      </c>
      <c r="F24" s="22">
        <v>138066.07</v>
      </c>
      <c r="G24" s="22">
        <v>127185.44</v>
      </c>
      <c r="H24" s="22">
        <v>140011.10999999999</v>
      </c>
      <c r="I24" s="22">
        <v>95105.17</v>
      </c>
      <c r="J24" s="22">
        <v>81654.98</v>
      </c>
      <c r="K24" s="22">
        <v>67994.62</v>
      </c>
      <c r="L24" s="22">
        <v>57389.5</v>
      </c>
      <c r="M24" s="22">
        <v>51135.15</v>
      </c>
      <c r="N24" s="22">
        <v>86855.4</v>
      </c>
      <c r="O24" s="22">
        <v>3940.83</v>
      </c>
      <c r="P24" s="22">
        <v>2910.1</v>
      </c>
      <c r="Q24" s="22">
        <v>2711.75</v>
      </c>
      <c r="R24" s="22">
        <v>11948.1</v>
      </c>
    </row>
    <row r="25" spans="1:18" ht="18.75" customHeight="1" x14ac:dyDescent="0.25">
      <c r="A25" s="47">
        <v>7</v>
      </c>
      <c r="B25" s="48" t="s">
        <v>81</v>
      </c>
      <c r="C25" s="22">
        <v>854864.06</v>
      </c>
      <c r="D25" s="22">
        <v>43619.839999999997</v>
      </c>
      <c r="E25" s="22">
        <v>54249.919999999998</v>
      </c>
      <c r="F25" s="22">
        <v>149691.29</v>
      </c>
      <c r="G25" s="22">
        <v>42748.68</v>
      </c>
      <c r="H25" s="22">
        <v>99320.33</v>
      </c>
      <c r="I25" s="22">
        <v>720040.51</v>
      </c>
      <c r="J25" s="22">
        <v>4094.86</v>
      </c>
      <c r="K25" s="22">
        <v>57865.279999999999</v>
      </c>
      <c r="L25" s="22">
        <v>17196.39</v>
      </c>
      <c r="M25" s="22">
        <v>104975.77</v>
      </c>
      <c r="N25" s="22">
        <v>16230.53</v>
      </c>
      <c r="O25" s="22">
        <v>15606.11</v>
      </c>
      <c r="P25" s="22">
        <v>34799.21</v>
      </c>
      <c r="Q25" s="22">
        <v>31498.29</v>
      </c>
      <c r="R25" s="22">
        <v>59158.57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2828022.55</v>
      </c>
      <c r="D27" s="22">
        <v>2580067.34</v>
      </c>
      <c r="E27" s="22">
        <v>2416014.33</v>
      </c>
      <c r="F27" s="22">
        <v>2522012.4300000002</v>
      </c>
      <c r="G27" s="22">
        <v>1745160.85</v>
      </c>
      <c r="H27" s="22">
        <v>1981532.92</v>
      </c>
      <c r="I27" s="22">
        <v>2311610.5499999998</v>
      </c>
      <c r="J27" s="22">
        <v>2687554.17</v>
      </c>
      <c r="K27" s="22">
        <v>2851801.24</v>
      </c>
      <c r="L27" s="22">
        <v>3330337.56</v>
      </c>
      <c r="M27" s="22">
        <v>3205932.45</v>
      </c>
      <c r="N27" s="22">
        <v>4246282.53</v>
      </c>
      <c r="O27" s="22">
        <v>4326622.6900000004</v>
      </c>
      <c r="P27" s="22">
        <v>8453574.6400000006</v>
      </c>
      <c r="Q27" s="22">
        <v>5226339.17</v>
      </c>
      <c r="R27" s="22">
        <v>4201503.1100000003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202040.53</v>
      </c>
      <c r="D28" s="22">
        <v>200126.23</v>
      </c>
      <c r="E28" s="22">
        <v>199657.51</v>
      </c>
      <c r="F28" s="22">
        <v>197412.1</v>
      </c>
      <c r="G28" s="22">
        <v>197412.1</v>
      </c>
      <c r="H28" s="22">
        <v>194976.68</v>
      </c>
      <c r="I28" s="22">
        <v>193603.14</v>
      </c>
      <c r="J28" s="22">
        <v>192463.8</v>
      </c>
      <c r="K28" s="22">
        <v>192463.8</v>
      </c>
      <c r="L28" s="22">
        <v>192463.8</v>
      </c>
      <c r="M28" s="22">
        <v>192463.8</v>
      </c>
      <c r="N28" s="22">
        <v>190376.59</v>
      </c>
      <c r="O28" s="22">
        <v>187945.09</v>
      </c>
      <c r="P28" s="22">
        <v>189974.2</v>
      </c>
      <c r="Q28" s="22">
        <v>188380.6</v>
      </c>
      <c r="R28" s="22">
        <v>188675.21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816274.58</v>
      </c>
      <c r="D29" s="22">
        <v>816274.58</v>
      </c>
      <c r="E29" s="22">
        <v>816274.58</v>
      </c>
      <c r="F29" s="22">
        <v>816274.58</v>
      </c>
      <c r="G29" s="22">
        <v>816274.58</v>
      </c>
      <c r="H29" s="22">
        <v>816274.58</v>
      </c>
      <c r="I29" s="22">
        <v>816274.58</v>
      </c>
      <c r="J29" s="22">
        <v>816274.58</v>
      </c>
      <c r="K29" s="22">
        <v>816274.58</v>
      </c>
      <c r="L29" s="22">
        <v>816274.58</v>
      </c>
      <c r="M29" s="22">
        <v>816274.28</v>
      </c>
      <c r="N29" s="22">
        <v>816274.28</v>
      </c>
      <c r="O29" s="22">
        <v>816274.28</v>
      </c>
      <c r="P29" s="22">
        <v>816274.28</v>
      </c>
      <c r="Q29" s="22">
        <v>816274.28</v>
      </c>
      <c r="R29" s="22">
        <v>816274.28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5869933.6699999999</v>
      </c>
      <c r="O30" s="22">
        <v>6359364.7800000003</v>
      </c>
      <c r="P30" s="22">
        <v>6782742.7599999998</v>
      </c>
      <c r="Q30" s="22">
        <v>3712565.53</v>
      </c>
      <c r="R30" s="22">
        <v>3779618.46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1211677.79</v>
      </c>
      <c r="D32" s="22">
        <v>197228.31</v>
      </c>
      <c r="E32" s="22">
        <v>838871.29</v>
      </c>
      <c r="F32" s="22">
        <v>473838.43</v>
      </c>
      <c r="G32" s="22">
        <v>680963.89</v>
      </c>
      <c r="H32" s="22">
        <v>726665.46</v>
      </c>
      <c r="I32" s="22">
        <v>471580.35</v>
      </c>
      <c r="J32" s="22">
        <v>521551.91</v>
      </c>
      <c r="K32" s="22">
        <v>484686.9</v>
      </c>
      <c r="L32" s="22">
        <v>712570.24</v>
      </c>
      <c r="M32" s="22">
        <v>858696.33</v>
      </c>
      <c r="N32" s="22">
        <v>768579.73</v>
      </c>
      <c r="O32" s="22">
        <v>552140.56999999995</v>
      </c>
      <c r="P32" s="22">
        <v>664583.4</v>
      </c>
      <c r="Q32" s="22">
        <v>509118.77</v>
      </c>
      <c r="R32" s="22">
        <v>618969.07999999996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386023.02</v>
      </c>
      <c r="D33" s="22">
        <v>380962.59</v>
      </c>
      <c r="E33" s="22">
        <v>375055.57</v>
      </c>
      <c r="F33" s="22">
        <v>433007.01</v>
      </c>
      <c r="G33" s="22">
        <v>1112384.3999999999</v>
      </c>
      <c r="H33" s="22">
        <v>803901.57</v>
      </c>
      <c r="I33" s="22">
        <v>155118.39000000001</v>
      </c>
      <c r="J33" s="22">
        <v>200199.8</v>
      </c>
      <c r="K33" s="22">
        <v>227921.37</v>
      </c>
      <c r="L33" s="22">
        <v>156675.38</v>
      </c>
      <c r="M33" s="22">
        <v>251258.01</v>
      </c>
      <c r="N33" s="22">
        <v>300651.51</v>
      </c>
      <c r="O33" s="22">
        <v>156708.88</v>
      </c>
      <c r="P33" s="22">
        <v>126112.3</v>
      </c>
      <c r="Q33" s="22">
        <v>312829.78000000003</v>
      </c>
      <c r="R33" s="22">
        <v>588785.42000000004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3367665.01</v>
      </c>
      <c r="D34" s="22">
        <v>3517625.57</v>
      </c>
      <c r="E34" s="22">
        <v>3081466.55</v>
      </c>
      <c r="F34" s="22">
        <v>3000594.02</v>
      </c>
      <c r="G34" s="22">
        <v>2638849.2200000002</v>
      </c>
      <c r="H34" s="22">
        <v>2322630.11</v>
      </c>
      <c r="I34" s="22">
        <v>2323982.37</v>
      </c>
      <c r="J34" s="22">
        <v>1894373.23</v>
      </c>
      <c r="K34" s="22">
        <v>1523952.11</v>
      </c>
      <c r="L34" s="22">
        <v>1398720.56</v>
      </c>
      <c r="M34" s="22">
        <v>1157574.8899999999</v>
      </c>
      <c r="N34" s="22">
        <v>357876.01</v>
      </c>
      <c r="O34" s="22">
        <v>224890.79</v>
      </c>
      <c r="P34" s="22">
        <v>128082.56</v>
      </c>
      <c r="Q34" s="22">
        <v>236071.71</v>
      </c>
      <c r="R34" s="22">
        <v>982167.68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>
        <v>4.41</v>
      </c>
      <c r="P35" s="22">
        <v>4.46</v>
      </c>
      <c r="Q35" s="22">
        <v>4.42</v>
      </c>
      <c r="R35" s="22">
        <v>4.43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3367665.01</v>
      </c>
      <c r="D38" s="53">
        <v>3517625.57</v>
      </c>
      <c r="E38" s="53">
        <v>3106285.95</v>
      </c>
      <c r="F38" s="53">
        <v>2921896.39</v>
      </c>
      <c r="G38" s="53">
        <v>2638849.2200000002</v>
      </c>
      <c r="H38" s="53">
        <v>2322630.11</v>
      </c>
      <c r="I38" s="53">
        <v>2140098.5299999998</v>
      </c>
      <c r="J38" s="53">
        <v>1887552.49</v>
      </c>
      <c r="K38" s="53">
        <v>1515024.6</v>
      </c>
      <c r="L38" s="53">
        <v>1388798.61</v>
      </c>
      <c r="M38" s="53">
        <v>1136386.24</v>
      </c>
      <c r="N38" s="53">
        <v>272025.17</v>
      </c>
      <c r="O38" s="53">
        <v>194303.69</v>
      </c>
      <c r="P38" s="53">
        <v>116582.21</v>
      </c>
      <c r="Q38" s="53">
        <v>38860.730000000003</v>
      </c>
      <c r="R38" s="53">
        <v>759995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941.25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649.1</v>
      </c>
      <c r="N8" s="59">
        <v>649.1</v>
      </c>
      <c r="O8" s="59">
        <v>649.1</v>
      </c>
      <c r="P8" s="59">
        <v>649.1</v>
      </c>
      <c r="Q8" s="59">
        <v>649.1</v>
      </c>
      <c r="R8" s="59">
        <v>649.1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758.13</v>
      </c>
      <c r="M9" s="59">
        <v>758.13</v>
      </c>
      <c r="N9" s="59">
        <v>758.13</v>
      </c>
      <c r="O9" s="59">
        <v>758.13</v>
      </c>
      <c r="P9" s="59">
        <v>758.13</v>
      </c>
      <c r="Q9" s="59">
        <v>758.13</v>
      </c>
      <c r="R9" s="59">
        <v>758.13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6336.4</v>
      </c>
      <c r="L10" s="59">
        <v>6336.4</v>
      </c>
      <c r="M10" s="59">
        <v>6336.4</v>
      </c>
      <c r="N10" s="59">
        <v>6336.4</v>
      </c>
      <c r="O10" s="59">
        <v>6336.4</v>
      </c>
      <c r="P10" s="59">
        <v>6336.4</v>
      </c>
      <c r="Q10" s="59">
        <v>6336.4</v>
      </c>
      <c r="R10" s="59">
        <v>6336.4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711.74</v>
      </c>
      <c r="K11" s="59">
        <v>711.74</v>
      </c>
      <c r="L11" s="59">
        <v>711.74</v>
      </c>
      <c r="M11" s="59">
        <v>711.74</v>
      </c>
      <c r="N11" s="59">
        <v>711.74</v>
      </c>
      <c r="O11" s="59">
        <v>711.74</v>
      </c>
      <c r="P11" s="59">
        <v>711.74</v>
      </c>
      <c r="Q11" s="59">
        <v>711.74</v>
      </c>
      <c r="R11" s="59">
        <v>711.74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581.73</v>
      </c>
      <c r="J12" s="59">
        <v>581.73</v>
      </c>
      <c r="K12" s="59">
        <v>581.73</v>
      </c>
      <c r="L12" s="59">
        <v>581.73</v>
      </c>
      <c r="M12" s="59">
        <v>581.73</v>
      </c>
      <c r="N12" s="59">
        <v>581.73</v>
      </c>
      <c r="O12" s="59">
        <v>581.73</v>
      </c>
      <c r="P12" s="59">
        <v>581.73</v>
      </c>
      <c r="Q12" s="59">
        <v>581.73</v>
      </c>
      <c r="R12" s="59">
        <v>581.73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636.15</v>
      </c>
      <c r="I13" s="59">
        <v>636.15</v>
      </c>
      <c r="J13" s="59">
        <v>636.15</v>
      </c>
      <c r="K13" s="59">
        <v>636.15</v>
      </c>
      <c r="L13" s="59">
        <v>636.15</v>
      </c>
      <c r="M13" s="59">
        <v>636.15</v>
      </c>
      <c r="N13" s="59">
        <v>636.15</v>
      </c>
      <c r="O13" s="59">
        <v>636.15</v>
      </c>
      <c r="P13" s="59">
        <v>636.15</v>
      </c>
      <c r="Q13" s="59">
        <v>636.15</v>
      </c>
      <c r="R13" s="59">
        <v>636.15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105943.69</v>
      </c>
      <c r="D20" s="59">
        <v>105943.69</v>
      </c>
      <c r="E20" s="59">
        <v>105943.69</v>
      </c>
      <c r="F20" s="59">
        <v>105943.69</v>
      </c>
      <c r="G20" s="59">
        <v>105943.69</v>
      </c>
      <c r="H20" s="59">
        <v>105943.69</v>
      </c>
      <c r="I20" s="59">
        <v>105943.69</v>
      </c>
      <c r="J20" s="59">
        <v>105943.69</v>
      </c>
      <c r="K20" s="59">
        <v>105943.69</v>
      </c>
      <c r="L20" s="59">
        <v>105943.69</v>
      </c>
      <c r="M20" s="59">
        <v>105943.69</v>
      </c>
      <c r="N20" s="59">
        <v>105943.69</v>
      </c>
      <c r="O20" s="59">
        <v>105943.69</v>
      </c>
      <c r="P20" s="59">
        <v>105943.69</v>
      </c>
      <c r="Q20" s="59">
        <v>105943.69</v>
      </c>
      <c r="R20" s="59">
        <v>105943.69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2969.05</v>
      </c>
      <c r="D23" s="59">
        <v>2969.05</v>
      </c>
      <c r="E23" s="59">
        <v>2969.05</v>
      </c>
      <c r="F23" s="59">
        <v>2969.05</v>
      </c>
      <c r="G23" s="59">
        <v>2969.05</v>
      </c>
      <c r="H23" s="59">
        <v>2969.05</v>
      </c>
      <c r="I23" s="59">
        <v>2969.05</v>
      </c>
      <c r="J23" s="59">
        <v>2969.05</v>
      </c>
      <c r="K23" s="59">
        <v>2969.05</v>
      </c>
      <c r="L23" s="59">
        <v>2969.05</v>
      </c>
      <c r="M23" s="59">
        <v>2969.05</v>
      </c>
      <c r="N23" s="59">
        <v>2969.05</v>
      </c>
      <c r="O23" s="59">
        <v>2969.05</v>
      </c>
      <c r="P23" s="59">
        <v>2969.05</v>
      </c>
      <c r="Q23" s="59">
        <v>2969.05</v>
      </c>
      <c r="R23" s="59">
        <v>2969.05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8757.02</v>
      </c>
      <c r="D25" s="59">
        <v>8757.02</v>
      </c>
      <c r="E25" s="59">
        <v>8757.02</v>
      </c>
      <c r="F25" s="59">
        <v>8757.02</v>
      </c>
      <c r="G25" s="59">
        <v>8757.02</v>
      </c>
      <c r="H25" s="59">
        <v>8757.02</v>
      </c>
      <c r="I25" s="59">
        <v>8757.02</v>
      </c>
      <c r="J25" s="59">
        <v>8757.02</v>
      </c>
      <c r="K25" s="59">
        <v>8757.02</v>
      </c>
      <c r="L25" s="59">
        <v>8757.02</v>
      </c>
      <c r="M25" s="59">
        <v>8757.02</v>
      </c>
      <c r="N25" s="59">
        <v>8757.02</v>
      </c>
      <c r="O25" s="59">
        <v>8757.02</v>
      </c>
      <c r="P25" s="59">
        <v>8757.02</v>
      </c>
      <c r="Q25" s="59">
        <v>8757.02</v>
      </c>
      <c r="R25" s="59">
        <v>8757.02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35686.730000000003</v>
      </c>
      <c r="D29" s="59">
        <v>35686.730000000003</v>
      </c>
      <c r="E29" s="59">
        <v>35686.730000000003</v>
      </c>
      <c r="F29" s="59">
        <v>35686.730000000003</v>
      </c>
      <c r="G29" s="59">
        <v>35686.730000000003</v>
      </c>
      <c r="H29" s="59">
        <v>35686.730000000003</v>
      </c>
      <c r="I29" s="59">
        <v>35686.730000000003</v>
      </c>
      <c r="J29" s="59">
        <v>35686.730000000003</v>
      </c>
      <c r="K29" s="59">
        <v>35686.730000000003</v>
      </c>
      <c r="L29" s="59">
        <v>35686.730000000003</v>
      </c>
      <c r="M29" s="59">
        <v>35686.730000000003</v>
      </c>
      <c r="N29" s="59">
        <v>35686.730000000003</v>
      </c>
      <c r="O29" s="59">
        <v>35686.730000000003</v>
      </c>
      <c r="P29" s="59">
        <v>35686.730000000003</v>
      </c>
      <c r="Q29" s="59">
        <v>35686.730000000003</v>
      </c>
      <c r="R29" s="59">
        <v>35686.730000000003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153356.49000000002</v>
      </c>
      <c r="E95" s="6">
        <f>SUM(E16:E94)</f>
        <v>153356.49000000002</v>
      </c>
      <c r="F95" s="6">
        <f>SUM(F15:F94)</f>
        <v>153356.49000000002</v>
      </c>
      <c r="G95" s="6">
        <f>SUM(G14:G94)</f>
        <v>153356.49000000002</v>
      </c>
      <c r="H95" s="6">
        <f>SUM(H8:H94)</f>
        <v>153992.64000000001</v>
      </c>
      <c r="I95" s="6">
        <f>SUM(I8:I94)</f>
        <v>154574.37000000002</v>
      </c>
      <c r="J95" s="6">
        <f t="shared" ref="J95:L95" si="0">SUM(J8:J94)</f>
        <v>155286.11000000002</v>
      </c>
      <c r="K95" s="6">
        <f>SUM(K8:K94)</f>
        <v>161622.51</v>
      </c>
      <c r="L95" s="6">
        <f t="shared" si="0"/>
        <v>162380.64000000001</v>
      </c>
      <c r="M95" s="6">
        <f>SUM(M8:M94)</f>
        <v>163029.74000000002</v>
      </c>
      <c r="N95" s="13">
        <f>SUM(N4:N94)</f>
        <v>163029.74000000002</v>
      </c>
      <c r="O95" s="13">
        <f>SUM(O4:O94)</f>
        <v>163029.74000000002</v>
      </c>
      <c r="P95" s="13">
        <f>SUM(P4:P94)</f>
        <v>163029.74000000002</v>
      </c>
      <c r="Q95" s="13">
        <f>SUM(Q4:Q94)</f>
        <v>163029.74000000002</v>
      </c>
      <c r="R95" s="13">
        <f>SUM(R3:R94)</f>
        <v>163970.99000000002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348.93</v>
      </c>
      <c r="O101" s="59">
        <v>348.93</v>
      </c>
      <c r="P101" s="59">
        <v>348.93</v>
      </c>
      <c r="Q101" s="59">
        <v>348.93</v>
      </c>
      <c r="R101" s="59">
        <v>348.93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8763.69</v>
      </c>
      <c r="N102" s="59">
        <v>8763.69</v>
      </c>
      <c r="O102" s="59">
        <v>8763.69</v>
      </c>
      <c r="P102" s="59">
        <v>8763.69</v>
      </c>
      <c r="Q102" s="59">
        <v>8613.68</v>
      </c>
      <c r="R102" s="59">
        <v>8613.68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2241.4699999999998</v>
      </c>
      <c r="M103" s="59">
        <v>2241.4699999999998</v>
      </c>
      <c r="N103" s="59">
        <v>2241.4699999999998</v>
      </c>
      <c r="O103" s="59">
        <v>2241.4699999999998</v>
      </c>
      <c r="P103" s="59">
        <v>2241.4699999999998</v>
      </c>
      <c r="Q103" s="59">
        <v>2241.4699999999998</v>
      </c>
      <c r="R103" s="59">
        <v>2241.4699999999998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12069.12</v>
      </c>
      <c r="L104" s="59">
        <v>12069.12</v>
      </c>
      <c r="M104" s="59">
        <v>12069.12</v>
      </c>
      <c r="N104" s="59">
        <v>12069.12</v>
      </c>
      <c r="O104" s="59">
        <v>12069.12</v>
      </c>
      <c r="P104" s="59">
        <v>12069.12</v>
      </c>
      <c r="Q104" s="59">
        <v>12069.12</v>
      </c>
      <c r="R104" s="59">
        <v>12069.12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22017.16</v>
      </c>
      <c r="K105" s="59">
        <v>22017.16</v>
      </c>
      <c r="L105" s="59">
        <v>22017.16</v>
      </c>
      <c r="M105" s="59">
        <v>22017.16</v>
      </c>
      <c r="N105" s="59">
        <v>22017.16</v>
      </c>
      <c r="O105" s="59">
        <v>22017.16</v>
      </c>
      <c r="P105" s="59">
        <v>22017.16</v>
      </c>
      <c r="Q105" s="59">
        <v>22017.16</v>
      </c>
      <c r="R105" s="59">
        <v>22017.16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43976.25</v>
      </c>
      <c r="J106" s="59">
        <v>43976.25</v>
      </c>
      <c r="K106" s="59">
        <v>43976.25</v>
      </c>
      <c r="L106" s="59">
        <v>43976.25</v>
      </c>
      <c r="M106" s="59">
        <v>43976.25</v>
      </c>
      <c r="N106" s="59">
        <v>43976.25</v>
      </c>
      <c r="O106" s="59">
        <v>43976.25</v>
      </c>
      <c r="P106" s="59">
        <v>43976.25</v>
      </c>
      <c r="Q106" s="59">
        <v>43976.25</v>
      </c>
      <c r="R106" s="59">
        <v>43976.25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239.8</v>
      </c>
      <c r="I107" s="59">
        <v>239.8</v>
      </c>
      <c r="J107" s="59">
        <v>239.8</v>
      </c>
      <c r="K107" s="59">
        <v>239.8</v>
      </c>
      <c r="L107" s="59">
        <v>239.8</v>
      </c>
      <c r="M107" s="59">
        <v>239.8</v>
      </c>
      <c r="N107" s="59">
        <v>239.8</v>
      </c>
      <c r="O107" s="59">
        <v>239.8</v>
      </c>
      <c r="P107" s="59">
        <v>239.8</v>
      </c>
      <c r="Q107" s="59">
        <v>239.8</v>
      </c>
      <c r="R107" s="59">
        <v>239.8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2479.92</v>
      </c>
      <c r="H108" s="59">
        <v>2479.92</v>
      </c>
      <c r="I108" s="59">
        <v>2479.92</v>
      </c>
      <c r="J108" s="59">
        <v>2479.92</v>
      </c>
      <c r="K108" s="59">
        <v>2479.92</v>
      </c>
      <c r="L108" s="59">
        <v>2479.92</v>
      </c>
      <c r="M108" s="59">
        <v>2479.92</v>
      </c>
      <c r="N108" s="59">
        <v>2479.92</v>
      </c>
      <c r="O108" s="59">
        <v>2479.92</v>
      </c>
      <c r="P108" s="59">
        <v>2479.92</v>
      </c>
      <c r="Q108" s="59">
        <v>2479.92</v>
      </c>
      <c r="R108" s="59">
        <v>2479.92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10947.6</v>
      </c>
      <c r="F110" s="59">
        <v>10947.6</v>
      </c>
      <c r="G110" s="59">
        <v>10947.6</v>
      </c>
      <c r="H110" s="59">
        <v>10947.6</v>
      </c>
      <c r="I110" s="59">
        <v>10947.6</v>
      </c>
      <c r="J110" s="59">
        <v>10947.6</v>
      </c>
      <c r="K110" s="59">
        <v>10947.6</v>
      </c>
      <c r="L110" s="59">
        <v>10947.6</v>
      </c>
      <c r="M110" s="59">
        <v>10947.6</v>
      </c>
      <c r="N110" s="59">
        <v>10947.6</v>
      </c>
      <c r="O110" s="59">
        <v>10947.6</v>
      </c>
      <c r="P110" s="59">
        <v>10947.6</v>
      </c>
      <c r="Q110" s="59">
        <v>10947.6</v>
      </c>
      <c r="R110" s="59">
        <v>10947.6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36144.17</v>
      </c>
      <c r="D118" s="59">
        <v>36144.17</v>
      </c>
      <c r="E118" s="59">
        <v>36144.17</v>
      </c>
      <c r="F118" s="59">
        <v>36144.17</v>
      </c>
      <c r="G118" s="59">
        <v>37418.980000000003</v>
      </c>
      <c r="H118" s="59">
        <v>37418.980000000003</v>
      </c>
      <c r="I118" s="59">
        <v>37418.980000000003</v>
      </c>
      <c r="J118" s="59">
        <v>37418.980000000003</v>
      </c>
      <c r="K118" s="59">
        <v>37418.980000000003</v>
      </c>
      <c r="L118" s="59">
        <v>37418.980000000003</v>
      </c>
      <c r="M118" s="59">
        <v>37418.980000000003</v>
      </c>
      <c r="N118" s="59">
        <v>37418.980000000003</v>
      </c>
      <c r="O118" s="59">
        <v>37418.980000000003</v>
      </c>
      <c r="P118" s="59">
        <v>37418.980000000003</v>
      </c>
      <c r="Q118" s="59">
        <v>37418.980000000003</v>
      </c>
      <c r="R118" s="59">
        <v>37418.980000000003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2714.38</v>
      </c>
      <c r="D121" s="59">
        <v>2714.38</v>
      </c>
      <c r="E121" s="59">
        <v>2714.38</v>
      </c>
      <c r="F121" s="59">
        <v>2714.38</v>
      </c>
      <c r="G121" s="59">
        <v>2377.33</v>
      </c>
      <c r="H121" s="59">
        <v>2377.33</v>
      </c>
      <c r="I121" s="59">
        <v>2377.33</v>
      </c>
      <c r="J121" s="59">
        <v>2377.33</v>
      </c>
      <c r="K121" s="59">
        <v>2377.33</v>
      </c>
      <c r="L121" s="59">
        <v>2377.33</v>
      </c>
      <c r="M121" s="59">
        <v>2377.33</v>
      </c>
      <c r="N121" s="59">
        <v>2377.33</v>
      </c>
      <c r="O121" s="59">
        <v>2377.33</v>
      </c>
      <c r="P121" s="59">
        <v>2377.33</v>
      </c>
      <c r="Q121" s="59">
        <v>2377.33</v>
      </c>
      <c r="R121" s="59">
        <v>2377.33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31814.58</v>
      </c>
      <c r="D125" s="59">
        <v>31814.58</v>
      </c>
      <c r="E125" s="59">
        <v>31814.58</v>
      </c>
      <c r="F125" s="59">
        <v>31814.58</v>
      </c>
      <c r="G125" s="59">
        <v>31814.58</v>
      </c>
      <c r="H125" s="59">
        <v>31814.58</v>
      </c>
      <c r="I125" s="59">
        <v>31814.58</v>
      </c>
      <c r="J125" s="59">
        <v>31814.58</v>
      </c>
      <c r="K125" s="59">
        <v>31814.58</v>
      </c>
      <c r="L125" s="59">
        <v>31814.58</v>
      </c>
      <c r="M125" s="59">
        <v>31814.58</v>
      </c>
      <c r="N125" s="59">
        <v>31814.58</v>
      </c>
      <c r="O125" s="59">
        <v>31814.58</v>
      </c>
      <c r="P125" s="59">
        <v>31814.58</v>
      </c>
      <c r="Q125" s="59">
        <v>31814.58</v>
      </c>
      <c r="R125" s="59">
        <v>31814.58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70673.13</v>
      </c>
      <c r="E189" s="6">
        <f>SUM(E110:E188)</f>
        <v>81620.73</v>
      </c>
      <c r="F189" s="6">
        <f>SUM(F109:F188)</f>
        <v>81620.73</v>
      </c>
      <c r="G189" s="6">
        <f>SUM(G108:G188)</f>
        <v>85038.41</v>
      </c>
      <c r="H189" s="6">
        <f>SUM(H102:H188)</f>
        <v>85278.21</v>
      </c>
      <c r="I189" s="6">
        <f>SUM(I102:I188)</f>
        <v>129254.46</v>
      </c>
      <c r="J189" s="6">
        <f t="shared" ref="J189:L189" si="1">SUM(J102:J188)</f>
        <v>151271.62000000002</v>
      </c>
      <c r="K189" s="6">
        <f>SUM(K102:K188)</f>
        <v>163340.74</v>
      </c>
      <c r="L189" s="6">
        <f t="shared" si="1"/>
        <v>165582.21000000002</v>
      </c>
      <c r="M189" s="6">
        <f>SUM(M102:M188)</f>
        <v>174345.90000000002</v>
      </c>
      <c r="N189" s="13">
        <f>SUM(N98:N188)</f>
        <v>174694.83000000002</v>
      </c>
      <c r="O189" s="13">
        <f>SUM(O98:O188)</f>
        <v>174694.83000000002</v>
      </c>
      <c r="P189" s="13">
        <f>SUM(P98:P188)</f>
        <v>174694.83000000002</v>
      </c>
      <c r="Q189" s="13">
        <f>SUM(Q98:Q188)</f>
        <v>174544.82</v>
      </c>
      <c r="R189" s="13">
        <f>SUM(R97:R188)</f>
        <v>174544.82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10503.97</v>
      </c>
      <c r="O195" s="59">
        <v>10503.97</v>
      </c>
      <c r="P195" s="59">
        <v>10503.97</v>
      </c>
      <c r="Q195" s="59">
        <v>10503.97</v>
      </c>
      <c r="R195" s="59">
        <v>10503.97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10532.59</v>
      </c>
      <c r="K199" s="59">
        <v>10532.59</v>
      </c>
      <c r="L199" s="59">
        <v>10532.59</v>
      </c>
      <c r="M199" s="59">
        <v>10532.59</v>
      </c>
      <c r="N199" s="59">
        <v>10532.59</v>
      </c>
      <c r="O199" s="59">
        <v>10532.59</v>
      </c>
      <c r="P199" s="59">
        <v>10532.59</v>
      </c>
      <c r="Q199" s="59">
        <v>10532.59</v>
      </c>
      <c r="R199" s="59">
        <v>10532.59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53289.04</v>
      </c>
      <c r="J200" s="59">
        <v>53289.04</v>
      </c>
      <c r="K200" s="59">
        <v>53289.04</v>
      </c>
      <c r="L200" s="59">
        <v>53289.04</v>
      </c>
      <c r="M200" s="59">
        <v>53289.04</v>
      </c>
      <c r="N200" s="59">
        <v>53289.04</v>
      </c>
      <c r="O200" s="59">
        <v>53289.04</v>
      </c>
      <c r="P200" s="59">
        <v>53289.04</v>
      </c>
      <c r="Q200" s="59">
        <v>53289.04</v>
      </c>
      <c r="R200" s="59">
        <v>53289.04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30268.57</v>
      </c>
      <c r="I201" s="59">
        <v>30268.57</v>
      </c>
      <c r="J201" s="59">
        <v>30268.57</v>
      </c>
      <c r="K201" s="59">
        <v>30268.57</v>
      </c>
      <c r="L201" s="59">
        <v>30268.57</v>
      </c>
      <c r="M201" s="59">
        <v>30268.57</v>
      </c>
      <c r="N201" s="59">
        <v>30268.57</v>
      </c>
      <c r="O201" s="59">
        <v>30268.57</v>
      </c>
      <c r="P201" s="59">
        <v>30268.57</v>
      </c>
      <c r="Q201" s="59">
        <v>30268.57</v>
      </c>
      <c r="R201" s="59">
        <v>30268.57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16852.330000000002</v>
      </c>
      <c r="D212" s="59">
        <v>16852.330000000002</v>
      </c>
      <c r="E212" s="59">
        <v>16852.330000000002</v>
      </c>
      <c r="F212" s="59">
        <v>16852.330000000002</v>
      </c>
      <c r="G212" s="59">
        <v>17446.72</v>
      </c>
      <c r="H212" s="59">
        <v>17446.72</v>
      </c>
      <c r="I212" s="59">
        <v>17446.72</v>
      </c>
      <c r="J212" s="59">
        <v>17446.72</v>
      </c>
      <c r="K212" s="59">
        <v>17446.72</v>
      </c>
      <c r="L212" s="59">
        <v>17446.72</v>
      </c>
      <c r="M212" s="59">
        <v>17446.72</v>
      </c>
      <c r="N212" s="59">
        <v>17446.72</v>
      </c>
      <c r="O212" s="59">
        <v>17446.72</v>
      </c>
      <c r="P212" s="59">
        <v>17446.72</v>
      </c>
      <c r="Q212" s="59">
        <v>17446.72</v>
      </c>
      <c r="R212" s="59">
        <v>17446.72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54153.07</v>
      </c>
      <c r="D217" s="59">
        <v>54153.07</v>
      </c>
      <c r="E217" s="59">
        <v>54153.07</v>
      </c>
      <c r="F217" s="59">
        <v>54153.07</v>
      </c>
      <c r="G217" s="59">
        <v>54153.07</v>
      </c>
      <c r="H217" s="59">
        <v>54153.07</v>
      </c>
      <c r="I217" s="59">
        <v>54153.07</v>
      </c>
      <c r="J217" s="59">
        <v>54153.07</v>
      </c>
      <c r="K217" s="59">
        <v>54153.07</v>
      </c>
      <c r="L217" s="59">
        <v>54153.07</v>
      </c>
      <c r="M217" s="59">
        <v>54153.07</v>
      </c>
      <c r="N217" s="59">
        <v>54153.07</v>
      </c>
      <c r="O217" s="59">
        <v>54153.07</v>
      </c>
      <c r="P217" s="59">
        <v>54153.07</v>
      </c>
      <c r="Q217" s="59">
        <v>54153.07</v>
      </c>
      <c r="R217" s="59">
        <v>54153.07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63440.81</v>
      </c>
      <c r="D220" s="59">
        <v>63440.81</v>
      </c>
      <c r="E220" s="59">
        <v>63440.81</v>
      </c>
      <c r="F220" s="59">
        <v>63440.81</v>
      </c>
      <c r="G220" s="59">
        <v>63440.81</v>
      </c>
      <c r="H220" s="59">
        <v>63440.81</v>
      </c>
      <c r="I220" s="59">
        <v>63440.81</v>
      </c>
      <c r="J220" s="59">
        <v>63440.81</v>
      </c>
      <c r="K220" s="59">
        <v>63440.81</v>
      </c>
      <c r="L220" s="59">
        <v>63440.81</v>
      </c>
      <c r="M220" s="59">
        <v>63440.81</v>
      </c>
      <c r="N220" s="59">
        <v>63440.81</v>
      </c>
      <c r="O220" s="59">
        <v>63440.81</v>
      </c>
      <c r="P220" s="59">
        <v>63440.81</v>
      </c>
      <c r="Q220" s="59">
        <v>63440.81</v>
      </c>
      <c r="R220" s="59">
        <v>63440.81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134446.21</v>
      </c>
      <c r="E283" s="6">
        <f>SUM(E204:E282)</f>
        <v>134446.21</v>
      </c>
      <c r="F283" s="6">
        <f>SUM(F203:F282)</f>
        <v>134446.21</v>
      </c>
      <c r="G283" s="6">
        <f>SUM(G202:G282)</f>
        <v>135040.6</v>
      </c>
      <c r="H283" s="6">
        <f>SUM(H196:H282)</f>
        <v>165309.16999999998</v>
      </c>
      <c r="I283" s="6">
        <f>SUM(I196:I282)</f>
        <v>218598.21</v>
      </c>
      <c r="J283" s="6">
        <f t="shared" ref="J283:L283" si="2">SUM(J196:J282)</f>
        <v>229130.80000000002</v>
      </c>
      <c r="K283" s="6">
        <f>SUM(K196:K282)</f>
        <v>229130.80000000002</v>
      </c>
      <c r="L283" s="6">
        <f t="shared" si="2"/>
        <v>229130.80000000002</v>
      </c>
      <c r="M283" s="6">
        <f>SUM(M196:M282)</f>
        <v>229130.80000000002</v>
      </c>
      <c r="N283" s="13">
        <f>SUM(N192:N282)</f>
        <v>239634.77000000002</v>
      </c>
      <c r="O283" s="13">
        <f>SUM(O192:O282)</f>
        <v>239634.77000000002</v>
      </c>
      <c r="P283" s="13">
        <f>SUM(P192:P282)</f>
        <v>239634.77000000002</v>
      </c>
      <c r="Q283" s="13">
        <f>SUM(Q192:Q282)</f>
        <v>239634.77000000002</v>
      </c>
      <c r="R283" s="13">
        <f>SUM(R191:R282)</f>
        <v>239634.77000000002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18.010000000000002</v>
      </c>
      <c r="R286" s="59">
        <v>18.010000000000002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4713.99</v>
      </c>
      <c r="N290" s="59">
        <v>4713.99</v>
      </c>
      <c r="O290" s="59">
        <v>4713.99</v>
      </c>
      <c r="P290" s="59">
        <v>4713.99</v>
      </c>
      <c r="Q290" s="59">
        <v>4713.99</v>
      </c>
      <c r="R290" s="59">
        <v>4713.99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114</v>
      </c>
      <c r="M291" s="59">
        <v>114</v>
      </c>
      <c r="N291" s="59">
        <v>114</v>
      </c>
      <c r="O291" s="59">
        <v>114</v>
      </c>
      <c r="P291" s="59">
        <v>114</v>
      </c>
      <c r="Q291" s="59">
        <v>114</v>
      </c>
      <c r="R291" s="59">
        <v>114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4012.47</v>
      </c>
      <c r="L292" s="59">
        <v>4012.47</v>
      </c>
      <c r="M292" s="59">
        <v>4012.47</v>
      </c>
      <c r="N292" s="59">
        <v>4012.47</v>
      </c>
      <c r="O292" s="59">
        <v>4012.47</v>
      </c>
      <c r="P292" s="59">
        <v>4012.47</v>
      </c>
      <c r="Q292" s="59">
        <v>4012.47</v>
      </c>
      <c r="R292" s="59">
        <v>4012.47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17467.509999999998</v>
      </c>
      <c r="K293" s="59">
        <v>17467.509999999998</v>
      </c>
      <c r="L293" s="59">
        <v>17467.509999999998</v>
      </c>
      <c r="M293" s="59">
        <v>17467.509999999998</v>
      </c>
      <c r="N293" s="59">
        <v>17467.509999999998</v>
      </c>
      <c r="O293" s="59">
        <v>17467.509999999998</v>
      </c>
      <c r="P293" s="59">
        <v>17467.509999999998</v>
      </c>
      <c r="Q293" s="59">
        <v>17467.509999999998</v>
      </c>
      <c r="R293" s="59">
        <v>17467.509999999998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36752.15</v>
      </c>
      <c r="J294" s="59">
        <v>36752.15</v>
      </c>
      <c r="K294" s="59">
        <v>36752.15</v>
      </c>
      <c r="L294" s="59">
        <v>36752.15</v>
      </c>
      <c r="M294" s="59">
        <v>36752.15</v>
      </c>
      <c r="N294" s="59">
        <v>36752.15</v>
      </c>
      <c r="O294" s="59">
        <v>36752.15</v>
      </c>
      <c r="P294" s="59">
        <v>36752.15</v>
      </c>
      <c r="Q294" s="59">
        <v>36752.15</v>
      </c>
      <c r="R294" s="59">
        <v>36752.15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121391.57</v>
      </c>
      <c r="I295" s="59">
        <v>121391.57</v>
      </c>
      <c r="J295" s="59">
        <v>121391.57</v>
      </c>
      <c r="K295" s="59">
        <v>121391.57</v>
      </c>
      <c r="L295" s="59">
        <v>121391.57</v>
      </c>
      <c r="M295" s="59">
        <v>121391.57</v>
      </c>
      <c r="N295" s="59">
        <v>121391.57</v>
      </c>
      <c r="O295" s="59">
        <v>121391.57</v>
      </c>
      <c r="P295" s="59">
        <v>121391.57</v>
      </c>
      <c r="Q295" s="59">
        <v>121391.57</v>
      </c>
      <c r="R295" s="59">
        <v>121391.57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805.49</v>
      </c>
      <c r="D301" s="59">
        <v>805.49</v>
      </c>
      <c r="E301" s="59">
        <v>805.49</v>
      </c>
      <c r="F301" s="59">
        <v>805.49</v>
      </c>
      <c r="G301" s="59">
        <v>805.49</v>
      </c>
      <c r="H301" s="59">
        <v>805.49</v>
      </c>
      <c r="I301" s="59">
        <v>805.49</v>
      </c>
      <c r="J301" s="59">
        <v>805.49</v>
      </c>
      <c r="K301" s="59">
        <v>805.49</v>
      </c>
      <c r="L301" s="59">
        <v>805.49</v>
      </c>
      <c r="M301" s="59">
        <v>805.49</v>
      </c>
      <c r="N301" s="59">
        <v>805.49</v>
      </c>
      <c r="O301" s="59">
        <v>805.49</v>
      </c>
      <c r="P301" s="59">
        <v>805.49</v>
      </c>
      <c r="Q301" s="59">
        <v>805.49</v>
      </c>
      <c r="R301" s="59">
        <v>805.49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245660.02</v>
      </c>
      <c r="D307" s="59">
        <v>245660.02</v>
      </c>
      <c r="E307" s="59">
        <v>245660.02</v>
      </c>
      <c r="F307" s="59">
        <v>245660.02</v>
      </c>
      <c r="G307" s="59">
        <v>254324.51</v>
      </c>
      <c r="H307" s="59">
        <v>254324.51</v>
      </c>
      <c r="I307" s="59">
        <v>254324.51</v>
      </c>
      <c r="J307" s="59">
        <v>254324.51</v>
      </c>
      <c r="K307" s="59">
        <v>254324.51</v>
      </c>
      <c r="L307" s="59">
        <v>254324.51</v>
      </c>
      <c r="M307" s="59">
        <v>254324.51</v>
      </c>
      <c r="N307" s="59">
        <v>254324.51</v>
      </c>
      <c r="O307" s="59">
        <v>251413.85</v>
      </c>
      <c r="P307" s="59">
        <v>251413.85</v>
      </c>
      <c r="Q307" s="59">
        <v>251413.85</v>
      </c>
      <c r="R307" s="59">
        <v>251413.85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246465.50999999998</v>
      </c>
      <c r="E377" s="6">
        <f>SUM(E298:E376)</f>
        <v>246465.50999999998</v>
      </c>
      <c r="F377" s="6">
        <f>SUM(F297:F376)</f>
        <v>246465.50999999998</v>
      </c>
      <c r="G377" s="6">
        <f>SUM(G296:G376)</f>
        <v>255130</v>
      </c>
      <c r="H377" s="6">
        <f>SUM(H290:H376)</f>
        <v>376521.57</v>
      </c>
      <c r="I377" s="6">
        <f>SUM(I290:I376)</f>
        <v>413273.72</v>
      </c>
      <c r="J377" s="6">
        <f t="shared" ref="J377:L377" si="3">SUM(J290:J376)</f>
        <v>430741.23</v>
      </c>
      <c r="K377" s="6">
        <f>SUM(K290:K376)</f>
        <v>434753.7</v>
      </c>
      <c r="L377" s="6">
        <f t="shared" si="3"/>
        <v>434867.7</v>
      </c>
      <c r="M377" s="6">
        <f>SUM(M290:M376)</f>
        <v>439581.69</v>
      </c>
      <c r="N377" s="13">
        <f>SUM(N286:N376)</f>
        <v>439581.69</v>
      </c>
      <c r="O377" s="13">
        <f>SUM(O286:O376)</f>
        <v>436671.03</v>
      </c>
      <c r="P377" s="13">
        <f>SUM(P286:P376)</f>
        <v>436671.03</v>
      </c>
      <c r="Q377" s="13">
        <f>SUM(Q286:Q376)</f>
        <v>436689.04000000004</v>
      </c>
      <c r="R377" s="13">
        <f>SUM(R285:R376)</f>
        <v>436689.04000000004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6094.28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13961.33</v>
      </c>
      <c r="R474" s="59">
        <v>13961.33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3284.63</v>
      </c>
      <c r="Q475" s="59">
        <v>3284.63</v>
      </c>
      <c r="R475" s="59">
        <v>3284.63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3751.14</v>
      </c>
      <c r="P476" s="59">
        <v>3751.14</v>
      </c>
      <c r="Q476" s="59">
        <v>3751.14</v>
      </c>
      <c r="R476" s="59">
        <v>3751.14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6259.44</v>
      </c>
      <c r="O477" s="59">
        <v>6259.44</v>
      </c>
      <c r="P477" s="59">
        <v>6259.44</v>
      </c>
      <c r="Q477" s="59">
        <v>6259.44</v>
      </c>
      <c r="R477" s="59">
        <v>6259.44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13249.4</v>
      </c>
      <c r="N478" s="59">
        <v>12802.31</v>
      </c>
      <c r="O478" s="59">
        <v>12802.31</v>
      </c>
      <c r="P478" s="59">
        <v>12802.31</v>
      </c>
      <c r="Q478" s="59">
        <v>12802.31</v>
      </c>
      <c r="R478" s="59">
        <v>12802.31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6374.57</v>
      </c>
      <c r="M479" s="59">
        <v>6374.57</v>
      </c>
      <c r="N479" s="59">
        <v>6217.3</v>
      </c>
      <c r="O479" s="59">
        <v>6217.3</v>
      </c>
      <c r="P479" s="59">
        <v>6217.3</v>
      </c>
      <c r="Q479" s="59">
        <v>6217.3</v>
      </c>
      <c r="R479" s="59">
        <v>6217.3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13124.87</v>
      </c>
      <c r="L480" s="59">
        <v>13124.87</v>
      </c>
      <c r="M480" s="59">
        <v>13124.87</v>
      </c>
      <c r="N480" s="59">
        <v>13124.87</v>
      </c>
      <c r="O480" s="59">
        <v>13124.87</v>
      </c>
      <c r="P480" s="59">
        <v>13124.87</v>
      </c>
      <c r="Q480" s="59">
        <v>13124.87</v>
      </c>
      <c r="R480" s="59">
        <v>13124.87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16391.45</v>
      </c>
      <c r="K481" s="59">
        <v>16391.45</v>
      </c>
      <c r="L481" s="59">
        <v>16391.45</v>
      </c>
      <c r="M481" s="59">
        <v>16391.45</v>
      </c>
      <c r="N481" s="59">
        <v>16391.45</v>
      </c>
      <c r="O481" s="59">
        <v>16391.45</v>
      </c>
      <c r="P481" s="59">
        <v>16391.45</v>
      </c>
      <c r="Q481" s="59">
        <v>16391.45</v>
      </c>
      <c r="R481" s="59">
        <v>16391.45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105016.4</v>
      </c>
      <c r="J482" s="59">
        <v>105016.4</v>
      </c>
      <c r="K482" s="59">
        <v>105016.4</v>
      </c>
      <c r="L482" s="59">
        <v>105016.4</v>
      </c>
      <c r="M482" s="59">
        <v>105016.4</v>
      </c>
      <c r="N482" s="59">
        <v>105016.4</v>
      </c>
      <c r="O482" s="59">
        <v>105016.4</v>
      </c>
      <c r="P482" s="59">
        <v>105016.4</v>
      </c>
      <c r="Q482" s="59">
        <v>105016.4</v>
      </c>
      <c r="R482" s="59">
        <v>103234.55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46611.91</v>
      </c>
      <c r="I483" s="59">
        <v>46611.91</v>
      </c>
      <c r="J483" s="59">
        <v>46611.91</v>
      </c>
      <c r="K483" s="59">
        <v>46611.91</v>
      </c>
      <c r="L483" s="59">
        <v>46611.91</v>
      </c>
      <c r="M483" s="59">
        <v>46611.91</v>
      </c>
      <c r="N483" s="59">
        <v>46543.43</v>
      </c>
      <c r="O483" s="59">
        <v>46543.43</v>
      </c>
      <c r="P483" s="59">
        <v>46543.43</v>
      </c>
      <c r="Q483" s="59">
        <v>46543.43</v>
      </c>
      <c r="R483" s="59">
        <v>46543.43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3622.86</v>
      </c>
      <c r="H484" s="59">
        <v>3622.86</v>
      </c>
      <c r="I484" s="59">
        <v>3622.86</v>
      </c>
      <c r="J484" s="59">
        <v>3622.86</v>
      </c>
      <c r="K484" s="59">
        <v>3622.86</v>
      </c>
      <c r="L484" s="59">
        <v>3622.86</v>
      </c>
      <c r="M484" s="59">
        <v>3622.86</v>
      </c>
      <c r="N484" s="59">
        <v>3622.86</v>
      </c>
      <c r="O484" s="59">
        <v>3622.86</v>
      </c>
      <c r="P484" s="59">
        <v>3622.86</v>
      </c>
      <c r="Q484" s="59">
        <v>3622.86</v>
      </c>
      <c r="R484" s="59">
        <v>3622.86</v>
      </c>
    </row>
    <row r="485" spans="2:18" x14ac:dyDescent="0.2">
      <c r="B485" s="4">
        <v>2009</v>
      </c>
      <c r="C485" s="28"/>
      <c r="D485" s="28"/>
      <c r="E485" s="28"/>
      <c r="F485" s="59">
        <v>6281.85</v>
      </c>
      <c r="G485" s="59">
        <v>6281.85</v>
      </c>
      <c r="H485" s="59">
        <v>6281.85</v>
      </c>
      <c r="I485" s="59">
        <v>6281.85</v>
      </c>
      <c r="J485" s="59">
        <v>6281.85</v>
      </c>
      <c r="K485" s="59">
        <v>6281.85</v>
      </c>
      <c r="L485" s="59">
        <v>6281.85</v>
      </c>
      <c r="M485" s="59">
        <v>6281.85</v>
      </c>
      <c r="N485" s="59">
        <v>6281.85</v>
      </c>
      <c r="O485" s="59">
        <v>6281.85</v>
      </c>
      <c r="P485" s="59">
        <v>6281.85</v>
      </c>
      <c r="Q485" s="59"/>
      <c r="R485" s="59"/>
    </row>
    <row r="486" spans="2:18" x14ac:dyDescent="0.2">
      <c r="B486" s="4">
        <v>2008</v>
      </c>
      <c r="C486" s="28"/>
      <c r="D486" s="28"/>
      <c r="E486" s="59">
        <v>240.98</v>
      </c>
      <c r="F486" s="59">
        <v>240.98</v>
      </c>
      <c r="G486" s="59">
        <v>240.98</v>
      </c>
      <c r="H486" s="59">
        <v>240.98</v>
      </c>
      <c r="I486" s="59">
        <v>240.98</v>
      </c>
      <c r="J486" s="59">
        <v>240.98</v>
      </c>
      <c r="K486" s="59">
        <v>240.98</v>
      </c>
      <c r="L486" s="59">
        <v>240.98</v>
      </c>
      <c r="M486" s="59">
        <v>240.98</v>
      </c>
      <c r="N486" s="59">
        <v>240.98</v>
      </c>
      <c r="O486" s="59">
        <v>240.98</v>
      </c>
      <c r="P486" s="59">
        <v>240.98</v>
      </c>
      <c r="Q486" s="59">
        <v>240.98</v>
      </c>
      <c r="R486" s="59">
        <v>240.98</v>
      </c>
    </row>
    <row r="487" spans="2:18" x14ac:dyDescent="0.2">
      <c r="B487" s="4">
        <v>2007</v>
      </c>
      <c r="C487" s="28"/>
      <c r="D487" s="59">
        <v>894.73</v>
      </c>
      <c r="E487" s="59">
        <v>894.73</v>
      </c>
      <c r="F487" s="59">
        <v>894.73</v>
      </c>
      <c r="G487" s="59">
        <v>894.73</v>
      </c>
      <c r="H487" s="59">
        <v>894.73</v>
      </c>
      <c r="I487" s="59">
        <v>894.73</v>
      </c>
      <c r="J487" s="59">
        <v>894.73</v>
      </c>
      <c r="K487" s="59">
        <v>894.73</v>
      </c>
      <c r="L487" s="59">
        <v>894.73</v>
      </c>
      <c r="M487" s="59">
        <v>894.73</v>
      </c>
      <c r="N487" s="59">
        <v>393.63</v>
      </c>
      <c r="O487" s="59">
        <v>393.63</v>
      </c>
      <c r="P487" s="59">
        <v>393.63</v>
      </c>
      <c r="Q487" s="59">
        <v>393.63</v>
      </c>
      <c r="R487" s="59">
        <v>393.63</v>
      </c>
    </row>
    <row r="488" spans="2:18" x14ac:dyDescent="0.2">
      <c r="B488" s="4">
        <v>2006</v>
      </c>
      <c r="C488" s="59">
        <v>401.51</v>
      </c>
      <c r="D488" s="59">
        <v>401.51</v>
      </c>
      <c r="E488" s="59">
        <v>401.51</v>
      </c>
      <c r="F488" s="59">
        <v>401.51</v>
      </c>
      <c r="G488" s="59">
        <v>401.51</v>
      </c>
      <c r="H488" s="59">
        <v>401.51</v>
      </c>
      <c r="I488" s="59">
        <v>401.51</v>
      </c>
      <c r="J488" s="59">
        <v>401.51</v>
      </c>
      <c r="K488" s="59">
        <v>401.51</v>
      </c>
      <c r="L488" s="59">
        <v>401.51</v>
      </c>
      <c r="M488" s="59">
        <v>401.51</v>
      </c>
      <c r="N488" s="59">
        <v>75.95</v>
      </c>
      <c r="O488" s="59">
        <v>75.95</v>
      </c>
      <c r="P488" s="59">
        <v>75.95</v>
      </c>
      <c r="Q488" s="59">
        <v>75.95</v>
      </c>
      <c r="R488" s="59">
        <v>75.95</v>
      </c>
    </row>
    <row r="489" spans="2:18" x14ac:dyDescent="0.2">
      <c r="B489" s="4">
        <v>2005</v>
      </c>
      <c r="C489" s="59">
        <v>1410.95</v>
      </c>
      <c r="D489" s="59">
        <v>1410.95</v>
      </c>
      <c r="E489" s="59">
        <v>1410.95</v>
      </c>
      <c r="F489" s="59">
        <v>1410.95</v>
      </c>
      <c r="G489" s="59">
        <v>1410.95</v>
      </c>
      <c r="H489" s="59">
        <v>1410.95</v>
      </c>
      <c r="I489" s="59">
        <v>1410.95</v>
      </c>
      <c r="J489" s="59">
        <v>1410.95</v>
      </c>
      <c r="K489" s="59">
        <v>1410.95</v>
      </c>
      <c r="L489" s="59">
        <v>1410.95</v>
      </c>
      <c r="M489" s="59">
        <v>1410.95</v>
      </c>
      <c r="N489" s="59">
        <v>892.27</v>
      </c>
      <c r="O489" s="59">
        <v>892.27</v>
      </c>
      <c r="P489" s="59">
        <v>892.27</v>
      </c>
      <c r="Q489" s="59">
        <v>892.27</v>
      </c>
      <c r="R489" s="59">
        <v>892.27</v>
      </c>
    </row>
    <row r="490" spans="2:18" x14ac:dyDescent="0.2">
      <c r="B490" s="4">
        <v>2004</v>
      </c>
      <c r="C490" s="59">
        <v>8711.25</v>
      </c>
      <c r="D490" s="59">
        <v>8711.25</v>
      </c>
      <c r="E490" s="59">
        <v>8711.25</v>
      </c>
      <c r="F490" s="59">
        <v>8711.25</v>
      </c>
      <c r="G490" s="59">
        <v>6226.91</v>
      </c>
      <c r="H490" s="59">
        <v>6226.91</v>
      </c>
      <c r="I490" s="59">
        <v>6226.91</v>
      </c>
      <c r="J490" s="59">
        <v>6226.91</v>
      </c>
      <c r="K490" s="59">
        <v>6226.91</v>
      </c>
      <c r="L490" s="59">
        <v>6226.91</v>
      </c>
      <c r="M490" s="59">
        <v>6226.91</v>
      </c>
      <c r="N490" s="59">
        <v>5266.99</v>
      </c>
      <c r="O490" s="59">
        <v>5266.99</v>
      </c>
      <c r="P490" s="59">
        <v>5266.99</v>
      </c>
      <c r="Q490" s="59">
        <v>5235.6099999999997</v>
      </c>
      <c r="R490" s="59">
        <v>5235.6099999999997</v>
      </c>
    </row>
    <row r="491" spans="2:18" x14ac:dyDescent="0.2">
      <c r="B491" s="4">
        <v>2003</v>
      </c>
      <c r="C491" s="59">
        <v>11537.01</v>
      </c>
      <c r="D491" s="59">
        <v>11537.01</v>
      </c>
      <c r="E491" s="59">
        <v>11537.01</v>
      </c>
      <c r="F491" s="59">
        <v>11537.01</v>
      </c>
      <c r="G491" s="59">
        <v>11063.74</v>
      </c>
      <c r="H491" s="59">
        <v>11063.74</v>
      </c>
      <c r="I491" s="59">
        <v>11063.74</v>
      </c>
      <c r="J491" s="59">
        <v>11063.74</v>
      </c>
      <c r="K491" s="59">
        <v>11063.74</v>
      </c>
      <c r="L491" s="59">
        <v>11063.74</v>
      </c>
      <c r="M491" s="59">
        <v>11063.74</v>
      </c>
      <c r="N491" s="59">
        <v>10015.81</v>
      </c>
      <c r="O491" s="59">
        <v>10015.81</v>
      </c>
      <c r="P491" s="59">
        <v>10015.81</v>
      </c>
      <c r="Q491" s="59">
        <v>10015.81</v>
      </c>
      <c r="R491" s="59">
        <v>10015.81</v>
      </c>
    </row>
    <row r="492" spans="2:18" x14ac:dyDescent="0.2">
      <c r="B492" s="4">
        <v>2002</v>
      </c>
      <c r="C492" s="59">
        <v>7157.76</v>
      </c>
      <c r="D492" s="59">
        <v>7157.76</v>
      </c>
      <c r="E492" s="59">
        <v>7157.76</v>
      </c>
      <c r="F492" s="59">
        <v>7157.76</v>
      </c>
      <c r="G492" s="59">
        <v>2070.0100000000002</v>
      </c>
      <c r="H492" s="59">
        <v>2070.0100000000002</v>
      </c>
      <c r="I492" s="59">
        <v>2070.0100000000002</v>
      </c>
      <c r="J492" s="59">
        <v>2070.0100000000002</v>
      </c>
      <c r="K492" s="59">
        <v>2070.0100000000002</v>
      </c>
      <c r="L492" s="59">
        <v>2070.0100000000002</v>
      </c>
      <c r="M492" s="59">
        <v>2070.0100000000002</v>
      </c>
      <c r="N492" s="59">
        <v>2070.0100000000002</v>
      </c>
      <c r="O492" s="59">
        <v>2070.0100000000002</v>
      </c>
      <c r="P492" s="59">
        <v>2070.0100000000002</v>
      </c>
      <c r="Q492" s="59">
        <v>2070.0100000000002</v>
      </c>
      <c r="R492" s="59">
        <v>2070.0100000000002</v>
      </c>
    </row>
    <row r="493" spans="2:18" x14ac:dyDescent="0.2">
      <c r="B493" s="4">
        <v>2001</v>
      </c>
      <c r="C493" s="59">
        <v>8323.07</v>
      </c>
      <c r="D493" s="59">
        <v>8323.07</v>
      </c>
      <c r="E493" s="59">
        <v>8323.07</v>
      </c>
      <c r="F493" s="59">
        <v>8323.07</v>
      </c>
      <c r="G493" s="59">
        <v>3273.19</v>
      </c>
      <c r="H493" s="59">
        <v>3273.19</v>
      </c>
      <c r="I493" s="59">
        <v>3273.19</v>
      </c>
      <c r="J493" s="59">
        <v>3273.19</v>
      </c>
      <c r="K493" s="59">
        <v>3273.19</v>
      </c>
      <c r="L493" s="59">
        <v>3273.19</v>
      </c>
      <c r="M493" s="59">
        <v>3273.19</v>
      </c>
      <c r="N493" s="59">
        <v>1954.46</v>
      </c>
      <c r="O493" s="59">
        <v>1954.46</v>
      </c>
      <c r="P493" s="59">
        <v>1954.46</v>
      </c>
      <c r="Q493" s="59">
        <v>1954.46</v>
      </c>
      <c r="R493" s="59">
        <v>1954.46</v>
      </c>
    </row>
    <row r="494" spans="2:18" x14ac:dyDescent="0.2">
      <c r="B494" s="4">
        <v>2000</v>
      </c>
      <c r="C494" s="59">
        <v>10243.14</v>
      </c>
      <c r="D494" s="59">
        <v>10243.14</v>
      </c>
      <c r="E494" s="59">
        <v>10243.14</v>
      </c>
      <c r="F494" s="59">
        <v>10243.14</v>
      </c>
      <c r="G494" s="59">
        <v>6788.9</v>
      </c>
      <c r="H494" s="59">
        <v>6788.9</v>
      </c>
      <c r="I494" s="59">
        <v>6788.9</v>
      </c>
      <c r="J494" s="59">
        <v>6788.9</v>
      </c>
      <c r="K494" s="59">
        <v>6788.9</v>
      </c>
      <c r="L494" s="59">
        <v>6788.9</v>
      </c>
      <c r="M494" s="59">
        <v>6788.9</v>
      </c>
      <c r="N494" s="59">
        <v>3646.43</v>
      </c>
      <c r="O494" s="59">
        <v>2741.91</v>
      </c>
      <c r="P494" s="59">
        <v>2741.91</v>
      </c>
      <c r="Q494" s="59">
        <v>2741.91</v>
      </c>
      <c r="R494" s="59">
        <v>2741.91</v>
      </c>
    </row>
    <row r="495" spans="2:18" x14ac:dyDescent="0.2">
      <c r="B495" s="4">
        <v>1999</v>
      </c>
      <c r="C495" s="59">
        <v>14088.92</v>
      </c>
      <c r="D495" s="59">
        <v>14088.92</v>
      </c>
      <c r="E495" s="59">
        <v>14088.92</v>
      </c>
      <c r="F495" s="59">
        <v>14088.92</v>
      </c>
      <c r="G495" s="59">
        <v>1441.13</v>
      </c>
      <c r="H495" s="59">
        <v>1441.13</v>
      </c>
      <c r="I495" s="59">
        <v>1441.13</v>
      </c>
      <c r="J495" s="59">
        <v>1441.13</v>
      </c>
      <c r="K495" s="59">
        <v>1441.13</v>
      </c>
      <c r="L495" s="59">
        <v>1441.13</v>
      </c>
      <c r="M495" s="59">
        <v>1441.13</v>
      </c>
      <c r="N495" s="59">
        <v>1441.13</v>
      </c>
      <c r="O495" s="59">
        <v>1441.13</v>
      </c>
      <c r="P495" s="59">
        <v>1441.13</v>
      </c>
      <c r="Q495" s="59">
        <v>1441.13</v>
      </c>
      <c r="R495" s="59">
        <v>1441.13</v>
      </c>
    </row>
    <row r="496" spans="2:18" x14ac:dyDescent="0.2">
      <c r="B496" s="4">
        <v>1998</v>
      </c>
      <c r="C496" s="59">
        <v>4337.8900000000003</v>
      </c>
      <c r="D496" s="59">
        <v>4337.8900000000003</v>
      </c>
      <c r="E496" s="59">
        <v>4337.8900000000003</v>
      </c>
      <c r="F496" s="59">
        <v>4337.8900000000003</v>
      </c>
      <c r="G496" s="59">
        <v>3246.14</v>
      </c>
      <c r="H496" s="59">
        <v>3246.14</v>
      </c>
      <c r="I496" s="59">
        <v>3246.14</v>
      </c>
      <c r="J496" s="59">
        <v>3246.14</v>
      </c>
      <c r="K496" s="59">
        <v>3246.14</v>
      </c>
      <c r="L496" s="59">
        <v>3200.13</v>
      </c>
      <c r="M496" s="59">
        <v>3200.13</v>
      </c>
      <c r="N496" s="59">
        <v>3200.13</v>
      </c>
      <c r="O496" s="59">
        <v>3200.13</v>
      </c>
      <c r="P496" s="59">
        <v>3200.13</v>
      </c>
      <c r="Q496" s="59">
        <v>3200.13</v>
      </c>
      <c r="R496" s="59">
        <v>3027.25</v>
      </c>
    </row>
    <row r="497" spans="2:18" x14ac:dyDescent="0.2">
      <c r="B497" s="4">
        <v>1997</v>
      </c>
      <c r="C497" s="59">
        <v>1720.01</v>
      </c>
      <c r="D497" s="59">
        <v>1720.01</v>
      </c>
      <c r="E497" s="59">
        <v>1720.01</v>
      </c>
      <c r="F497" s="59">
        <v>1720.01</v>
      </c>
      <c r="G497" s="59">
        <v>196.03</v>
      </c>
      <c r="H497" s="59">
        <v>196.03</v>
      </c>
      <c r="I497" s="59">
        <v>196.03</v>
      </c>
      <c r="J497" s="59">
        <v>196.03</v>
      </c>
      <c r="K497" s="59">
        <v>196.03</v>
      </c>
      <c r="L497" s="59">
        <v>196.03</v>
      </c>
      <c r="M497" s="59">
        <v>196.03</v>
      </c>
      <c r="N497" s="59">
        <v>196.03</v>
      </c>
      <c r="O497" s="59">
        <v>196.03</v>
      </c>
      <c r="P497" s="59">
        <v>196.03</v>
      </c>
      <c r="Q497" s="59">
        <v>196.03</v>
      </c>
      <c r="R497" s="59">
        <v>196.03</v>
      </c>
    </row>
    <row r="498" spans="2:18" x14ac:dyDescent="0.2">
      <c r="B498" s="4">
        <v>1996</v>
      </c>
      <c r="C498" s="59">
        <v>5752.17</v>
      </c>
      <c r="D498" s="59">
        <v>5752.17</v>
      </c>
      <c r="E498" s="59">
        <v>5752.17</v>
      </c>
      <c r="F498" s="59">
        <v>5752.17</v>
      </c>
      <c r="G498" s="59">
        <v>63.37</v>
      </c>
      <c r="H498" s="59">
        <v>63.37</v>
      </c>
      <c r="I498" s="59">
        <v>63.37</v>
      </c>
      <c r="J498" s="59">
        <v>63.37</v>
      </c>
      <c r="K498" s="59">
        <v>63.37</v>
      </c>
      <c r="L498" s="59">
        <v>63.37</v>
      </c>
      <c r="M498" s="59">
        <v>63.37</v>
      </c>
      <c r="N498" s="59">
        <v>63.37</v>
      </c>
      <c r="O498" s="59">
        <v>63.37</v>
      </c>
      <c r="P498" s="59">
        <v>63.37</v>
      </c>
      <c r="Q498" s="59">
        <v>63.37</v>
      </c>
      <c r="R498" s="59">
        <v>63.37</v>
      </c>
    </row>
    <row r="499" spans="2:18" x14ac:dyDescent="0.2">
      <c r="B499" s="4">
        <v>1995</v>
      </c>
      <c r="C499" s="59">
        <v>6074.84</v>
      </c>
      <c r="D499" s="59">
        <v>6074.84</v>
      </c>
      <c r="E499" s="59">
        <v>6074.84</v>
      </c>
      <c r="F499" s="59">
        <v>6074.84</v>
      </c>
      <c r="G499" s="59">
        <v>564.27</v>
      </c>
      <c r="H499" s="59">
        <v>564.27</v>
      </c>
      <c r="I499" s="59">
        <v>564.27</v>
      </c>
      <c r="J499" s="59">
        <v>564.27</v>
      </c>
      <c r="K499" s="59">
        <v>564.27</v>
      </c>
      <c r="L499" s="59">
        <v>564.27</v>
      </c>
      <c r="M499" s="59">
        <v>564.27</v>
      </c>
      <c r="N499" s="59">
        <v>564.27</v>
      </c>
      <c r="O499" s="59">
        <v>564.27</v>
      </c>
      <c r="P499" s="59">
        <v>564.27</v>
      </c>
      <c r="Q499" s="59">
        <v>564.27</v>
      </c>
      <c r="R499" s="59">
        <v>564.27</v>
      </c>
    </row>
    <row r="500" spans="2:18" x14ac:dyDescent="0.2">
      <c r="B500" s="4">
        <v>1994</v>
      </c>
      <c r="C500" s="59">
        <v>2885.16</v>
      </c>
      <c r="D500" s="59">
        <v>2885.16</v>
      </c>
      <c r="E500" s="59">
        <v>2885.16</v>
      </c>
      <c r="F500" s="59">
        <v>2885.16</v>
      </c>
      <c r="G500" s="59">
        <v>971.53</v>
      </c>
      <c r="H500" s="59">
        <v>971.53</v>
      </c>
      <c r="I500" s="59">
        <v>971.53</v>
      </c>
      <c r="J500" s="59">
        <v>971.53</v>
      </c>
      <c r="K500" s="59">
        <v>971.53</v>
      </c>
      <c r="L500" s="59">
        <v>971.53</v>
      </c>
      <c r="M500" s="59">
        <v>971.53</v>
      </c>
      <c r="N500" s="59">
        <v>971.53</v>
      </c>
      <c r="O500" s="59">
        <v>971.53</v>
      </c>
      <c r="P500" s="59">
        <v>971.53</v>
      </c>
      <c r="Q500" s="59">
        <v>940.14</v>
      </c>
      <c r="R500" s="59">
        <v>940.14</v>
      </c>
    </row>
    <row r="501" spans="2:18" x14ac:dyDescent="0.2">
      <c r="B501" s="4">
        <v>1993</v>
      </c>
      <c r="C501" s="59">
        <v>5175.3</v>
      </c>
      <c r="D501" s="59">
        <v>5175.3</v>
      </c>
      <c r="E501" s="59">
        <v>5175.3</v>
      </c>
      <c r="F501" s="59">
        <v>5175.3</v>
      </c>
      <c r="G501" s="59">
        <v>2950.13</v>
      </c>
      <c r="H501" s="59">
        <v>2950.13</v>
      </c>
      <c r="I501" s="59">
        <v>2950.13</v>
      </c>
      <c r="J501" s="59">
        <v>2950.13</v>
      </c>
      <c r="K501" s="59">
        <v>2950.13</v>
      </c>
      <c r="L501" s="59">
        <v>2950.13</v>
      </c>
      <c r="M501" s="59">
        <v>2950.13</v>
      </c>
      <c r="N501" s="59">
        <v>2950.13</v>
      </c>
      <c r="O501" s="59">
        <v>2950.13</v>
      </c>
      <c r="P501" s="59">
        <v>2950.13</v>
      </c>
      <c r="Q501" s="59">
        <v>2950.13</v>
      </c>
      <c r="R501" s="59">
        <v>2950.13</v>
      </c>
    </row>
    <row r="502" spans="2:18" x14ac:dyDescent="0.2">
      <c r="B502" s="4">
        <v>1992</v>
      </c>
      <c r="C502" s="59">
        <v>6257.86</v>
      </c>
      <c r="D502" s="59">
        <v>6257.86</v>
      </c>
      <c r="E502" s="59">
        <v>6257.86</v>
      </c>
      <c r="F502" s="59">
        <v>6257.86</v>
      </c>
      <c r="G502" s="59">
        <v>3613.78</v>
      </c>
      <c r="H502" s="59">
        <v>3613.78</v>
      </c>
      <c r="I502" s="59">
        <v>3613.78</v>
      </c>
      <c r="J502" s="59">
        <v>3613.78</v>
      </c>
      <c r="K502" s="59">
        <v>3613.78</v>
      </c>
      <c r="L502" s="59">
        <v>3613.78</v>
      </c>
      <c r="M502" s="59">
        <v>3613.78</v>
      </c>
      <c r="N502" s="59">
        <v>3613.78</v>
      </c>
      <c r="O502" s="59">
        <v>3613.78</v>
      </c>
      <c r="P502" s="59">
        <v>3613.78</v>
      </c>
      <c r="Q502" s="59">
        <v>3613.78</v>
      </c>
      <c r="R502" s="59">
        <v>3613.78</v>
      </c>
    </row>
    <row r="503" spans="2:18" x14ac:dyDescent="0.2">
      <c r="B503" s="4">
        <v>1991</v>
      </c>
      <c r="C503" s="59">
        <v>277.72000000000003</v>
      </c>
      <c r="D503" s="59">
        <v>277.72000000000003</v>
      </c>
      <c r="E503" s="59">
        <v>277.72000000000003</v>
      </c>
      <c r="F503" s="59">
        <v>277.72000000000003</v>
      </c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95249.29</v>
      </c>
      <c r="E565" s="6">
        <f>SUM(E486:E564)</f>
        <v>95490.27</v>
      </c>
      <c r="F565" s="6">
        <f>SUM(F485:F564)</f>
        <v>101772.12</v>
      </c>
      <c r="G565" s="6">
        <f>SUM(G484:G564)</f>
        <v>55322.009999999995</v>
      </c>
      <c r="H565" s="6">
        <f>SUM(H478:H564)</f>
        <v>101933.92000000001</v>
      </c>
      <c r="I565" s="6">
        <f>SUM(I478:I564)</f>
        <v>206950.32000000004</v>
      </c>
      <c r="J565" s="6">
        <f t="shared" ref="J565:L565" si="5">SUM(J478:J564)</f>
        <v>223341.77000000005</v>
      </c>
      <c r="K565" s="6">
        <f>SUM(K478:K564)</f>
        <v>236466.64000000004</v>
      </c>
      <c r="L565" s="6">
        <f t="shared" si="5"/>
        <v>242795.2</v>
      </c>
      <c r="M565" s="6">
        <f>SUM(M478:M564)</f>
        <v>256044.60000000003</v>
      </c>
      <c r="N565" s="13">
        <f>SUM(N474:N564)</f>
        <v>253816.80999999997</v>
      </c>
      <c r="O565" s="13">
        <f>SUM(O474:O564)</f>
        <v>256663.42999999996</v>
      </c>
      <c r="P565" s="13">
        <f>SUM(P474:P564)</f>
        <v>259948.05999999997</v>
      </c>
      <c r="Q565" s="13">
        <f>SUM(Q474:Q564)</f>
        <v>267564.77</v>
      </c>
      <c r="R565" s="13">
        <f>SUM(R473:R564)</f>
        <v>271704.32000000007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876.47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259.64999999999998</v>
      </c>
      <c r="Q569" s="59">
        <v>259.64999999999998</v>
      </c>
      <c r="R569" s="59">
        <v>259.64999999999998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944.09</v>
      </c>
      <c r="O571" s="59">
        <v>944.09</v>
      </c>
      <c r="P571" s="59">
        <v>944.09</v>
      </c>
      <c r="Q571" s="59">
        <v>944.09</v>
      </c>
      <c r="R571" s="59">
        <v>944.09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19804.3</v>
      </c>
      <c r="N572" s="59">
        <v>19804.3</v>
      </c>
      <c r="O572" s="59">
        <v>19804.3</v>
      </c>
      <c r="P572" s="59">
        <v>19804.3</v>
      </c>
      <c r="Q572" s="59">
        <v>19804.3</v>
      </c>
      <c r="R572" s="59">
        <v>19804.3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2053.65</v>
      </c>
      <c r="M573" s="59">
        <v>2053.65</v>
      </c>
      <c r="N573" s="59">
        <v>2053.65</v>
      </c>
      <c r="O573" s="59">
        <v>2053.65</v>
      </c>
      <c r="P573" s="59">
        <v>2053.65</v>
      </c>
      <c r="Q573" s="59">
        <v>2053.65</v>
      </c>
      <c r="R573" s="59">
        <v>2053.65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9308.35</v>
      </c>
      <c r="L574" s="59">
        <v>9308.35</v>
      </c>
      <c r="M574" s="59">
        <v>9308.35</v>
      </c>
      <c r="N574" s="59">
        <v>9308.35</v>
      </c>
      <c r="O574" s="59">
        <v>9308.35</v>
      </c>
      <c r="P574" s="59">
        <v>9308.35</v>
      </c>
      <c r="Q574" s="59">
        <v>9308.35</v>
      </c>
      <c r="R574" s="59">
        <v>9308.35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10019.6</v>
      </c>
      <c r="K575" s="59">
        <v>10019.6</v>
      </c>
      <c r="L575" s="59">
        <v>10019.6</v>
      </c>
      <c r="M575" s="59">
        <v>10019.6</v>
      </c>
      <c r="N575" s="59">
        <v>10019.6</v>
      </c>
      <c r="O575" s="59">
        <v>10019.6</v>
      </c>
      <c r="P575" s="59">
        <v>10019.6</v>
      </c>
      <c r="Q575" s="59">
        <v>10019.6</v>
      </c>
      <c r="R575" s="59">
        <v>10019.6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5961.6</v>
      </c>
      <c r="J576" s="59">
        <v>5961.6</v>
      </c>
      <c r="K576" s="59">
        <v>5961.6</v>
      </c>
      <c r="L576" s="59">
        <v>5961.6</v>
      </c>
      <c r="M576" s="59">
        <v>5961.6</v>
      </c>
      <c r="N576" s="59">
        <v>5961.6</v>
      </c>
      <c r="O576" s="59">
        <v>5961.6</v>
      </c>
      <c r="P576" s="59">
        <v>5961.6</v>
      </c>
      <c r="Q576" s="59">
        <v>5961.6</v>
      </c>
      <c r="R576" s="59">
        <v>5961.6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9347.82</v>
      </c>
      <c r="I577" s="59">
        <v>9347.82</v>
      </c>
      <c r="J577" s="59">
        <v>9347.82</v>
      </c>
      <c r="K577" s="59">
        <v>9347.82</v>
      </c>
      <c r="L577" s="59">
        <v>9347.82</v>
      </c>
      <c r="M577" s="59">
        <v>9347.82</v>
      </c>
      <c r="N577" s="59">
        <v>9347.82</v>
      </c>
      <c r="O577" s="59">
        <v>9347.82</v>
      </c>
      <c r="P577" s="59">
        <v>9347.82</v>
      </c>
      <c r="Q577" s="59">
        <v>9347.82</v>
      </c>
      <c r="R577" s="59">
        <v>9347.82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1926.2</v>
      </c>
      <c r="H578" s="59">
        <v>1926.2</v>
      </c>
      <c r="I578" s="59">
        <v>1926.2</v>
      </c>
      <c r="J578" s="59">
        <v>1926.2</v>
      </c>
      <c r="K578" s="59">
        <v>1926.2</v>
      </c>
      <c r="L578" s="59">
        <v>1926.2</v>
      </c>
      <c r="M578" s="59">
        <v>1926.2</v>
      </c>
      <c r="N578" s="59">
        <v>1926.2</v>
      </c>
      <c r="O578" s="59">
        <v>1926.2</v>
      </c>
      <c r="P578" s="59">
        <v>1926.2</v>
      </c>
      <c r="Q578" s="59">
        <v>1926.2</v>
      </c>
      <c r="R578" s="59">
        <v>1926.2</v>
      </c>
    </row>
    <row r="579" spans="2:18" x14ac:dyDescent="0.2">
      <c r="B579" s="4">
        <v>2009</v>
      </c>
      <c r="C579" s="28"/>
      <c r="D579" s="28"/>
      <c r="E579" s="28"/>
      <c r="F579" s="59">
        <v>5352.55</v>
      </c>
      <c r="G579" s="59">
        <v>5352.55</v>
      </c>
      <c r="H579" s="59">
        <v>5352.55</v>
      </c>
      <c r="I579" s="59">
        <v>5352.55</v>
      </c>
      <c r="J579" s="59">
        <v>5352.55</v>
      </c>
      <c r="K579" s="59">
        <v>5352.55</v>
      </c>
      <c r="L579" s="59">
        <v>5352.55</v>
      </c>
      <c r="M579" s="59">
        <v>5352.55</v>
      </c>
      <c r="N579" s="59">
        <v>5352.55</v>
      </c>
      <c r="O579" s="59">
        <v>1617</v>
      </c>
      <c r="P579" s="59">
        <v>1617</v>
      </c>
      <c r="Q579" s="59">
        <v>1617</v>
      </c>
      <c r="R579" s="59">
        <v>1617</v>
      </c>
    </row>
    <row r="580" spans="2:18" x14ac:dyDescent="0.2">
      <c r="B580" s="4">
        <v>2008</v>
      </c>
      <c r="C580" s="28"/>
      <c r="D580" s="28"/>
      <c r="E580" s="59">
        <v>4529.08</v>
      </c>
      <c r="F580" s="59">
        <v>4529.08</v>
      </c>
      <c r="G580" s="59">
        <v>4529.08</v>
      </c>
      <c r="H580" s="59">
        <v>4529.08</v>
      </c>
      <c r="I580" s="59">
        <v>4529.08</v>
      </c>
      <c r="J580" s="59">
        <v>4529.08</v>
      </c>
      <c r="K580" s="59">
        <v>4529.08</v>
      </c>
      <c r="L580" s="59">
        <v>4529.08</v>
      </c>
      <c r="M580" s="59">
        <v>4529.08</v>
      </c>
      <c r="N580" s="59">
        <v>4529.08</v>
      </c>
      <c r="O580" s="59">
        <v>4529.08</v>
      </c>
      <c r="P580" s="59">
        <v>4529.08</v>
      </c>
      <c r="Q580" s="59">
        <v>4529.08</v>
      </c>
      <c r="R580" s="59">
        <v>4529.08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2037.43</v>
      </c>
      <c r="D583" s="59">
        <v>2037.43</v>
      </c>
      <c r="E583" s="59">
        <v>2037.43</v>
      </c>
      <c r="F583" s="59">
        <v>2037.43</v>
      </c>
      <c r="G583" s="59">
        <v>2037.43</v>
      </c>
      <c r="H583" s="59">
        <v>2037.43</v>
      </c>
      <c r="I583" s="59">
        <v>2037.43</v>
      </c>
      <c r="J583" s="59">
        <v>2037.43</v>
      </c>
      <c r="K583" s="59">
        <v>2037.43</v>
      </c>
      <c r="L583" s="59">
        <v>2037.43</v>
      </c>
      <c r="M583" s="59">
        <v>2037.43</v>
      </c>
      <c r="N583" s="59">
        <v>2037.43</v>
      </c>
      <c r="O583" s="59">
        <v>2037.43</v>
      </c>
      <c r="P583" s="59">
        <v>2037.43</v>
      </c>
      <c r="Q583" s="59">
        <v>2037.43</v>
      </c>
      <c r="R583" s="59">
        <v>2037.43</v>
      </c>
    </row>
    <row r="584" spans="2:18" x14ac:dyDescent="0.2">
      <c r="B584" s="4">
        <v>2004</v>
      </c>
      <c r="C584" s="59">
        <v>33936.51</v>
      </c>
      <c r="D584" s="59">
        <v>33936.51</v>
      </c>
      <c r="E584" s="59">
        <v>33936.51</v>
      </c>
      <c r="F584" s="59">
        <v>33936.51</v>
      </c>
      <c r="G584" s="59">
        <v>33772.120000000003</v>
      </c>
      <c r="H584" s="59">
        <v>33772.120000000003</v>
      </c>
      <c r="I584" s="59">
        <v>33772.120000000003</v>
      </c>
      <c r="J584" s="59">
        <v>33772.120000000003</v>
      </c>
      <c r="K584" s="59">
        <v>33772.120000000003</v>
      </c>
      <c r="L584" s="59">
        <v>33772.120000000003</v>
      </c>
      <c r="M584" s="59">
        <v>33772.120000000003</v>
      </c>
      <c r="N584" s="59">
        <v>33772.120000000003</v>
      </c>
      <c r="O584" s="59">
        <v>33772.120000000003</v>
      </c>
      <c r="P584" s="59">
        <v>33772.120000000003</v>
      </c>
      <c r="Q584" s="59">
        <v>33772.120000000003</v>
      </c>
      <c r="R584" s="59">
        <v>33772.120000000003</v>
      </c>
    </row>
    <row r="585" spans="2:18" x14ac:dyDescent="0.2">
      <c r="B585" s="4">
        <v>2003</v>
      </c>
      <c r="C585" s="59">
        <v>4311.75</v>
      </c>
      <c r="D585" s="59">
        <v>4311.75</v>
      </c>
      <c r="E585" s="59">
        <v>4311.75</v>
      </c>
      <c r="F585" s="59">
        <v>4311.75</v>
      </c>
      <c r="G585" s="59">
        <v>4314.25</v>
      </c>
      <c r="H585" s="59">
        <v>4314.25</v>
      </c>
      <c r="I585" s="59">
        <v>4314.25</v>
      </c>
      <c r="J585" s="59">
        <v>4314.25</v>
      </c>
      <c r="K585" s="59">
        <v>4314.25</v>
      </c>
      <c r="L585" s="59">
        <v>4314.25</v>
      </c>
      <c r="M585" s="59">
        <v>4314.25</v>
      </c>
      <c r="N585" s="59">
        <v>4314.25</v>
      </c>
      <c r="O585" s="59">
        <v>4314.25</v>
      </c>
      <c r="P585" s="59">
        <v>4314.25</v>
      </c>
      <c r="Q585" s="59">
        <v>4314.25</v>
      </c>
      <c r="R585" s="59">
        <v>4314.25</v>
      </c>
    </row>
    <row r="586" spans="2:18" x14ac:dyDescent="0.2">
      <c r="B586" s="4">
        <v>2002</v>
      </c>
      <c r="C586" s="59">
        <v>700.04</v>
      </c>
      <c r="D586" s="59">
        <v>700.04</v>
      </c>
      <c r="E586" s="59">
        <v>700.04</v>
      </c>
      <c r="F586" s="59">
        <v>700.04</v>
      </c>
      <c r="G586" s="59">
        <v>700.04</v>
      </c>
      <c r="H586" s="59">
        <v>700.04</v>
      </c>
      <c r="I586" s="59">
        <v>700.04</v>
      </c>
      <c r="J586" s="59">
        <v>700.04</v>
      </c>
      <c r="K586" s="59">
        <v>700.04</v>
      </c>
      <c r="L586" s="59">
        <v>700.04</v>
      </c>
      <c r="M586" s="59">
        <v>700.04</v>
      </c>
      <c r="N586" s="59">
        <v>700.04</v>
      </c>
      <c r="O586" s="59">
        <v>700.04</v>
      </c>
      <c r="P586" s="59">
        <v>700.04</v>
      </c>
      <c r="Q586" s="59">
        <v>700.04</v>
      </c>
      <c r="R586" s="59">
        <v>700.04</v>
      </c>
    </row>
    <row r="587" spans="2:18" x14ac:dyDescent="0.2">
      <c r="B587" s="4">
        <v>2001</v>
      </c>
      <c r="C587" s="59">
        <v>1006.22</v>
      </c>
      <c r="D587" s="59">
        <v>1006.22</v>
      </c>
      <c r="E587" s="59">
        <v>1006.22</v>
      </c>
      <c r="F587" s="59">
        <v>1006.22</v>
      </c>
      <c r="G587" s="59">
        <v>1006.22</v>
      </c>
      <c r="H587" s="59">
        <v>1006.22</v>
      </c>
      <c r="I587" s="59">
        <v>1006.22</v>
      </c>
      <c r="J587" s="59">
        <v>1006.22</v>
      </c>
      <c r="K587" s="59">
        <v>1006.22</v>
      </c>
      <c r="L587" s="59">
        <v>1006.22</v>
      </c>
      <c r="M587" s="59">
        <v>1006.22</v>
      </c>
      <c r="N587" s="59">
        <v>1006.22</v>
      </c>
      <c r="O587" s="59">
        <v>1006.22</v>
      </c>
      <c r="P587" s="59">
        <v>1006.22</v>
      </c>
      <c r="Q587" s="59">
        <v>1006.22</v>
      </c>
      <c r="R587" s="59">
        <v>1006.22</v>
      </c>
    </row>
    <row r="588" spans="2:18" x14ac:dyDescent="0.2">
      <c r="B588" s="4">
        <v>2000</v>
      </c>
      <c r="C588" s="59">
        <v>2400.52</v>
      </c>
      <c r="D588" s="59">
        <v>2400.52</v>
      </c>
      <c r="E588" s="59">
        <v>2400.52</v>
      </c>
      <c r="F588" s="59">
        <v>2400.52</v>
      </c>
      <c r="G588" s="59">
        <v>2400.52</v>
      </c>
      <c r="H588" s="59">
        <v>2400.52</v>
      </c>
      <c r="I588" s="59">
        <v>2400.52</v>
      </c>
      <c r="J588" s="59">
        <v>2400.52</v>
      </c>
      <c r="K588" s="59">
        <v>2400.52</v>
      </c>
      <c r="L588" s="59">
        <v>2400.52</v>
      </c>
      <c r="M588" s="59">
        <v>2400.52</v>
      </c>
      <c r="N588" s="59">
        <v>2400.52</v>
      </c>
      <c r="O588" s="59">
        <v>2400.52</v>
      </c>
      <c r="P588" s="59">
        <v>2400.52</v>
      </c>
      <c r="Q588" s="59">
        <v>2400.52</v>
      </c>
      <c r="R588" s="59">
        <v>2400.52</v>
      </c>
    </row>
    <row r="589" spans="2:18" x14ac:dyDescent="0.2">
      <c r="B589" s="4">
        <v>1999</v>
      </c>
      <c r="C589" s="59">
        <v>4482.84</v>
      </c>
      <c r="D589" s="59">
        <v>4482.84</v>
      </c>
      <c r="E589" s="59">
        <v>4482.84</v>
      </c>
      <c r="F589" s="59">
        <v>4482.84</v>
      </c>
      <c r="G589" s="59">
        <v>3855.12</v>
      </c>
      <c r="H589" s="59">
        <v>3855.12</v>
      </c>
      <c r="I589" s="59">
        <v>3855.12</v>
      </c>
      <c r="J589" s="59">
        <v>3855.12</v>
      </c>
      <c r="K589" s="59">
        <v>3855.12</v>
      </c>
      <c r="L589" s="59">
        <v>3855.12</v>
      </c>
      <c r="M589" s="59">
        <v>3855.12</v>
      </c>
      <c r="N589" s="59">
        <v>3820.79</v>
      </c>
      <c r="O589" s="59">
        <v>3820.79</v>
      </c>
      <c r="P589" s="59">
        <v>3820.79</v>
      </c>
      <c r="Q589" s="59">
        <v>3820.79</v>
      </c>
      <c r="R589" s="59">
        <v>3820.79</v>
      </c>
    </row>
    <row r="590" spans="2:18" x14ac:dyDescent="0.2">
      <c r="B590" s="4">
        <v>1998</v>
      </c>
      <c r="C590" s="59">
        <v>3410.01</v>
      </c>
      <c r="D590" s="59">
        <v>3410.01</v>
      </c>
      <c r="E590" s="59">
        <v>3410.01</v>
      </c>
      <c r="F590" s="59">
        <v>3410.01</v>
      </c>
      <c r="G590" s="59">
        <v>3410.01</v>
      </c>
      <c r="H590" s="59">
        <v>3410.01</v>
      </c>
      <c r="I590" s="59">
        <v>3410.01</v>
      </c>
      <c r="J590" s="59">
        <v>3410.01</v>
      </c>
      <c r="K590" s="59">
        <v>3410.01</v>
      </c>
      <c r="L590" s="59">
        <v>3410.01</v>
      </c>
      <c r="M590" s="59">
        <v>3410.01</v>
      </c>
      <c r="N590" s="59">
        <v>609.15</v>
      </c>
      <c r="O590" s="59">
        <v>609.15</v>
      </c>
      <c r="P590" s="59">
        <v>609.15</v>
      </c>
      <c r="Q590" s="59">
        <v>609.15</v>
      </c>
      <c r="R590" s="59">
        <v>609.15</v>
      </c>
    </row>
    <row r="591" spans="2:18" x14ac:dyDescent="0.2">
      <c r="B591" s="4">
        <v>1997</v>
      </c>
      <c r="C591" s="59">
        <v>10426.25</v>
      </c>
      <c r="D591" s="59">
        <v>10426.25</v>
      </c>
      <c r="E591" s="59">
        <v>10426.25</v>
      </c>
      <c r="F591" s="59">
        <v>10426.25</v>
      </c>
      <c r="G591" s="59">
        <v>6610.03</v>
      </c>
      <c r="H591" s="59">
        <v>6610.03</v>
      </c>
      <c r="I591" s="59">
        <v>6610.03</v>
      </c>
      <c r="J591" s="59">
        <v>6610.03</v>
      </c>
      <c r="K591" s="59">
        <v>6610.03</v>
      </c>
      <c r="L591" s="59">
        <v>6610.03</v>
      </c>
      <c r="M591" s="59">
        <v>6610.03</v>
      </c>
      <c r="N591" s="59">
        <v>6610.03</v>
      </c>
      <c r="O591" s="59">
        <v>6610.03</v>
      </c>
      <c r="P591" s="59">
        <v>6610.03</v>
      </c>
      <c r="Q591" s="59">
        <v>6610.03</v>
      </c>
      <c r="R591" s="59">
        <v>6610.03</v>
      </c>
    </row>
    <row r="592" spans="2:18" x14ac:dyDescent="0.2">
      <c r="B592" s="4">
        <v>1996</v>
      </c>
      <c r="C592" s="59">
        <v>6373.16</v>
      </c>
      <c r="D592" s="59">
        <v>6373.16</v>
      </c>
      <c r="E592" s="59">
        <v>6373.16</v>
      </c>
      <c r="F592" s="59">
        <v>6373.16</v>
      </c>
      <c r="G592" s="59">
        <v>2300.0300000000002</v>
      </c>
      <c r="H592" s="59">
        <v>2300.0300000000002</v>
      </c>
      <c r="I592" s="59">
        <v>2300.0300000000002</v>
      </c>
      <c r="J592" s="59">
        <v>2300.0300000000002</v>
      </c>
      <c r="K592" s="59">
        <v>2300.0300000000002</v>
      </c>
      <c r="L592" s="59">
        <v>2300.0300000000002</v>
      </c>
      <c r="M592" s="59">
        <v>2300.0300000000002</v>
      </c>
      <c r="N592" s="59">
        <v>2300.0300000000002</v>
      </c>
      <c r="O592" s="59">
        <v>2300.0300000000002</v>
      </c>
      <c r="P592" s="59">
        <v>2300.0300000000002</v>
      </c>
      <c r="Q592" s="59">
        <v>2300.0300000000002</v>
      </c>
      <c r="R592" s="59">
        <v>2300.0300000000002</v>
      </c>
    </row>
    <row r="593" spans="2:18" x14ac:dyDescent="0.2">
      <c r="B593" s="4">
        <v>1995</v>
      </c>
      <c r="C593" s="59">
        <v>67.03</v>
      </c>
      <c r="D593" s="59">
        <v>67.03</v>
      </c>
      <c r="E593" s="59">
        <v>67.03</v>
      </c>
      <c r="F593" s="59">
        <v>67.03</v>
      </c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11928.24</v>
      </c>
      <c r="D594" s="59">
        <v>11928.24</v>
      </c>
      <c r="E594" s="59">
        <v>11928.24</v>
      </c>
      <c r="F594" s="59">
        <v>11928.24</v>
      </c>
      <c r="G594" s="59">
        <v>9612.09</v>
      </c>
      <c r="H594" s="59">
        <v>9612.09</v>
      </c>
      <c r="I594" s="59">
        <v>9612.09</v>
      </c>
      <c r="J594" s="59">
        <v>9612.09</v>
      </c>
      <c r="K594" s="59">
        <v>9612.09</v>
      </c>
      <c r="L594" s="59">
        <v>9612.09</v>
      </c>
      <c r="M594" s="59">
        <v>9612.09</v>
      </c>
      <c r="N594" s="59">
        <v>9612.09</v>
      </c>
      <c r="O594" s="59">
        <v>9612.09</v>
      </c>
      <c r="P594" s="59">
        <v>9612.09</v>
      </c>
      <c r="Q594" s="59">
        <v>9612.09</v>
      </c>
      <c r="R594" s="59">
        <v>9612.09</v>
      </c>
    </row>
    <row r="595" spans="2:18" x14ac:dyDescent="0.2">
      <c r="B595" s="4">
        <v>1993</v>
      </c>
      <c r="C595" s="59">
        <v>5032.04</v>
      </c>
      <c r="D595" s="59">
        <v>5032.04</v>
      </c>
      <c r="E595" s="59">
        <v>5032.04</v>
      </c>
      <c r="F595" s="59">
        <v>5032.04</v>
      </c>
      <c r="G595" s="59">
        <v>5032.04</v>
      </c>
      <c r="H595" s="59">
        <v>5032.04</v>
      </c>
      <c r="I595" s="59">
        <v>5032.04</v>
      </c>
      <c r="J595" s="59">
        <v>5032.04</v>
      </c>
      <c r="K595" s="59">
        <v>5032.04</v>
      </c>
      <c r="L595" s="59">
        <v>5032.04</v>
      </c>
      <c r="M595" s="59">
        <v>5032.04</v>
      </c>
      <c r="N595" s="59">
        <v>5032.04</v>
      </c>
      <c r="O595" s="59">
        <v>5032.04</v>
      </c>
      <c r="P595" s="59">
        <v>5032.04</v>
      </c>
      <c r="Q595" s="59">
        <v>5032.04</v>
      </c>
      <c r="R595" s="59">
        <v>5032.04</v>
      </c>
    </row>
    <row r="596" spans="2:18" x14ac:dyDescent="0.2">
      <c r="B596" s="4">
        <v>1992</v>
      </c>
      <c r="C596" s="59">
        <v>16701.39</v>
      </c>
      <c r="D596" s="59">
        <v>16701.39</v>
      </c>
      <c r="E596" s="59">
        <v>16701.39</v>
      </c>
      <c r="F596" s="59">
        <v>16701.39</v>
      </c>
      <c r="G596" s="59">
        <v>16701.39</v>
      </c>
      <c r="H596" s="59">
        <v>16701.39</v>
      </c>
      <c r="I596" s="59">
        <v>16701.39</v>
      </c>
      <c r="J596" s="59">
        <v>16701.39</v>
      </c>
      <c r="K596" s="59">
        <v>16701.39</v>
      </c>
      <c r="L596" s="59">
        <v>16701.39</v>
      </c>
      <c r="M596" s="59">
        <v>16701.39</v>
      </c>
      <c r="N596" s="59">
        <v>16701.39</v>
      </c>
      <c r="O596" s="59">
        <v>16701.39</v>
      </c>
      <c r="P596" s="59">
        <v>16701.39</v>
      </c>
      <c r="Q596" s="59">
        <v>16701.39</v>
      </c>
      <c r="R596" s="59">
        <v>16701.39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102813.43</v>
      </c>
      <c r="E659" s="6">
        <f>SUM(E580:E658)</f>
        <v>107342.51</v>
      </c>
      <c r="F659" s="6">
        <f>SUM(F579:F658)</f>
        <v>112695.06000000001</v>
      </c>
      <c r="G659" s="6">
        <f>SUM(G578:G658)</f>
        <v>103559.12</v>
      </c>
      <c r="H659" s="6">
        <f>SUM(H572:H658)</f>
        <v>112906.93999999999</v>
      </c>
      <c r="I659" s="6">
        <f>SUM(I572:I658)</f>
        <v>118868.53999999998</v>
      </c>
      <c r="J659" s="6">
        <f t="shared" ref="J659:L659" si="6">SUM(J572:J658)</f>
        <v>128888.13999999997</v>
      </c>
      <c r="K659" s="6">
        <f>SUM(K572:K658)</f>
        <v>138196.49</v>
      </c>
      <c r="L659" s="6">
        <f t="shared" si="6"/>
        <v>140250.13999999996</v>
      </c>
      <c r="M659" s="6">
        <f>SUM(M572:M658)</f>
        <v>160054.44</v>
      </c>
      <c r="N659" s="13">
        <f>SUM(N568:N658)</f>
        <v>158163.33999999997</v>
      </c>
      <c r="O659" s="13">
        <f>SUM(O568:O658)</f>
        <v>154427.78999999998</v>
      </c>
      <c r="P659" s="13">
        <f>SUM(P568:P658)</f>
        <v>154687.44</v>
      </c>
      <c r="Q659" s="13">
        <f>SUM(Q568:Q658)</f>
        <v>154687.44</v>
      </c>
      <c r="R659" s="13">
        <f>SUM(R567:R658)</f>
        <v>155563.90999999997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1361.85</v>
      </c>
      <c r="L668" s="59">
        <v>1361.85</v>
      </c>
      <c r="M668" s="59">
        <v>1361.85</v>
      </c>
      <c r="N668" s="59">
        <v>1361.85</v>
      </c>
      <c r="O668" s="59">
        <v>1361.85</v>
      </c>
      <c r="P668" s="59">
        <v>1361.85</v>
      </c>
      <c r="Q668" s="59">
        <v>1361.85</v>
      </c>
      <c r="R668" s="59">
        <v>1361.85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320.91000000000003</v>
      </c>
      <c r="D680" s="59">
        <v>320.91000000000003</v>
      </c>
      <c r="E680" s="59">
        <v>320.91000000000003</v>
      </c>
      <c r="F680" s="59">
        <v>320.91000000000003</v>
      </c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284.13</v>
      </c>
      <c r="D681" s="59">
        <v>284.13</v>
      </c>
      <c r="E681" s="59">
        <v>284.13</v>
      </c>
      <c r="F681" s="59">
        <v>284.13</v>
      </c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69</v>
      </c>
      <c r="D685" s="59">
        <v>69</v>
      </c>
      <c r="E685" s="59">
        <v>69</v>
      </c>
      <c r="F685" s="59">
        <v>69</v>
      </c>
      <c r="G685" s="59">
        <v>71.44</v>
      </c>
      <c r="H685" s="59">
        <v>71.44</v>
      </c>
      <c r="I685" s="59">
        <v>71.44</v>
      </c>
      <c r="J685" s="59">
        <v>71.44</v>
      </c>
      <c r="K685" s="59">
        <v>71.44</v>
      </c>
      <c r="L685" s="59">
        <v>71.44</v>
      </c>
      <c r="M685" s="59">
        <v>71.44</v>
      </c>
      <c r="N685" s="59">
        <v>71.44</v>
      </c>
      <c r="O685" s="59">
        <v>71.44</v>
      </c>
      <c r="P685" s="59">
        <v>71.44</v>
      </c>
      <c r="Q685" s="59">
        <v>71.44</v>
      </c>
      <c r="R685" s="59">
        <v>71.44</v>
      </c>
    </row>
    <row r="686" spans="2:18" x14ac:dyDescent="0.2">
      <c r="B686" s="4">
        <v>1996</v>
      </c>
      <c r="C686" s="59">
        <v>756.71</v>
      </c>
      <c r="D686" s="59">
        <v>756.71</v>
      </c>
      <c r="E686" s="59">
        <v>756.71</v>
      </c>
      <c r="F686" s="59">
        <v>756.71</v>
      </c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1430.75</v>
      </c>
      <c r="E753" s="6">
        <f>SUM(E674:E752)</f>
        <v>1430.75</v>
      </c>
      <c r="F753" s="6">
        <f>SUM(F673:F752)</f>
        <v>1430.75</v>
      </c>
      <c r="G753" s="6">
        <f>SUM(G672:G752)</f>
        <v>71.44</v>
      </c>
      <c r="H753" s="6">
        <f>SUM(H666:H752)</f>
        <v>71.44</v>
      </c>
      <c r="I753" s="6">
        <f>SUM(I666:I752)</f>
        <v>71.44</v>
      </c>
      <c r="J753" s="6">
        <f t="shared" ref="J753:L753" si="7">SUM(J666:J752)</f>
        <v>71.44</v>
      </c>
      <c r="K753" s="6">
        <f>SUM(K666:K752)</f>
        <v>1433.29</v>
      </c>
      <c r="L753" s="6">
        <f t="shared" si="7"/>
        <v>1433.29</v>
      </c>
      <c r="M753" s="6">
        <f>SUM(M666:M752)</f>
        <v>1433.29</v>
      </c>
      <c r="N753" s="13">
        <f>SUM(N662:N752)</f>
        <v>1433.29</v>
      </c>
      <c r="O753" s="13">
        <f>SUM(O662:O752)</f>
        <v>1433.29</v>
      </c>
      <c r="P753" s="13">
        <f>SUM(P662:P752)</f>
        <v>1433.29</v>
      </c>
      <c r="Q753" s="13">
        <f>SUM(Q662:Q752)</f>
        <v>1433.29</v>
      </c>
      <c r="R753" s="13">
        <f>SUM(R661:R752)</f>
        <v>1433.29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15773.83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15528.34</v>
      </c>
      <c r="R756" s="59">
        <v>15528.34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17610.59</v>
      </c>
      <c r="Q757" s="59">
        <v>17416.34</v>
      </c>
      <c r="R757" s="59">
        <v>17416.34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37115.5</v>
      </c>
      <c r="P758" s="59">
        <v>37115.5</v>
      </c>
      <c r="Q758" s="59">
        <v>37115.5</v>
      </c>
      <c r="R758" s="59">
        <v>37115.5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23535.89</v>
      </c>
      <c r="O759" s="59">
        <v>23535.89</v>
      </c>
      <c r="P759" s="59">
        <v>23535.89</v>
      </c>
      <c r="Q759" s="59">
        <v>23535.89</v>
      </c>
      <c r="R759" s="59">
        <v>23535.89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3523.09</v>
      </c>
      <c r="N760" s="59">
        <v>3523.09</v>
      </c>
      <c r="O760" s="59">
        <v>3523.09</v>
      </c>
      <c r="P760" s="59">
        <v>3523.09</v>
      </c>
      <c r="Q760" s="59">
        <v>3523.09</v>
      </c>
      <c r="R760" s="59">
        <v>3523.09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5044.68</v>
      </c>
      <c r="M761" s="59">
        <v>5044.68</v>
      </c>
      <c r="N761" s="59">
        <v>5044.68</v>
      </c>
      <c r="O761" s="59">
        <v>5044.68</v>
      </c>
      <c r="P761" s="59">
        <v>5044.68</v>
      </c>
      <c r="Q761" s="59">
        <v>5044.68</v>
      </c>
      <c r="R761" s="59">
        <v>5044.68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1731.79</v>
      </c>
      <c r="L762" s="59">
        <v>1731.79</v>
      </c>
      <c r="M762" s="59">
        <v>1731.79</v>
      </c>
      <c r="N762" s="59">
        <v>1731.79</v>
      </c>
      <c r="O762" s="59">
        <v>1731.79</v>
      </c>
      <c r="P762" s="59">
        <v>1731.79</v>
      </c>
      <c r="Q762" s="59">
        <v>1731.79</v>
      </c>
      <c r="R762" s="59">
        <v>1731.79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1935.51</v>
      </c>
      <c r="K763" s="59">
        <v>1935.51</v>
      </c>
      <c r="L763" s="59">
        <v>1935.51</v>
      </c>
      <c r="M763" s="59">
        <v>1935.51</v>
      </c>
      <c r="N763" s="59">
        <v>1935.51</v>
      </c>
      <c r="O763" s="59">
        <v>1935.51</v>
      </c>
      <c r="P763" s="59">
        <v>1935.51</v>
      </c>
      <c r="Q763" s="59">
        <v>1935.51</v>
      </c>
      <c r="R763" s="59">
        <v>1935.51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9423.48</v>
      </c>
      <c r="J764" s="59">
        <v>9423.48</v>
      </c>
      <c r="K764" s="59">
        <v>9423.48</v>
      </c>
      <c r="L764" s="59">
        <v>9423.48</v>
      </c>
      <c r="M764" s="59">
        <v>9423.48</v>
      </c>
      <c r="N764" s="59">
        <v>9227.14</v>
      </c>
      <c r="O764" s="59">
        <v>4037.84</v>
      </c>
      <c r="P764" s="59">
        <v>4037.84</v>
      </c>
      <c r="Q764" s="59">
        <v>4037.84</v>
      </c>
      <c r="R764" s="59">
        <v>4037.84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2325.35</v>
      </c>
      <c r="I765" s="59">
        <v>2325.35</v>
      </c>
      <c r="J765" s="59">
        <v>2325.35</v>
      </c>
      <c r="K765" s="59">
        <v>2325.35</v>
      </c>
      <c r="L765" s="59">
        <v>2325.35</v>
      </c>
      <c r="M765" s="59">
        <v>2325.35</v>
      </c>
      <c r="N765" s="59">
        <v>1463.16</v>
      </c>
      <c r="O765" s="59">
        <v>1463.16</v>
      </c>
      <c r="P765" s="59">
        <v>1463.16</v>
      </c>
      <c r="Q765" s="59">
        <v>1463.16</v>
      </c>
      <c r="R765" s="59">
        <v>1463.16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5215.84</v>
      </c>
      <c r="H766" s="59">
        <v>5215.84</v>
      </c>
      <c r="I766" s="59">
        <v>5215.84</v>
      </c>
      <c r="J766" s="59">
        <v>5215.84</v>
      </c>
      <c r="K766" s="59">
        <v>5215.84</v>
      </c>
      <c r="L766" s="59">
        <v>5215.84</v>
      </c>
      <c r="M766" s="59">
        <v>5215.84</v>
      </c>
      <c r="N766" s="59">
        <v>4935.33</v>
      </c>
      <c r="O766" s="59">
        <v>4935.33</v>
      </c>
      <c r="P766" s="59">
        <v>4935.33</v>
      </c>
      <c r="Q766" s="59">
        <v>4935.33</v>
      </c>
      <c r="R766" s="59">
        <v>4935.33</v>
      </c>
    </row>
    <row r="767" spans="1:18" x14ac:dyDescent="0.2">
      <c r="B767" s="4">
        <v>2009</v>
      </c>
      <c r="C767" s="28"/>
      <c r="D767" s="28"/>
      <c r="E767" s="28"/>
      <c r="F767" s="59">
        <v>1662.31</v>
      </c>
      <c r="G767" s="59">
        <v>1662.31</v>
      </c>
      <c r="H767" s="59">
        <v>1662.31</v>
      </c>
      <c r="I767" s="59">
        <v>1662.31</v>
      </c>
      <c r="J767" s="59">
        <v>1662.31</v>
      </c>
      <c r="K767" s="59">
        <v>1662.31</v>
      </c>
      <c r="L767" s="59">
        <v>1662.31</v>
      </c>
      <c r="M767" s="59">
        <v>1662.31</v>
      </c>
      <c r="N767" s="59">
        <v>1662.31</v>
      </c>
      <c r="O767" s="59">
        <v>1662.31</v>
      </c>
      <c r="P767" s="59">
        <v>1662.31</v>
      </c>
      <c r="Q767" s="59">
        <v>1662.31</v>
      </c>
      <c r="R767" s="59">
        <v>1662.31</v>
      </c>
    </row>
    <row r="768" spans="1:18" x14ac:dyDescent="0.2">
      <c r="B768" s="4">
        <v>2008</v>
      </c>
      <c r="C768" s="28"/>
      <c r="D768" s="28"/>
      <c r="E768" s="59">
        <v>4466.6499999999996</v>
      </c>
      <c r="F768" s="59">
        <v>4466.6499999999996</v>
      </c>
      <c r="G768" s="59">
        <v>4466.6499999999996</v>
      </c>
      <c r="H768" s="59">
        <v>4466.6499999999996</v>
      </c>
      <c r="I768" s="59">
        <v>4466.6499999999996</v>
      </c>
      <c r="J768" s="59">
        <v>4466.6499999999996</v>
      </c>
      <c r="K768" s="59">
        <v>4466.6499999999996</v>
      </c>
      <c r="L768" s="59">
        <v>4466.6499999999996</v>
      </c>
      <c r="M768" s="59">
        <v>4466.6499999999996</v>
      </c>
      <c r="N768" s="59">
        <v>4101.57</v>
      </c>
      <c r="O768" s="59">
        <v>4101.57</v>
      </c>
      <c r="P768" s="59">
        <v>4101.57</v>
      </c>
      <c r="Q768" s="59">
        <v>4101.57</v>
      </c>
      <c r="R768" s="59">
        <v>4101.57</v>
      </c>
    </row>
    <row r="769" spans="2:18" x14ac:dyDescent="0.2">
      <c r="B769" s="4">
        <v>2007</v>
      </c>
      <c r="C769" s="28"/>
      <c r="D769" s="59">
        <v>1507.98</v>
      </c>
      <c r="E769" s="59">
        <v>1507.98</v>
      </c>
      <c r="F769" s="59">
        <v>1507.98</v>
      </c>
      <c r="G769" s="59">
        <v>1507.98</v>
      </c>
      <c r="H769" s="59">
        <v>1507.98</v>
      </c>
      <c r="I769" s="59">
        <v>1507.98</v>
      </c>
      <c r="J769" s="59">
        <v>1507.98</v>
      </c>
      <c r="K769" s="59">
        <v>1507.98</v>
      </c>
      <c r="L769" s="59">
        <v>1507.98</v>
      </c>
      <c r="M769" s="59">
        <v>1507.98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89.72</v>
      </c>
      <c r="D771" s="59">
        <v>89.72</v>
      </c>
      <c r="E771" s="59">
        <v>89.72</v>
      </c>
      <c r="F771" s="59">
        <v>89.72</v>
      </c>
      <c r="G771" s="59">
        <v>89.72</v>
      </c>
      <c r="H771" s="59">
        <v>89.72</v>
      </c>
      <c r="I771" s="59">
        <v>89.72</v>
      </c>
      <c r="J771" s="59">
        <v>89.72</v>
      </c>
      <c r="K771" s="59">
        <v>89.72</v>
      </c>
      <c r="L771" s="59">
        <v>89.72</v>
      </c>
      <c r="M771" s="59">
        <v>89.72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5662.63</v>
      </c>
      <c r="D772" s="59">
        <v>5662.63</v>
      </c>
      <c r="E772" s="59">
        <v>5662.63</v>
      </c>
      <c r="F772" s="59">
        <v>5662.63</v>
      </c>
      <c r="G772" s="59">
        <v>4253.3500000000004</v>
      </c>
      <c r="H772" s="59">
        <v>4253.3500000000004</v>
      </c>
      <c r="I772" s="59">
        <v>4253.3500000000004</v>
      </c>
      <c r="J772" s="59">
        <v>4253.3500000000004</v>
      </c>
      <c r="K772" s="59">
        <v>4253.3500000000004</v>
      </c>
      <c r="L772" s="59">
        <v>4253.3500000000004</v>
      </c>
      <c r="M772" s="59">
        <v>4253.3500000000004</v>
      </c>
      <c r="N772" s="59">
        <v>4253.3500000000004</v>
      </c>
      <c r="O772" s="59">
        <v>4253.3500000000004</v>
      </c>
      <c r="P772" s="59">
        <v>4253.3500000000004</v>
      </c>
      <c r="Q772" s="59">
        <v>4253.3500000000004</v>
      </c>
      <c r="R772" s="59">
        <v>4253.3500000000004</v>
      </c>
    </row>
    <row r="773" spans="2:18" x14ac:dyDescent="0.2">
      <c r="B773" s="4">
        <v>2003</v>
      </c>
      <c r="C773" s="59">
        <v>5836.98</v>
      </c>
      <c r="D773" s="59">
        <v>5836.98</v>
      </c>
      <c r="E773" s="59">
        <v>5836.98</v>
      </c>
      <c r="F773" s="59">
        <v>5836.98</v>
      </c>
      <c r="G773" s="59">
        <v>1551.61</v>
      </c>
      <c r="H773" s="59">
        <v>1551.61</v>
      </c>
      <c r="I773" s="59">
        <v>1551.61</v>
      </c>
      <c r="J773" s="59">
        <v>1551.61</v>
      </c>
      <c r="K773" s="59">
        <v>1551.61</v>
      </c>
      <c r="L773" s="59">
        <v>1551.61</v>
      </c>
      <c r="M773" s="59">
        <v>1551.61</v>
      </c>
      <c r="N773" s="59">
        <v>1551.61</v>
      </c>
      <c r="O773" s="59">
        <v>1551.61</v>
      </c>
      <c r="P773" s="59">
        <v>1551.61</v>
      </c>
      <c r="Q773" s="59">
        <v>1551.61</v>
      </c>
      <c r="R773" s="59">
        <v>1551.61</v>
      </c>
    </row>
    <row r="774" spans="2:18" x14ac:dyDescent="0.2">
      <c r="B774" s="4">
        <v>2002</v>
      </c>
      <c r="C774" s="59">
        <v>2913.51</v>
      </c>
      <c r="D774" s="59">
        <v>2913.51</v>
      </c>
      <c r="E774" s="59">
        <v>2913.51</v>
      </c>
      <c r="F774" s="59">
        <v>2913.51</v>
      </c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375.68</v>
      </c>
      <c r="D777" s="59">
        <v>375.68</v>
      </c>
      <c r="E777" s="59">
        <v>375.68</v>
      </c>
      <c r="F777" s="59">
        <v>375.68</v>
      </c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151.47999999999999</v>
      </c>
      <c r="D778" s="59">
        <v>151.47999999999999</v>
      </c>
      <c r="E778" s="59">
        <v>151.47999999999999</v>
      </c>
      <c r="F778" s="59">
        <v>151.47999999999999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1430.77</v>
      </c>
      <c r="D781" s="59">
        <v>1430.77</v>
      </c>
      <c r="E781" s="59">
        <v>1430.77</v>
      </c>
      <c r="F781" s="59">
        <v>1430.77</v>
      </c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17968.75</v>
      </c>
      <c r="E847" s="6">
        <f>SUM(E768:E846)</f>
        <v>22435.4</v>
      </c>
      <c r="F847" s="6">
        <f>SUM(F767:F846)</f>
        <v>24097.71</v>
      </c>
      <c r="G847" s="6">
        <f>SUM(G766:G846)</f>
        <v>18747.46</v>
      </c>
      <c r="H847" s="6">
        <f>SUM(H760:H846)</f>
        <v>21072.809999999998</v>
      </c>
      <c r="I847" s="6">
        <f>SUM(I760:I846)</f>
        <v>30496.29</v>
      </c>
      <c r="J847" s="6">
        <f t="shared" ref="J847:L847" si="8">SUM(J760:J846)</f>
        <v>32431.800000000003</v>
      </c>
      <c r="K847" s="6">
        <f>SUM(K760:K846)</f>
        <v>34163.590000000004</v>
      </c>
      <c r="L847" s="6">
        <f t="shared" si="8"/>
        <v>39208.270000000004</v>
      </c>
      <c r="M847" s="6">
        <f>SUM(M760:M846)</f>
        <v>42731.360000000008</v>
      </c>
      <c r="N847" s="13">
        <f>SUM(N756:N846)</f>
        <v>62965.43</v>
      </c>
      <c r="O847" s="13">
        <f>SUM(O756:O846)</f>
        <v>94891.62999999999</v>
      </c>
      <c r="P847" s="13">
        <f>SUM(P756:P846)</f>
        <v>112502.21999999999</v>
      </c>
      <c r="Q847" s="13">
        <f>SUM(Q756:Q846)</f>
        <v>127836.30999999998</v>
      </c>
      <c r="R847" s="13">
        <f>SUM(R755:R846)</f>
        <v>143610.13999999996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6282.92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6845.95</v>
      </c>
      <c r="R850" s="59">
        <v>6845.95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17429.72</v>
      </c>
      <c r="Q851" s="59">
        <v>17429.72</v>
      </c>
      <c r="R851" s="59">
        <v>17429.72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37903.03</v>
      </c>
      <c r="P852" s="59">
        <v>37903.03</v>
      </c>
      <c r="Q852" s="59">
        <v>37903.03</v>
      </c>
      <c r="R852" s="59">
        <v>37903.03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2915.9</v>
      </c>
      <c r="O853" s="59">
        <v>2915.9</v>
      </c>
      <c r="P853" s="59">
        <v>2915.9</v>
      </c>
      <c r="Q853" s="59">
        <v>2915.9</v>
      </c>
      <c r="R853" s="59">
        <v>2915.9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17680.38</v>
      </c>
      <c r="N854" s="59">
        <v>17017.88</v>
      </c>
      <c r="O854" s="59">
        <v>17017.88</v>
      </c>
      <c r="P854" s="59">
        <v>17017.88</v>
      </c>
      <c r="Q854" s="59">
        <v>17017.88</v>
      </c>
      <c r="R854" s="59">
        <v>17017.88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12774.89</v>
      </c>
      <c r="M855" s="59">
        <v>12774.89</v>
      </c>
      <c r="N855" s="59">
        <v>12774.89</v>
      </c>
      <c r="O855" s="59">
        <v>12774.89</v>
      </c>
      <c r="P855" s="59">
        <v>12774.89</v>
      </c>
      <c r="Q855" s="59">
        <v>12774.89</v>
      </c>
      <c r="R855" s="59">
        <v>12774.89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22555.35</v>
      </c>
      <c r="L856" s="59">
        <v>22555.35</v>
      </c>
      <c r="M856" s="59">
        <v>22555.35</v>
      </c>
      <c r="N856" s="59">
        <v>22555.35</v>
      </c>
      <c r="O856" s="59">
        <v>22555.35</v>
      </c>
      <c r="P856" s="59">
        <v>22555.35</v>
      </c>
      <c r="Q856" s="59">
        <v>22555.35</v>
      </c>
      <c r="R856" s="59">
        <v>22555.35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19546.439999999999</v>
      </c>
      <c r="K857" s="59">
        <v>19546.439999999999</v>
      </c>
      <c r="L857" s="59">
        <v>19546.439999999999</v>
      </c>
      <c r="M857" s="59">
        <v>19546.439999999999</v>
      </c>
      <c r="N857" s="59">
        <v>19546.439999999999</v>
      </c>
      <c r="O857" s="59">
        <v>19546.439999999999</v>
      </c>
      <c r="P857" s="59">
        <v>19546.439999999999</v>
      </c>
      <c r="Q857" s="59">
        <v>19546.439999999999</v>
      </c>
      <c r="R857" s="59">
        <v>19546.439999999999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30365.98</v>
      </c>
      <c r="J858" s="59">
        <v>30365.98</v>
      </c>
      <c r="K858" s="59">
        <v>30365.98</v>
      </c>
      <c r="L858" s="59">
        <v>30365.98</v>
      </c>
      <c r="M858" s="59">
        <v>30365.98</v>
      </c>
      <c r="N858" s="59">
        <v>30365.98</v>
      </c>
      <c r="O858" s="59">
        <v>20353.13</v>
      </c>
      <c r="P858" s="59">
        <v>20353.13</v>
      </c>
      <c r="Q858" s="59">
        <v>20353.13</v>
      </c>
      <c r="R858" s="59">
        <v>20353.13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17225.46</v>
      </c>
      <c r="I859" s="59">
        <v>17225.46</v>
      </c>
      <c r="J859" s="59">
        <v>17225.46</v>
      </c>
      <c r="K859" s="59">
        <v>17225.46</v>
      </c>
      <c r="L859" s="59">
        <v>17225.46</v>
      </c>
      <c r="M859" s="59">
        <v>17225.46</v>
      </c>
      <c r="N859" s="59">
        <v>15702.75</v>
      </c>
      <c r="O859" s="59">
        <v>15702.75</v>
      </c>
      <c r="P859" s="59">
        <v>15702.75</v>
      </c>
      <c r="Q859" s="59">
        <v>15702.75</v>
      </c>
      <c r="R859" s="59">
        <v>15702.75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16870.78</v>
      </c>
      <c r="H860" s="59">
        <v>16870.78</v>
      </c>
      <c r="I860" s="59">
        <v>16870.78</v>
      </c>
      <c r="J860" s="59">
        <v>16870.78</v>
      </c>
      <c r="K860" s="59">
        <v>16870.78</v>
      </c>
      <c r="L860" s="59">
        <v>16870.78</v>
      </c>
      <c r="M860" s="59">
        <v>16870.78</v>
      </c>
      <c r="N860" s="59">
        <v>13395.99</v>
      </c>
      <c r="O860" s="59">
        <v>11801.11</v>
      </c>
      <c r="P860" s="59">
        <v>11801.11</v>
      </c>
      <c r="Q860" s="59">
        <v>11801.11</v>
      </c>
      <c r="R860" s="59">
        <v>11801.11</v>
      </c>
    </row>
    <row r="861" spans="1:18" x14ac:dyDescent="0.2">
      <c r="B861" s="4">
        <v>2009</v>
      </c>
      <c r="C861" s="28"/>
      <c r="D861" s="28"/>
      <c r="E861" s="28"/>
      <c r="F861" s="59">
        <v>25932.52</v>
      </c>
      <c r="G861" s="59">
        <v>25932.52</v>
      </c>
      <c r="H861" s="59">
        <v>25932.52</v>
      </c>
      <c r="I861" s="59">
        <v>25932.52</v>
      </c>
      <c r="J861" s="59">
        <v>25932.52</v>
      </c>
      <c r="K861" s="59">
        <v>25932.52</v>
      </c>
      <c r="L861" s="59">
        <v>25932.52</v>
      </c>
      <c r="M861" s="59">
        <v>25932.52</v>
      </c>
      <c r="N861" s="59">
        <v>25932.52</v>
      </c>
      <c r="O861" s="59">
        <v>25932.52</v>
      </c>
      <c r="P861" s="59">
        <v>25932.52</v>
      </c>
      <c r="Q861" s="59">
        <v>25932.52</v>
      </c>
      <c r="R861" s="59">
        <v>25932.52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1961.53</v>
      </c>
      <c r="E863" s="59">
        <v>1961.53</v>
      </c>
      <c r="F863" s="59">
        <v>1961.53</v>
      </c>
      <c r="G863" s="59">
        <v>1961.53</v>
      </c>
      <c r="H863" s="59">
        <v>1961.53</v>
      </c>
      <c r="I863" s="59">
        <v>1961.53</v>
      </c>
      <c r="J863" s="59">
        <v>1961.53</v>
      </c>
      <c r="K863" s="59">
        <v>1961.53</v>
      </c>
      <c r="L863" s="59">
        <v>1961.53</v>
      </c>
      <c r="M863" s="59">
        <v>1961.53</v>
      </c>
      <c r="N863" s="59">
        <v>1961.53</v>
      </c>
      <c r="O863" s="59">
        <v>1961.53</v>
      </c>
      <c r="P863" s="59">
        <v>1961.53</v>
      </c>
      <c r="Q863" s="59">
        <v>1961.53</v>
      </c>
      <c r="R863" s="59">
        <v>1961.53</v>
      </c>
    </row>
    <row r="864" spans="1:18" x14ac:dyDescent="0.2">
      <c r="B864" s="4">
        <v>2006</v>
      </c>
      <c r="C864" s="59">
        <v>1911.73</v>
      </c>
      <c r="D864" s="59">
        <v>1911.73</v>
      </c>
      <c r="E864" s="59">
        <v>1911.73</v>
      </c>
      <c r="F864" s="59">
        <v>1911.73</v>
      </c>
      <c r="G864" s="59">
        <v>1911.73</v>
      </c>
      <c r="H864" s="59">
        <v>1911.73</v>
      </c>
      <c r="I864" s="59">
        <v>1911.73</v>
      </c>
      <c r="J864" s="59">
        <v>1911.73</v>
      </c>
      <c r="K864" s="59">
        <v>1911.73</v>
      </c>
      <c r="L864" s="59">
        <v>1911.73</v>
      </c>
      <c r="M864" s="59">
        <v>1911.73</v>
      </c>
      <c r="N864" s="59">
        <v>1911.73</v>
      </c>
      <c r="O864" s="59">
        <v>1911.73</v>
      </c>
      <c r="P864" s="59">
        <v>1911.73</v>
      </c>
      <c r="Q864" s="59">
        <v>1911.73</v>
      </c>
      <c r="R864" s="59">
        <v>1911.73</v>
      </c>
    </row>
    <row r="865" spans="2:18" x14ac:dyDescent="0.2">
      <c r="B865" s="4">
        <v>2005</v>
      </c>
      <c r="C865" s="59">
        <v>3913.01</v>
      </c>
      <c r="D865" s="59">
        <v>3913.01</v>
      </c>
      <c r="E865" s="59">
        <v>3913.01</v>
      </c>
      <c r="F865" s="59">
        <v>3913.01</v>
      </c>
      <c r="G865" s="59">
        <v>3913.01</v>
      </c>
      <c r="H865" s="59">
        <v>3913.01</v>
      </c>
      <c r="I865" s="59">
        <v>3913.01</v>
      </c>
      <c r="J865" s="59">
        <v>3913.01</v>
      </c>
      <c r="K865" s="59">
        <v>3913.01</v>
      </c>
      <c r="L865" s="59">
        <v>3913.01</v>
      </c>
      <c r="M865" s="59">
        <v>3913.01</v>
      </c>
      <c r="N865" s="59">
        <v>972.33</v>
      </c>
      <c r="O865" s="59">
        <v>972.33</v>
      </c>
      <c r="P865" s="59">
        <v>972.33</v>
      </c>
      <c r="Q865" s="59">
        <v>972.33</v>
      </c>
      <c r="R865" s="59">
        <v>972.33</v>
      </c>
    </row>
    <row r="866" spans="2:18" x14ac:dyDescent="0.2">
      <c r="B866" s="4">
        <v>2004</v>
      </c>
      <c r="C866" s="59">
        <v>7532.56</v>
      </c>
      <c r="D866" s="59">
        <v>7532.56</v>
      </c>
      <c r="E866" s="59">
        <v>7532.56</v>
      </c>
      <c r="F866" s="59">
        <v>7532.56</v>
      </c>
      <c r="G866" s="59">
        <v>4788.3100000000004</v>
      </c>
      <c r="H866" s="59">
        <v>4788.3100000000004</v>
      </c>
      <c r="I866" s="59">
        <v>4788.3100000000004</v>
      </c>
      <c r="J866" s="59">
        <v>4788.3100000000004</v>
      </c>
      <c r="K866" s="59">
        <v>4788.3100000000004</v>
      </c>
      <c r="L866" s="59">
        <v>4788.3100000000004</v>
      </c>
      <c r="M866" s="59">
        <v>4788.3100000000004</v>
      </c>
      <c r="N866" s="59">
        <v>1987.51</v>
      </c>
      <c r="O866" s="59">
        <v>1987.51</v>
      </c>
      <c r="P866" s="59">
        <v>1987.51</v>
      </c>
      <c r="Q866" s="59">
        <v>1987.51</v>
      </c>
      <c r="R866" s="59">
        <v>1987.51</v>
      </c>
    </row>
    <row r="867" spans="2:18" x14ac:dyDescent="0.2">
      <c r="B867" s="4">
        <v>2003</v>
      </c>
      <c r="C867" s="59">
        <v>21705.03</v>
      </c>
      <c r="D867" s="59">
        <v>21705.03</v>
      </c>
      <c r="E867" s="59">
        <v>21705.03</v>
      </c>
      <c r="F867" s="59">
        <v>21705.03</v>
      </c>
      <c r="G867" s="59">
        <v>15256.33</v>
      </c>
      <c r="H867" s="59">
        <v>15256.33</v>
      </c>
      <c r="I867" s="59">
        <v>15256.33</v>
      </c>
      <c r="J867" s="59">
        <v>15256.33</v>
      </c>
      <c r="K867" s="59">
        <v>15256.33</v>
      </c>
      <c r="L867" s="59">
        <v>15256.33</v>
      </c>
      <c r="M867" s="59">
        <v>15256.33</v>
      </c>
      <c r="N867" s="59">
        <v>14215.75</v>
      </c>
      <c r="O867" s="59">
        <v>14215.75</v>
      </c>
      <c r="P867" s="59">
        <v>14215.75</v>
      </c>
      <c r="Q867" s="59">
        <v>14215.75</v>
      </c>
      <c r="R867" s="59">
        <v>14215.75</v>
      </c>
    </row>
    <row r="868" spans="2:18" x14ac:dyDescent="0.2">
      <c r="B868" s="4">
        <v>2002</v>
      </c>
      <c r="C868" s="59">
        <v>9676.09</v>
      </c>
      <c r="D868" s="59">
        <v>9676.09</v>
      </c>
      <c r="E868" s="59">
        <v>9676.09</v>
      </c>
      <c r="F868" s="59">
        <v>9676.09</v>
      </c>
      <c r="G868" s="59">
        <v>9890.52</v>
      </c>
      <c r="H868" s="59">
        <v>9890.52</v>
      </c>
      <c r="I868" s="59">
        <v>9890.52</v>
      </c>
      <c r="J868" s="59">
        <v>9890.52</v>
      </c>
      <c r="K868" s="59">
        <v>9890.52</v>
      </c>
      <c r="L868" s="59">
        <v>9890.52</v>
      </c>
      <c r="M868" s="59">
        <v>9890.52</v>
      </c>
      <c r="N868" s="59">
        <v>8146.85</v>
      </c>
      <c r="O868" s="59">
        <v>8146.85</v>
      </c>
      <c r="P868" s="59">
        <v>8146.85</v>
      </c>
      <c r="Q868" s="59">
        <v>8146.85</v>
      </c>
      <c r="R868" s="59">
        <v>8146.85</v>
      </c>
    </row>
    <row r="869" spans="2:18" x14ac:dyDescent="0.2">
      <c r="B869" s="4">
        <v>2001</v>
      </c>
      <c r="C869" s="59">
        <v>6534.97</v>
      </c>
      <c r="D869" s="59">
        <v>6534.97</v>
      </c>
      <c r="E869" s="59">
        <v>6534.97</v>
      </c>
      <c r="F869" s="59">
        <v>6534.97</v>
      </c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4971.54</v>
      </c>
      <c r="D870" s="59">
        <v>4971.54</v>
      </c>
      <c r="E870" s="59">
        <v>4971.54</v>
      </c>
      <c r="F870" s="59">
        <v>4971.54</v>
      </c>
      <c r="G870" s="59">
        <v>5146.8900000000003</v>
      </c>
      <c r="H870" s="59">
        <v>5146.8900000000003</v>
      </c>
      <c r="I870" s="59">
        <v>5146.8900000000003</v>
      </c>
      <c r="J870" s="59">
        <v>5146.8900000000003</v>
      </c>
      <c r="K870" s="59">
        <v>5146.8900000000003</v>
      </c>
      <c r="L870" s="59">
        <v>5146.8900000000003</v>
      </c>
      <c r="M870" s="59">
        <v>5146.8900000000003</v>
      </c>
      <c r="N870" s="59">
        <v>5146.8900000000003</v>
      </c>
      <c r="O870" s="59">
        <v>242.89</v>
      </c>
      <c r="P870" s="59">
        <v>242.89</v>
      </c>
      <c r="Q870" s="59">
        <v>242.89</v>
      </c>
      <c r="R870" s="59">
        <v>242.89</v>
      </c>
    </row>
    <row r="871" spans="2:18" x14ac:dyDescent="0.2">
      <c r="B871" s="4">
        <v>1999</v>
      </c>
      <c r="C871" s="59">
        <v>34587.65</v>
      </c>
      <c r="D871" s="59">
        <v>34587.65</v>
      </c>
      <c r="E871" s="59">
        <v>34587.65</v>
      </c>
      <c r="F871" s="59">
        <v>34587.65</v>
      </c>
      <c r="G871" s="59">
        <v>35611.54</v>
      </c>
      <c r="H871" s="59">
        <v>35611.54</v>
      </c>
      <c r="I871" s="59">
        <v>35611.54</v>
      </c>
      <c r="J871" s="59">
        <v>35611.54</v>
      </c>
      <c r="K871" s="59">
        <v>35611.54</v>
      </c>
      <c r="L871" s="59">
        <v>35611.54</v>
      </c>
      <c r="M871" s="59">
        <v>35611.54</v>
      </c>
      <c r="N871" s="59">
        <v>8625.52</v>
      </c>
      <c r="O871" s="59">
        <v>8625.52</v>
      </c>
      <c r="P871" s="59">
        <v>8625.52</v>
      </c>
      <c r="Q871" s="59">
        <v>8625.52</v>
      </c>
      <c r="R871" s="59">
        <v>8625.52</v>
      </c>
    </row>
    <row r="872" spans="2:18" x14ac:dyDescent="0.2">
      <c r="B872" s="4">
        <v>1998</v>
      </c>
      <c r="C872" s="59">
        <v>4066.92</v>
      </c>
      <c r="D872" s="59">
        <v>4066.92</v>
      </c>
      <c r="E872" s="59">
        <v>4066.92</v>
      </c>
      <c r="F872" s="59">
        <v>4066.92</v>
      </c>
      <c r="G872" s="59">
        <v>4210.3599999999997</v>
      </c>
      <c r="H872" s="59">
        <v>4210.3599999999997</v>
      </c>
      <c r="I872" s="59">
        <v>4210.3599999999997</v>
      </c>
      <c r="J872" s="59">
        <v>4210.3599999999997</v>
      </c>
      <c r="K872" s="59">
        <v>4210.3599999999997</v>
      </c>
      <c r="L872" s="59">
        <v>4210.3599999999997</v>
      </c>
      <c r="M872" s="59">
        <v>4210.3599999999997</v>
      </c>
      <c r="N872" s="59">
        <v>1569.39</v>
      </c>
      <c r="O872" s="59">
        <v>1569.39</v>
      </c>
      <c r="P872" s="59">
        <v>1569.39</v>
      </c>
      <c r="Q872" s="59">
        <v>1569.39</v>
      </c>
      <c r="R872" s="59">
        <v>1569.39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7631.04</v>
      </c>
      <c r="D874" s="59">
        <v>7631.04</v>
      </c>
      <c r="E874" s="59">
        <v>7631.04</v>
      </c>
      <c r="F874" s="59">
        <v>7631.04</v>
      </c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980.86</v>
      </c>
      <c r="D875" s="59">
        <v>980.86</v>
      </c>
      <c r="E875" s="59">
        <v>980.86</v>
      </c>
      <c r="F875" s="59">
        <v>980.86</v>
      </c>
      <c r="G875" s="59">
        <v>1015.46</v>
      </c>
      <c r="H875" s="59">
        <v>1015.46</v>
      </c>
      <c r="I875" s="59">
        <v>1015.46</v>
      </c>
      <c r="J875" s="59">
        <v>1015.46</v>
      </c>
      <c r="K875" s="59">
        <v>1015.46</v>
      </c>
      <c r="L875" s="59">
        <v>1015.46</v>
      </c>
      <c r="M875" s="59">
        <v>1015.46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29330.799999999999</v>
      </c>
      <c r="D877" s="59">
        <v>29330.799999999999</v>
      </c>
      <c r="E877" s="59">
        <v>29330.799999999999</v>
      </c>
      <c r="F877" s="59">
        <v>29330.799999999999</v>
      </c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134803.72999999998</v>
      </c>
      <c r="E941" s="6">
        <f>SUM(E862:E940)</f>
        <v>134803.72999999998</v>
      </c>
      <c r="F941" s="6">
        <f>SUM(F861:F940)</f>
        <v>160736.24999999997</v>
      </c>
      <c r="G941" s="6">
        <f>SUM(G860:G940)</f>
        <v>126508.98000000001</v>
      </c>
      <c r="H941" s="6">
        <f>SUM(H854:H940)</f>
        <v>143734.43999999997</v>
      </c>
      <c r="I941" s="6">
        <f>SUM(I854:I940)</f>
        <v>174100.41999999998</v>
      </c>
      <c r="J941" s="6">
        <f t="shared" ref="J941:L941" si="9">SUM(J854:J940)</f>
        <v>193646.86</v>
      </c>
      <c r="K941" s="6">
        <f>SUM(K854:K940)</f>
        <v>216202.20999999996</v>
      </c>
      <c r="L941" s="6">
        <f t="shared" si="9"/>
        <v>228977.09999999998</v>
      </c>
      <c r="M941" s="6">
        <f>SUM(M854:M940)</f>
        <v>246657.47999999998</v>
      </c>
      <c r="N941" s="13">
        <f>SUM(N850:N940)</f>
        <v>204745.2</v>
      </c>
      <c r="O941" s="13">
        <f>SUM(O850:O940)</f>
        <v>226136.5</v>
      </c>
      <c r="P941" s="13">
        <f>SUM(P850:P940)</f>
        <v>243566.22000000003</v>
      </c>
      <c r="Q941" s="13">
        <f>SUM(Q850:Q940)</f>
        <v>250412.17000000004</v>
      </c>
      <c r="R941" s="13">
        <f>SUM(R849:R940)</f>
        <v>256695.09000000003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16035.75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9789.67</v>
      </c>
      <c r="R944" s="59">
        <v>9789.67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926.32</v>
      </c>
      <c r="P946" s="59">
        <v>926.32</v>
      </c>
      <c r="Q946" s="59">
        <v>926.32</v>
      </c>
      <c r="R946" s="59">
        <v>926.32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788.8</v>
      </c>
      <c r="O947" s="59">
        <v>788.8</v>
      </c>
      <c r="P947" s="59">
        <v>788.8</v>
      </c>
      <c r="Q947" s="59">
        <v>788.8</v>
      </c>
      <c r="R947" s="59">
        <v>788.8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4030.2</v>
      </c>
      <c r="M949" s="59">
        <v>4030.2</v>
      </c>
      <c r="N949" s="59">
        <v>4030.2</v>
      </c>
      <c r="O949" s="59">
        <v>4030.2</v>
      </c>
      <c r="P949" s="59">
        <v>4030.2</v>
      </c>
      <c r="Q949" s="59">
        <v>4030.2</v>
      </c>
      <c r="R949" s="59">
        <v>4030.2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240.78</v>
      </c>
      <c r="G955" s="59">
        <v>240.78</v>
      </c>
      <c r="H955" s="59">
        <v>240.78</v>
      </c>
      <c r="I955" s="59">
        <v>240.78</v>
      </c>
      <c r="J955" s="59">
        <v>240.78</v>
      </c>
      <c r="K955" s="59">
        <v>240.78</v>
      </c>
      <c r="L955" s="59">
        <v>240.78</v>
      </c>
      <c r="M955" s="59">
        <v>240.78</v>
      </c>
      <c r="N955" s="59">
        <v>240.78</v>
      </c>
      <c r="O955" s="59">
        <v>240.78</v>
      </c>
      <c r="P955" s="59">
        <v>240.78</v>
      </c>
      <c r="Q955" s="59">
        <v>240.78</v>
      </c>
      <c r="R955" s="59">
        <v>240.78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972.13</v>
      </c>
      <c r="D959" s="59">
        <v>972.13</v>
      </c>
      <c r="E959" s="59">
        <v>972.13</v>
      </c>
      <c r="F959" s="59">
        <v>972.13</v>
      </c>
      <c r="G959" s="59">
        <v>972.13</v>
      </c>
      <c r="H959" s="59">
        <v>972.13</v>
      </c>
      <c r="I959" s="59">
        <v>972.13</v>
      </c>
      <c r="J959" s="59">
        <v>972.13</v>
      </c>
      <c r="K959" s="59">
        <v>972.13</v>
      </c>
      <c r="L959" s="59">
        <v>972.13</v>
      </c>
      <c r="M959" s="59">
        <v>972.13</v>
      </c>
      <c r="N959" s="59">
        <v>972.13</v>
      </c>
      <c r="O959" s="59"/>
      <c r="P959" s="59"/>
      <c r="Q959" s="59"/>
      <c r="R959" s="59"/>
    </row>
    <row r="960" spans="2:18" x14ac:dyDescent="0.2">
      <c r="B960" s="4">
        <v>2004</v>
      </c>
      <c r="C960" s="59">
        <v>1444.36</v>
      </c>
      <c r="D960" s="59">
        <v>1444.36</v>
      </c>
      <c r="E960" s="59">
        <v>1444.36</v>
      </c>
      <c r="F960" s="59">
        <v>1444.36</v>
      </c>
      <c r="G960" s="59">
        <v>1495.3</v>
      </c>
      <c r="H960" s="59">
        <v>1495.3</v>
      </c>
      <c r="I960" s="59">
        <v>1495.3</v>
      </c>
      <c r="J960" s="59">
        <v>1495.3</v>
      </c>
      <c r="K960" s="59">
        <v>1495.3</v>
      </c>
      <c r="L960" s="59">
        <v>1495.3</v>
      </c>
      <c r="M960" s="59">
        <v>1495.3</v>
      </c>
      <c r="N960" s="59">
        <v>1495.3</v>
      </c>
      <c r="O960" s="59">
        <v>1495.3</v>
      </c>
      <c r="P960" s="59">
        <v>1495.3</v>
      </c>
      <c r="Q960" s="59">
        <v>1495.3</v>
      </c>
      <c r="R960" s="59">
        <v>1495.3</v>
      </c>
    </row>
    <row r="961" spans="2:18" x14ac:dyDescent="0.2">
      <c r="B961" s="4">
        <v>2003</v>
      </c>
      <c r="C961" s="59">
        <v>1090.45</v>
      </c>
      <c r="D961" s="59">
        <v>1090.45</v>
      </c>
      <c r="E961" s="59">
        <v>1090.45</v>
      </c>
      <c r="F961" s="59">
        <v>1090.45</v>
      </c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1423.14</v>
      </c>
      <c r="D965" s="59">
        <v>1423.14</v>
      </c>
      <c r="E965" s="59">
        <v>1423.14</v>
      </c>
      <c r="F965" s="59">
        <v>1423.14</v>
      </c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1733.28</v>
      </c>
      <c r="D967" s="59">
        <v>1733.28</v>
      </c>
      <c r="E967" s="59">
        <v>1733.28</v>
      </c>
      <c r="F967" s="59">
        <v>1733.28</v>
      </c>
      <c r="G967" s="59">
        <v>1733.28</v>
      </c>
      <c r="H967" s="59">
        <v>1733.28</v>
      </c>
      <c r="I967" s="59">
        <v>1733.28</v>
      </c>
      <c r="J967" s="59">
        <v>1733.28</v>
      </c>
      <c r="K967" s="59">
        <v>1733.28</v>
      </c>
      <c r="L967" s="59">
        <v>1733.28</v>
      </c>
      <c r="M967" s="59">
        <v>1733.28</v>
      </c>
      <c r="N967" s="59">
        <v>1733.28</v>
      </c>
      <c r="O967" s="59">
        <v>1733.28</v>
      </c>
      <c r="P967" s="59">
        <v>1733.28</v>
      </c>
      <c r="Q967" s="59">
        <v>1733.28</v>
      </c>
      <c r="R967" s="59">
        <v>1733.28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6364.56</v>
      </c>
      <c r="D970" s="59">
        <v>6364.56</v>
      </c>
      <c r="E970" s="59">
        <v>6364.56</v>
      </c>
      <c r="F970" s="59">
        <v>6364.56</v>
      </c>
      <c r="G970" s="59">
        <v>6364.56</v>
      </c>
      <c r="H970" s="59">
        <v>6364.56</v>
      </c>
      <c r="I970" s="59">
        <v>6364.56</v>
      </c>
      <c r="J970" s="59">
        <v>6364.56</v>
      </c>
      <c r="K970" s="59">
        <v>6364.56</v>
      </c>
      <c r="L970" s="59">
        <v>6364.56</v>
      </c>
      <c r="M970" s="59">
        <v>6364.56</v>
      </c>
      <c r="N970" s="59">
        <v>6364.56</v>
      </c>
      <c r="O970" s="59">
        <v>6364.56</v>
      </c>
      <c r="P970" s="59">
        <v>6364.56</v>
      </c>
      <c r="Q970" s="59">
        <v>6364.56</v>
      </c>
      <c r="R970" s="59">
        <v>6364.56</v>
      </c>
    </row>
    <row r="971" spans="2:18" x14ac:dyDescent="0.2">
      <c r="B971" s="4">
        <v>1993</v>
      </c>
      <c r="C971" s="59">
        <v>6803.05</v>
      </c>
      <c r="D971" s="59">
        <v>6803.05</v>
      </c>
      <c r="E971" s="59">
        <v>6803.05</v>
      </c>
      <c r="F971" s="59">
        <v>6803.05</v>
      </c>
      <c r="G971" s="59">
        <v>6803.05</v>
      </c>
      <c r="H971" s="59">
        <v>6803.05</v>
      </c>
      <c r="I971" s="59">
        <v>6803.05</v>
      </c>
      <c r="J971" s="59">
        <v>6803.05</v>
      </c>
      <c r="K971" s="59">
        <v>6803.05</v>
      </c>
      <c r="L971" s="59">
        <v>6803.05</v>
      </c>
      <c r="M971" s="59">
        <v>6803.05</v>
      </c>
      <c r="N971" s="59">
        <v>6803.05</v>
      </c>
      <c r="O971" s="59">
        <v>6803.05</v>
      </c>
      <c r="P971" s="59">
        <v>6803.05</v>
      </c>
      <c r="Q971" s="59">
        <v>6803.05</v>
      </c>
      <c r="R971" s="59">
        <v>6803.05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19830.97</v>
      </c>
      <c r="E1035" s="6">
        <f>SUM(E956:E1034)</f>
        <v>19830.97</v>
      </c>
      <c r="F1035" s="6">
        <f>SUM(F955:F1034)</f>
        <v>20071.75</v>
      </c>
      <c r="G1035" s="6">
        <f>SUM(G954:G1034)</f>
        <v>17609.099999999999</v>
      </c>
      <c r="H1035" s="6">
        <f>SUM(H948:H1034)</f>
        <v>17609.099999999999</v>
      </c>
      <c r="I1035" s="6">
        <f>SUM(I948:I1034)</f>
        <v>17609.099999999999</v>
      </c>
      <c r="J1035" s="6">
        <f t="shared" ref="J1035:L1035" si="10">SUM(J948:J1034)</f>
        <v>17609.099999999999</v>
      </c>
      <c r="K1035" s="6">
        <f>SUM(K948:K1034)</f>
        <v>17609.099999999999</v>
      </c>
      <c r="L1035" s="6">
        <f t="shared" si="10"/>
        <v>21639.3</v>
      </c>
      <c r="M1035" s="6">
        <f>SUM(M948:M1034)</f>
        <v>21639.3</v>
      </c>
      <c r="N1035" s="13">
        <f>SUM(N944:N1034)</f>
        <v>22428.1</v>
      </c>
      <c r="O1035" s="13">
        <f>SUM(O944:O1034)</f>
        <v>22382.29</v>
      </c>
      <c r="P1035" s="13">
        <f>SUM(P944:P1034)</f>
        <v>22382.29</v>
      </c>
      <c r="Q1035" s="13">
        <f>SUM(Q944:Q1034)</f>
        <v>32171.96</v>
      </c>
      <c r="R1035" s="13">
        <f>SUM(R943:R1034)</f>
        <v>48207.71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8926</v>
      </c>
      <c r="D1054" s="59">
        <v>8926</v>
      </c>
      <c r="E1054" s="59">
        <v>8926</v>
      </c>
      <c r="F1054" s="59">
        <v>8926</v>
      </c>
      <c r="G1054" s="59">
        <v>8926</v>
      </c>
      <c r="H1054" s="59">
        <v>8926</v>
      </c>
      <c r="I1054" s="59">
        <v>8926</v>
      </c>
      <c r="J1054" s="59">
        <v>8926</v>
      </c>
      <c r="K1054" s="59">
        <v>8926</v>
      </c>
      <c r="L1054" s="59">
        <v>8926</v>
      </c>
      <c r="M1054" s="59">
        <v>8926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9913.7900000000009</v>
      </c>
      <c r="D1056" s="59">
        <v>9913.7900000000009</v>
      </c>
      <c r="E1056" s="59">
        <v>9913.7900000000009</v>
      </c>
      <c r="F1056" s="59">
        <v>9913.7900000000009</v>
      </c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18839.79</v>
      </c>
      <c r="E1129" s="6">
        <f>SUM(E1050:E1128)</f>
        <v>18839.79</v>
      </c>
      <c r="F1129" s="6">
        <f>SUM(F1049:F1128)</f>
        <v>18839.79</v>
      </c>
      <c r="G1129" s="6">
        <f>SUM(G1048:G1128)</f>
        <v>8926</v>
      </c>
      <c r="H1129" s="6">
        <f>SUM(H1042:H1128)</f>
        <v>8926</v>
      </c>
      <c r="I1129" s="6">
        <f>SUM(I1042:I1128)</f>
        <v>8926</v>
      </c>
      <c r="J1129" s="6">
        <f t="shared" ref="J1129:L1129" si="11">SUM(J1042:J1128)</f>
        <v>8926</v>
      </c>
      <c r="K1129" s="6">
        <f>SUM(K1042:K1128)</f>
        <v>8926</v>
      </c>
      <c r="L1129" s="6">
        <f t="shared" si="11"/>
        <v>8926</v>
      </c>
      <c r="M1129" s="6">
        <f>SUM(M1042:M1128)</f>
        <v>8926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167.75</v>
      </c>
      <c r="K1985" s="59">
        <v>167.75</v>
      </c>
      <c r="L1985" s="59">
        <v>167.75</v>
      </c>
      <c r="M1985" s="59">
        <v>167.75</v>
      </c>
      <c r="N1985" s="59">
        <v>167.75</v>
      </c>
      <c r="O1985" s="59">
        <v>167.75</v>
      </c>
      <c r="P1985" s="59">
        <v>167.75</v>
      </c>
      <c r="Q1985" s="59">
        <v>167.75</v>
      </c>
      <c r="R1985" s="59">
        <v>167.75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7168.99</v>
      </c>
      <c r="D1993" s="59">
        <v>7168.99</v>
      </c>
      <c r="E1993" s="59">
        <v>7168.99</v>
      </c>
      <c r="F1993" s="59">
        <v>7168.99</v>
      </c>
      <c r="G1993" s="59">
        <v>7168.99</v>
      </c>
      <c r="H1993" s="59">
        <v>7168.99</v>
      </c>
      <c r="I1993" s="59">
        <v>7168.99</v>
      </c>
      <c r="J1993" s="59">
        <v>7168.99</v>
      </c>
      <c r="K1993" s="59">
        <v>7168.99</v>
      </c>
      <c r="L1993" s="59">
        <v>7168.99</v>
      </c>
      <c r="M1993" s="59">
        <v>7168.99</v>
      </c>
      <c r="N1993" s="59">
        <v>7168.99</v>
      </c>
      <c r="O1993" s="59">
        <v>7168.99</v>
      </c>
      <c r="P1993" s="59">
        <v>7168.99</v>
      </c>
      <c r="Q1993" s="59">
        <v>7168.99</v>
      </c>
      <c r="R1993" s="59">
        <v>7168.99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18688.03</v>
      </c>
      <c r="D1996" s="59">
        <v>18688.03</v>
      </c>
      <c r="E1996" s="59">
        <v>18688.03</v>
      </c>
      <c r="F1996" s="59">
        <v>18688.03</v>
      </c>
      <c r="G1996" s="59">
        <v>18688.03</v>
      </c>
      <c r="H1996" s="59">
        <v>18688.03</v>
      </c>
      <c r="I1996" s="59">
        <v>18688.03</v>
      </c>
      <c r="J1996" s="59">
        <v>18688.03</v>
      </c>
      <c r="K1996" s="59">
        <v>18688.03</v>
      </c>
      <c r="L1996" s="59">
        <v>18688.03</v>
      </c>
      <c r="M1996" s="59">
        <v>18688.03</v>
      </c>
      <c r="N1996" s="59">
        <v>18688.03</v>
      </c>
      <c r="O1996" s="59">
        <v>18688.03</v>
      </c>
      <c r="P1996" s="59">
        <v>18688.03</v>
      </c>
      <c r="Q1996" s="59">
        <v>18688.03</v>
      </c>
      <c r="R1996" s="59">
        <v>18688.03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172452.32</v>
      </c>
      <c r="D1998" s="59">
        <v>172452.32</v>
      </c>
      <c r="E1998" s="59">
        <v>172452.32</v>
      </c>
      <c r="F1998" s="59">
        <v>172452.32</v>
      </c>
      <c r="G1998" s="59">
        <v>172452.32</v>
      </c>
      <c r="H1998" s="59">
        <v>172452.32</v>
      </c>
      <c r="I1998" s="59">
        <v>172452.32</v>
      </c>
      <c r="J1998" s="59">
        <v>172452.32</v>
      </c>
      <c r="K1998" s="59">
        <v>172452.32</v>
      </c>
      <c r="L1998" s="59">
        <v>172452.32</v>
      </c>
      <c r="M1998" s="59">
        <v>172452.32</v>
      </c>
      <c r="N1998" s="59">
        <v>172452.32</v>
      </c>
      <c r="O1998" s="59">
        <v>172452.32</v>
      </c>
      <c r="P1998" s="59">
        <v>172452.32</v>
      </c>
      <c r="Q1998" s="59">
        <v>172452.32</v>
      </c>
      <c r="R1998" s="59">
        <v>172452.32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1049226.23</v>
      </c>
      <c r="D2005" s="59">
        <v>1049226.23</v>
      </c>
      <c r="E2005" s="59">
        <v>1049226.23</v>
      </c>
      <c r="F2005" s="59">
        <v>1049226.23</v>
      </c>
      <c r="G2005" s="59">
        <v>1049226.23</v>
      </c>
      <c r="H2005" s="59">
        <v>1049226.23</v>
      </c>
      <c r="I2005" s="59">
        <v>1049226.23</v>
      </c>
      <c r="J2005" s="59">
        <v>1049226.23</v>
      </c>
      <c r="K2005" s="59">
        <v>1049226.23</v>
      </c>
      <c r="L2005" s="59">
        <v>1049226.23</v>
      </c>
      <c r="M2005" s="59">
        <v>1049226.23</v>
      </c>
      <c r="N2005" s="59">
        <v>1049226.23</v>
      </c>
      <c r="O2005" s="59">
        <v>1049226.23</v>
      </c>
      <c r="P2005" s="59">
        <v>1049226.23</v>
      </c>
      <c r="Q2005" s="59">
        <v>1049226.23</v>
      </c>
      <c r="R2005" s="59">
        <v>1049226.23</v>
      </c>
    </row>
    <row r="2006" spans="2:18" x14ac:dyDescent="0.2">
      <c r="B2006" s="4">
        <v>1992</v>
      </c>
      <c r="C2006" s="59">
        <v>1175728.2</v>
      </c>
      <c r="D2006" s="59">
        <v>1175728.2</v>
      </c>
      <c r="E2006" s="59">
        <v>1175728.2</v>
      </c>
      <c r="F2006" s="59">
        <v>1175728.2</v>
      </c>
      <c r="G2006" s="59">
        <v>1175728.2</v>
      </c>
      <c r="H2006" s="59">
        <v>1175728.2</v>
      </c>
      <c r="I2006" s="59">
        <v>1175728.2</v>
      </c>
      <c r="J2006" s="59">
        <v>1175728.2</v>
      </c>
      <c r="K2006" s="59">
        <v>1175728.2</v>
      </c>
      <c r="L2006" s="59">
        <v>1175728.2</v>
      </c>
      <c r="M2006" s="59">
        <v>1175728.2</v>
      </c>
      <c r="N2006" s="59">
        <v>1175728.2</v>
      </c>
      <c r="O2006" s="59">
        <v>1175728.2</v>
      </c>
      <c r="P2006" s="59">
        <v>1175728.2</v>
      </c>
      <c r="Q2006" s="59">
        <v>1175728.2</v>
      </c>
      <c r="R2006" s="59">
        <v>1175728.2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1297.3599999999999</v>
      </c>
      <c r="D2008" s="59">
        <v>1297.3599999999999</v>
      </c>
      <c r="E2008" s="59">
        <v>1297.3599999999999</v>
      </c>
      <c r="F2008" s="59">
        <v>1297.3599999999999</v>
      </c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248929.42</v>
      </c>
      <c r="D2009" s="59">
        <v>248929.42</v>
      </c>
      <c r="E2009" s="59">
        <v>248929.42</v>
      </c>
      <c r="F2009" s="59">
        <v>248929.42</v>
      </c>
      <c r="G2009" s="59">
        <v>248929.42</v>
      </c>
      <c r="H2009" s="59">
        <v>248929.42</v>
      </c>
      <c r="I2009" s="59">
        <v>248929.42</v>
      </c>
      <c r="J2009" s="59">
        <v>248929.42</v>
      </c>
      <c r="K2009" s="59">
        <v>248929.42</v>
      </c>
      <c r="L2009" s="59">
        <v>248929.42</v>
      </c>
      <c r="M2009" s="59">
        <v>248929.42</v>
      </c>
      <c r="N2009" s="59">
        <v>248929.42</v>
      </c>
      <c r="O2009" s="59">
        <v>248929.42</v>
      </c>
      <c r="P2009" s="59">
        <v>248929.42</v>
      </c>
      <c r="Q2009" s="59">
        <v>248929.42</v>
      </c>
      <c r="R2009" s="59">
        <v>248929.42</v>
      </c>
    </row>
    <row r="2010" spans="2:18" x14ac:dyDescent="0.2">
      <c r="B2010" s="4">
        <v>1988</v>
      </c>
      <c r="C2010" s="59">
        <v>311856.56</v>
      </c>
      <c r="D2010" s="59">
        <v>311856.56</v>
      </c>
      <c r="E2010" s="59">
        <v>311856.56</v>
      </c>
      <c r="F2010" s="59">
        <v>311856.56</v>
      </c>
      <c r="G2010" s="59">
        <v>311856.56</v>
      </c>
      <c r="H2010" s="59">
        <v>311856.56</v>
      </c>
      <c r="I2010" s="59">
        <v>311856.56</v>
      </c>
      <c r="J2010" s="59">
        <v>311856.56</v>
      </c>
      <c r="K2010" s="59">
        <v>311856.56</v>
      </c>
      <c r="L2010" s="59">
        <v>311856.56</v>
      </c>
      <c r="M2010" s="59">
        <v>311856.56</v>
      </c>
      <c r="N2010" s="59">
        <v>311856.56</v>
      </c>
      <c r="O2010" s="59">
        <v>311856.56</v>
      </c>
      <c r="P2010" s="59">
        <v>311856.56</v>
      </c>
      <c r="Q2010" s="59">
        <v>311856.56</v>
      </c>
      <c r="R2010" s="59">
        <v>311856.56</v>
      </c>
    </row>
    <row r="2011" spans="2:18" x14ac:dyDescent="0.2">
      <c r="B2011" s="4">
        <v>1987</v>
      </c>
      <c r="C2011" s="59">
        <v>299820.24</v>
      </c>
      <c r="D2011" s="59">
        <v>299820.24</v>
      </c>
      <c r="E2011" s="59">
        <v>299820.24</v>
      </c>
      <c r="F2011" s="59">
        <v>299820.24</v>
      </c>
      <c r="G2011" s="59">
        <v>299820.24</v>
      </c>
      <c r="H2011" s="59">
        <v>299820.24</v>
      </c>
      <c r="I2011" s="59">
        <v>299820.24</v>
      </c>
      <c r="J2011" s="59">
        <v>299820.24</v>
      </c>
      <c r="K2011" s="59">
        <v>299820.24</v>
      </c>
      <c r="L2011" s="59">
        <v>299820.24</v>
      </c>
      <c r="M2011" s="59">
        <v>299820.24</v>
      </c>
      <c r="N2011" s="59">
        <v>299820.24</v>
      </c>
      <c r="O2011" s="59">
        <v>299820.24</v>
      </c>
      <c r="P2011" s="59">
        <v>299820.24</v>
      </c>
      <c r="Q2011" s="59">
        <v>299820.24</v>
      </c>
      <c r="R2011" s="59">
        <v>299820.24</v>
      </c>
    </row>
    <row r="2012" spans="2:18" x14ac:dyDescent="0.2">
      <c r="B2012" s="4">
        <v>1986</v>
      </c>
      <c r="C2012" s="59">
        <v>112146.73</v>
      </c>
      <c r="D2012" s="59">
        <v>112146.73</v>
      </c>
      <c r="E2012" s="59">
        <v>112146.73</v>
      </c>
      <c r="F2012" s="59">
        <v>112146.73</v>
      </c>
      <c r="G2012" s="59">
        <v>112146.73</v>
      </c>
      <c r="H2012" s="59">
        <v>112146.73</v>
      </c>
      <c r="I2012" s="59">
        <v>112146.73</v>
      </c>
      <c r="J2012" s="59">
        <v>112146.73</v>
      </c>
      <c r="K2012" s="59">
        <v>112146.73</v>
      </c>
      <c r="L2012" s="59">
        <v>112146.73</v>
      </c>
      <c r="M2012" s="59">
        <v>112146.73</v>
      </c>
      <c r="N2012" s="59">
        <v>112146.73</v>
      </c>
      <c r="O2012" s="59">
        <v>112146.73</v>
      </c>
      <c r="P2012" s="59">
        <v>112146.73</v>
      </c>
      <c r="Q2012" s="59">
        <v>112146.73</v>
      </c>
      <c r="R2012" s="59">
        <v>112146.73</v>
      </c>
    </row>
    <row r="2013" spans="2:18" x14ac:dyDescent="0.2">
      <c r="B2013" s="4">
        <v>1985</v>
      </c>
      <c r="C2013" s="59">
        <v>275060.65000000002</v>
      </c>
      <c r="D2013" s="59">
        <v>275060.65000000002</v>
      </c>
      <c r="E2013" s="59">
        <v>275060.65000000002</v>
      </c>
      <c r="F2013" s="59">
        <v>275060.65000000002</v>
      </c>
      <c r="G2013" s="59">
        <v>275060.65000000002</v>
      </c>
      <c r="H2013" s="59">
        <v>275060.65000000002</v>
      </c>
      <c r="I2013" s="59">
        <v>275060.65000000002</v>
      </c>
      <c r="J2013" s="59">
        <v>275060.65000000002</v>
      </c>
      <c r="K2013" s="59">
        <v>275060.65000000002</v>
      </c>
      <c r="L2013" s="59">
        <v>275060.65000000002</v>
      </c>
      <c r="M2013" s="59">
        <v>275060.65000000002</v>
      </c>
      <c r="N2013" s="59">
        <v>275060.65000000002</v>
      </c>
      <c r="O2013" s="59">
        <v>275060.65000000002</v>
      </c>
      <c r="P2013" s="59">
        <v>275060.65000000002</v>
      </c>
      <c r="Q2013" s="59">
        <v>275060.65000000002</v>
      </c>
      <c r="R2013" s="59">
        <v>275060.65000000002</v>
      </c>
    </row>
    <row r="2014" spans="2:18" x14ac:dyDescent="0.2">
      <c r="B2014" s="4">
        <v>1984</v>
      </c>
      <c r="C2014" s="59">
        <v>343140.69</v>
      </c>
      <c r="D2014" s="59">
        <v>343140.69</v>
      </c>
      <c r="E2014" s="59">
        <v>343140.69</v>
      </c>
      <c r="F2014" s="59">
        <v>343140.69</v>
      </c>
      <c r="G2014" s="59">
        <v>343140.69</v>
      </c>
      <c r="H2014" s="59">
        <v>343140.69</v>
      </c>
      <c r="I2014" s="59">
        <v>343140.69</v>
      </c>
      <c r="J2014" s="59">
        <v>343140.69</v>
      </c>
      <c r="K2014" s="59">
        <v>343140.69</v>
      </c>
      <c r="L2014" s="59">
        <v>343140.69</v>
      </c>
      <c r="M2014" s="59">
        <v>343140.69</v>
      </c>
      <c r="N2014" s="59">
        <v>343140.69</v>
      </c>
      <c r="O2014" s="59">
        <v>343140.69</v>
      </c>
      <c r="P2014" s="59">
        <v>343140.69</v>
      </c>
      <c r="Q2014" s="59">
        <v>343140.69</v>
      </c>
      <c r="R2014" s="59">
        <v>343140.69</v>
      </c>
    </row>
    <row r="2015" spans="2:18" x14ac:dyDescent="0.2">
      <c r="B2015" s="4">
        <v>1983</v>
      </c>
      <c r="C2015" s="59">
        <v>43431.08</v>
      </c>
      <c r="D2015" s="59">
        <v>43431.08</v>
      </c>
      <c r="E2015" s="59">
        <v>43431.08</v>
      </c>
      <c r="F2015" s="59">
        <v>43431.08</v>
      </c>
      <c r="G2015" s="59">
        <v>43431.08</v>
      </c>
      <c r="H2015" s="59">
        <v>43431.08</v>
      </c>
      <c r="I2015" s="59">
        <v>43431.08</v>
      </c>
      <c r="J2015" s="59">
        <v>43431.08</v>
      </c>
      <c r="K2015" s="59">
        <v>43431.08</v>
      </c>
      <c r="L2015" s="59">
        <v>43431.08</v>
      </c>
      <c r="M2015" s="59">
        <v>43431.08</v>
      </c>
      <c r="N2015" s="59">
        <v>43431.08</v>
      </c>
      <c r="O2015" s="59">
        <v>43431.08</v>
      </c>
      <c r="P2015" s="59">
        <v>43431.08</v>
      </c>
      <c r="Q2015" s="59">
        <v>43431.08</v>
      </c>
      <c r="R2015" s="59">
        <v>43431.08</v>
      </c>
    </row>
    <row r="2016" spans="2:18" x14ac:dyDescent="0.2">
      <c r="B2016" s="4">
        <v>1982</v>
      </c>
      <c r="C2016" s="59">
        <v>195843.88</v>
      </c>
      <c r="D2016" s="59">
        <v>195843.88</v>
      </c>
      <c r="E2016" s="59">
        <v>195843.88</v>
      </c>
      <c r="F2016" s="59">
        <v>195843.88</v>
      </c>
      <c r="G2016" s="59">
        <v>195843.88</v>
      </c>
      <c r="H2016" s="59">
        <v>195843.88</v>
      </c>
      <c r="I2016" s="59">
        <v>195843.88</v>
      </c>
      <c r="J2016" s="59">
        <v>195843.88</v>
      </c>
      <c r="K2016" s="59">
        <v>195843.88</v>
      </c>
      <c r="L2016" s="59">
        <v>195843.88</v>
      </c>
      <c r="M2016" s="59">
        <v>195843.88</v>
      </c>
      <c r="N2016" s="59">
        <v>195843.88</v>
      </c>
      <c r="O2016" s="59">
        <v>195843.88</v>
      </c>
      <c r="P2016" s="59">
        <v>195843.88</v>
      </c>
      <c r="Q2016" s="59">
        <v>195843.88</v>
      </c>
      <c r="R2016" s="59">
        <v>195843.88</v>
      </c>
    </row>
    <row r="2017" spans="2:18" x14ac:dyDescent="0.2">
      <c r="B2017" s="4">
        <v>1981</v>
      </c>
      <c r="C2017" s="59">
        <v>305531.95</v>
      </c>
      <c r="D2017" s="59">
        <v>305531.95</v>
      </c>
      <c r="E2017" s="59">
        <v>305531.95</v>
      </c>
      <c r="F2017" s="59">
        <v>305531.95</v>
      </c>
      <c r="G2017" s="59">
        <v>305531.95</v>
      </c>
      <c r="H2017" s="59">
        <v>305531.95</v>
      </c>
      <c r="I2017" s="59">
        <v>305531.95</v>
      </c>
      <c r="J2017" s="59">
        <v>305531.95</v>
      </c>
      <c r="K2017" s="59">
        <v>305531.95</v>
      </c>
      <c r="L2017" s="59">
        <v>305531.95</v>
      </c>
      <c r="M2017" s="59">
        <v>305531.95</v>
      </c>
      <c r="N2017" s="59">
        <v>305531.95</v>
      </c>
      <c r="O2017" s="59">
        <v>305531.95</v>
      </c>
      <c r="P2017" s="59">
        <v>305531.95</v>
      </c>
      <c r="Q2017" s="59">
        <v>305531.95</v>
      </c>
      <c r="R2017" s="59">
        <v>305531.95</v>
      </c>
    </row>
    <row r="2018" spans="2:18" x14ac:dyDescent="0.2">
      <c r="B2018" s="4">
        <v>1980</v>
      </c>
      <c r="C2018" s="59">
        <v>264624.56</v>
      </c>
      <c r="D2018" s="59">
        <v>264624.56</v>
      </c>
      <c r="E2018" s="59">
        <v>264624.56</v>
      </c>
      <c r="F2018" s="59">
        <v>264624.56</v>
      </c>
      <c r="G2018" s="59">
        <v>264624.56</v>
      </c>
      <c r="H2018" s="59">
        <v>264624.56</v>
      </c>
      <c r="I2018" s="59">
        <v>264624.56</v>
      </c>
      <c r="J2018" s="59">
        <v>264624.56</v>
      </c>
      <c r="K2018" s="59">
        <v>264624.56</v>
      </c>
      <c r="L2018" s="59">
        <v>264624.56</v>
      </c>
      <c r="M2018" s="59">
        <v>264624.56</v>
      </c>
      <c r="N2018" s="59">
        <v>264624.56</v>
      </c>
      <c r="O2018" s="59">
        <v>264624.56</v>
      </c>
      <c r="P2018" s="59">
        <v>264624.56</v>
      </c>
      <c r="Q2018" s="59">
        <v>264624.56</v>
      </c>
      <c r="R2018" s="59">
        <v>264624.56</v>
      </c>
    </row>
    <row r="2019" spans="2:18" x14ac:dyDescent="0.2">
      <c r="B2019" s="4">
        <v>1979</v>
      </c>
      <c r="C2019" s="59">
        <v>101042.26</v>
      </c>
      <c r="D2019" s="59">
        <v>101042.26</v>
      </c>
      <c r="E2019" s="59">
        <v>101042.26</v>
      </c>
      <c r="F2019" s="59">
        <v>101042.26</v>
      </c>
      <c r="G2019" s="59">
        <v>101042.26</v>
      </c>
      <c r="H2019" s="59">
        <v>101042.26</v>
      </c>
      <c r="I2019" s="59">
        <v>101042.26</v>
      </c>
      <c r="J2019" s="59">
        <v>101042.26</v>
      </c>
      <c r="K2019" s="59">
        <v>101042.26</v>
      </c>
      <c r="L2019" s="59">
        <v>101042.26</v>
      </c>
      <c r="M2019" s="59">
        <v>101042.26</v>
      </c>
      <c r="N2019" s="59">
        <v>101042.26</v>
      </c>
      <c r="O2019" s="59">
        <v>101042.26</v>
      </c>
      <c r="P2019" s="59">
        <v>101042.26</v>
      </c>
      <c r="Q2019" s="59">
        <v>101042.26</v>
      </c>
      <c r="R2019" s="59">
        <v>101042.26</v>
      </c>
    </row>
    <row r="2020" spans="2:18" x14ac:dyDescent="0.2">
      <c r="B2020" s="4">
        <v>1978</v>
      </c>
      <c r="C2020" s="59">
        <v>1384037.43</v>
      </c>
      <c r="D2020" s="59">
        <v>1384037.43</v>
      </c>
      <c r="E2020" s="59">
        <v>1384037.43</v>
      </c>
      <c r="F2020" s="59">
        <v>1384037.43</v>
      </c>
      <c r="G2020" s="59">
        <v>1384037.43</v>
      </c>
      <c r="H2020" s="59">
        <v>1384037.43</v>
      </c>
      <c r="I2020" s="59">
        <v>1384037.43</v>
      </c>
      <c r="J2020" s="59">
        <v>1384037.43</v>
      </c>
      <c r="K2020" s="59">
        <v>1384037.43</v>
      </c>
      <c r="L2020" s="59">
        <v>1384037.43</v>
      </c>
      <c r="M2020" s="59">
        <v>1384037.43</v>
      </c>
      <c r="N2020" s="59">
        <v>1384037.43</v>
      </c>
      <c r="O2020" s="59">
        <v>1384037.43</v>
      </c>
      <c r="P2020" s="59">
        <v>1384037.43</v>
      </c>
      <c r="Q2020" s="59">
        <v>1384037.43</v>
      </c>
      <c r="R2020" s="59">
        <v>1384037.43</v>
      </c>
    </row>
    <row r="2021" spans="2:18" x14ac:dyDescent="0.2">
      <c r="B2021" s="4">
        <v>1977</v>
      </c>
      <c r="C2021" s="59">
        <v>115788.15</v>
      </c>
      <c r="D2021" s="59">
        <v>115788.15</v>
      </c>
      <c r="E2021" s="59">
        <v>115788.15</v>
      </c>
      <c r="F2021" s="59">
        <v>115788.15</v>
      </c>
      <c r="G2021" s="59">
        <v>115788.15</v>
      </c>
      <c r="H2021" s="59">
        <v>115788.15</v>
      </c>
      <c r="I2021" s="59">
        <v>115788.15</v>
      </c>
      <c r="J2021" s="59">
        <v>115788.15</v>
      </c>
      <c r="K2021" s="59">
        <v>115788.15</v>
      </c>
      <c r="L2021" s="59">
        <v>115788.15</v>
      </c>
      <c r="M2021" s="59">
        <v>115788.15</v>
      </c>
      <c r="N2021" s="59">
        <v>115788.15</v>
      </c>
      <c r="O2021" s="59">
        <v>115788.15</v>
      </c>
      <c r="P2021" s="59">
        <v>115788.15</v>
      </c>
      <c r="Q2021" s="59">
        <v>115788.15</v>
      </c>
      <c r="R2021" s="59">
        <v>115788.15</v>
      </c>
    </row>
    <row r="2022" spans="2:18" x14ac:dyDescent="0.2">
      <c r="B2022" s="4">
        <v>1976</v>
      </c>
      <c r="C2022" s="59">
        <v>203849.63</v>
      </c>
      <c r="D2022" s="59">
        <v>203849.63</v>
      </c>
      <c r="E2022" s="59">
        <v>203849.63</v>
      </c>
      <c r="F2022" s="59">
        <v>203849.63</v>
      </c>
      <c r="G2022" s="59">
        <v>203849.63</v>
      </c>
      <c r="H2022" s="59">
        <v>203849.63</v>
      </c>
      <c r="I2022" s="59">
        <v>203849.63</v>
      </c>
      <c r="J2022" s="59">
        <v>203849.63</v>
      </c>
      <c r="K2022" s="59">
        <v>203849.63</v>
      </c>
      <c r="L2022" s="59">
        <v>203849.63</v>
      </c>
      <c r="M2022" s="59">
        <v>203849.63</v>
      </c>
      <c r="N2022" s="59">
        <v>203849.63</v>
      </c>
      <c r="O2022" s="59">
        <v>203849.63</v>
      </c>
      <c r="P2022" s="59">
        <v>203849.63</v>
      </c>
      <c r="Q2022" s="59">
        <v>203849.63</v>
      </c>
      <c r="R2022" s="59">
        <v>203849.63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6629664.3599999994</v>
      </c>
      <c r="E2069" s="6">
        <f>SUM(E1990:E2068)</f>
        <v>6629664.3599999994</v>
      </c>
      <c r="F2069" s="6">
        <f>SUM(F1989:F2068)</f>
        <v>6629664.3599999994</v>
      </c>
      <c r="G2069" s="6">
        <f>SUM(G1988:G2068)</f>
        <v>6628367</v>
      </c>
      <c r="H2069" s="6">
        <f>SUM(H1982:H2068)</f>
        <v>6628367</v>
      </c>
      <c r="I2069" s="6">
        <f>SUM(I1982:I2068)</f>
        <v>6628367</v>
      </c>
      <c r="J2069" s="6">
        <f t="shared" ref="J2069:L2069" si="21">SUM(J1982:J2068)</f>
        <v>6628534.75</v>
      </c>
      <c r="K2069" s="6">
        <f>SUM(K1982:K2068)</f>
        <v>6628534.75</v>
      </c>
      <c r="L2069" s="6">
        <f t="shared" si="21"/>
        <v>6628534.75</v>
      </c>
      <c r="M2069" s="6">
        <f>SUM(M1982:M2068)</f>
        <v>6628534.75</v>
      </c>
      <c r="N2069" s="13">
        <f>SUM(N1978:N2068)</f>
        <v>6628534.75</v>
      </c>
      <c r="O2069" s="13">
        <f>SUM(O1978:O2068)</f>
        <v>6628534.75</v>
      </c>
      <c r="P2069" s="13">
        <f>SUM(P1978:P2068)</f>
        <v>6628534.75</v>
      </c>
      <c r="Q2069" s="13">
        <f>SUM(Q1978:Q2068)</f>
        <v>6628534.75</v>
      </c>
      <c r="R2069" s="13">
        <f>SUM(R1977:R2068)</f>
        <v>6628534.75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182407.93</v>
      </c>
      <c r="D2197" s="59">
        <v>182407.93</v>
      </c>
      <c r="E2197" s="59">
        <v>182407.93</v>
      </c>
      <c r="F2197" s="59">
        <v>182407.93</v>
      </c>
      <c r="G2197" s="59">
        <v>182407.93</v>
      </c>
      <c r="H2197" s="59">
        <v>182407.93</v>
      </c>
      <c r="I2197" s="59">
        <v>182407.93</v>
      </c>
      <c r="J2197" s="59">
        <v>182407.93</v>
      </c>
      <c r="K2197" s="59">
        <v>182407.93</v>
      </c>
      <c r="L2197" s="59">
        <v>182407.93</v>
      </c>
      <c r="M2197" s="59">
        <v>182407.93</v>
      </c>
      <c r="N2197" s="59">
        <v>182407.93</v>
      </c>
      <c r="O2197" s="59">
        <v>182407.93</v>
      </c>
      <c r="P2197" s="59">
        <v>182407.93</v>
      </c>
      <c r="Q2197" s="59">
        <v>182407.93</v>
      </c>
      <c r="R2197" s="59">
        <v>182407.93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97824.19</v>
      </c>
      <c r="D2199" s="59">
        <v>97824.19</v>
      </c>
      <c r="E2199" s="59">
        <v>97824.19</v>
      </c>
      <c r="F2199" s="59">
        <v>97824.19</v>
      </c>
      <c r="G2199" s="59">
        <v>97824.19</v>
      </c>
      <c r="H2199" s="59">
        <v>97824.19</v>
      </c>
      <c r="I2199" s="59">
        <v>97824.19</v>
      </c>
      <c r="J2199" s="59">
        <v>97824.19</v>
      </c>
      <c r="K2199" s="59">
        <v>97824.19</v>
      </c>
      <c r="L2199" s="59">
        <v>97824.19</v>
      </c>
      <c r="M2199" s="59">
        <v>97824.19</v>
      </c>
      <c r="N2199" s="59">
        <v>97824.19</v>
      </c>
      <c r="O2199" s="59">
        <v>97824.19</v>
      </c>
      <c r="P2199" s="59">
        <v>97824.19</v>
      </c>
      <c r="Q2199" s="59">
        <v>97824.19</v>
      </c>
      <c r="R2199" s="59">
        <v>97824.19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76734.25</v>
      </c>
      <c r="D2201" s="59">
        <v>76734.25</v>
      </c>
      <c r="E2201" s="59">
        <v>76734.25</v>
      </c>
      <c r="F2201" s="59">
        <v>76734.25</v>
      </c>
      <c r="G2201" s="59">
        <v>76734.25</v>
      </c>
      <c r="H2201" s="59">
        <v>76734.25</v>
      </c>
      <c r="I2201" s="59">
        <v>76734.25</v>
      </c>
      <c r="J2201" s="59">
        <v>76734.25</v>
      </c>
      <c r="K2201" s="59">
        <v>76734.25</v>
      </c>
      <c r="L2201" s="59">
        <v>76734.25</v>
      </c>
      <c r="M2201" s="59">
        <v>76734.25</v>
      </c>
      <c r="N2201" s="59">
        <v>76734.25</v>
      </c>
      <c r="O2201" s="59">
        <v>76734.25</v>
      </c>
      <c r="P2201" s="59">
        <v>76734.25</v>
      </c>
      <c r="Q2201" s="59">
        <v>76734.25</v>
      </c>
      <c r="R2201" s="59">
        <v>76734.25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15471.19</v>
      </c>
      <c r="D2203" s="59">
        <v>15471.19</v>
      </c>
      <c r="E2203" s="59">
        <v>15471.19</v>
      </c>
      <c r="F2203" s="59">
        <v>15471.19</v>
      </c>
      <c r="G2203" s="59">
        <v>15471.19</v>
      </c>
      <c r="H2203" s="59">
        <v>15471.19</v>
      </c>
      <c r="I2203" s="59">
        <v>15471.19</v>
      </c>
      <c r="J2203" s="59">
        <v>15471.19</v>
      </c>
      <c r="K2203" s="59">
        <v>15471.19</v>
      </c>
      <c r="L2203" s="59">
        <v>15471.19</v>
      </c>
      <c r="M2203" s="59">
        <v>15471.19</v>
      </c>
      <c r="N2203" s="59">
        <v>15471.19</v>
      </c>
      <c r="O2203" s="59">
        <v>15471.19</v>
      </c>
      <c r="P2203" s="59">
        <v>15471.19</v>
      </c>
      <c r="Q2203" s="59">
        <v>15471.19</v>
      </c>
      <c r="R2203" s="59">
        <v>15471.19</v>
      </c>
    </row>
    <row r="2204" spans="2:18" x14ac:dyDescent="0.2">
      <c r="B2204" s="4">
        <v>1982</v>
      </c>
      <c r="C2204" s="59">
        <v>211031.52</v>
      </c>
      <c r="D2204" s="59">
        <v>211031.52</v>
      </c>
      <c r="E2204" s="59">
        <v>211031.52</v>
      </c>
      <c r="F2204" s="59">
        <v>211031.52</v>
      </c>
      <c r="G2204" s="59">
        <v>211031.52</v>
      </c>
      <c r="H2204" s="59">
        <v>211031.52</v>
      </c>
      <c r="I2204" s="59">
        <v>211031.52</v>
      </c>
      <c r="J2204" s="59">
        <v>211031.52</v>
      </c>
      <c r="K2204" s="59">
        <v>211031.52</v>
      </c>
      <c r="L2204" s="59">
        <v>211031.52</v>
      </c>
      <c r="M2204" s="59">
        <v>211031.52</v>
      </c>
      <c r="N2204" s="59">
        <v>211031.52</v>
      </c>
      <c r="O2204" s="59">
        <v>211031.52</v>
      </c>
      <c r="P2204" s="59">
        <v>211031.52</v>
      </c>
      <c r="Q2204" s="59">
        <v>211031.52</v>
      </c>
      <c r="R2204" s="59">
        <v>211031.52</v>
      </c>
    </row>
    <row r="2205" spans="2:18" x14ac:dyDescent="0.2">
      <c r="B2205" s="4">
        <v>1981</v>
      </c>
      <c r="C2205" s="59">
        <v>12043.43</v>
      </c>
      <c r="D2205" s="59">
        <v>12043.43</v>
      </c>
      <c r="E2205" s="59">
        <v>12043.43</v>
      </c>
      <c r="F2205" s="59">
        <v>12043.43</v>
      </c>
      <c r="G2205" s="59">
        <v>12043.43</v>
      </c>
      <c r="H2205" s="59">
        <v>12043.43</v>
      </c>
      <c r="I2205" s="59">
        <v>12043.43</v>
      </c>
      <c r="J2205" s="59">
        <v>12043.43</v>
      </c>
      <c r="K2205" s="59">
        <v>12043.43</v>
      </c>
      <c r="L2205" s="59">
        <v>12043.43</v>
      </c>
      <c r="M2205" s="59">
        <v>12043.43</v>
      </c>
      <c r="N2205" s="59">
        <v>12043.43</v>
      </c>
      <c r="O2205" s="59">
        <v>12043.43</v>
      </c>
      <c r="P2205" s="59">
        <v>12043.43</v>
      </c>
      <c r="Q2205" s="59">
        <v>12043.43</v>
      </c>
      <c r="R2205" s="59">
        <v>12043.43</v>
      </c>
    </row>
    <row r="2206" spans="2:18" x14ac:dyDescent="0.2">
      <c r="B2206" s="4">
        <v>1980</v>
      </c>
      <c r="C2206" s="59">
        <v>122156.37</v>
      </c>
      <c r="D2206" s="59">
        <v>122156.37</v>
      </c>
      <c r="E2206" s="59">
        <v>122156.37</v>
      </c>
      <c r="F2206" s="59">
        <v>122156.37</v>
      </c>
      <c r="G2206" s="59">
        <v>122156.37</v>
      </c>
      <c r="H2206" s="59">
        <v>122156.37</v>
      </c>
      <c r="I2206" s="59">
        <v>122156.37</v>
      </c>
      <c r="J2206" s="59">
        <v>122156.37</v>
      </c>
      <c r="K2206" s="59">
        <v>122156.37</v>
      </c>
      <c r="L2206" s="59">
        <v>122156.37</v>
      </c>
      <c r="M2206" s="59">
        <v>122156.37</v>
      </c>
      <c r="N2206" s="59">
        <v>122156.37</v>
      </c>
      <c r="O2206" s="59">
        <v>122156.37</v>
      </c>
      <c r="P2206" s="59">
        <v>122156.37</v>
      </c>
      <c r="Q2206" s="59">
        <v>122156.37</v>
      </c>
      <c r="R2206" s="59">
        <v>122156.37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65679.11</v>
      </c>
      <c r="D2210" s="59">
        <v>65679.11</v>
      </c>
      <c r="E2210" s="59">
        <v>65679.11</v>
      </c>
      <c r="F2210" s="59">
        <v>65679.11</v>
      </c>
      <c r="G2210" s="59">
        <v>65679.11</v>
      </c>
      <c r="H2210" s="59">
        <v>65679.11</v>
      </c>
      <c r="I2210" s="59">
        <v>65679.11</v>
      </c>
      <c r="J2210" s="59">
        <v>65679.11</v>
      </c>
      <c r="K2210" s="59">
        <v>65679.11</v>
      </c>
      <c r="L2210" s="59">
        <v>65679.11</v>
      </c>
      <c r="M2210" s="59">
        <v>65679.11</v>
      </c>
      <c r="N2210" s="59">
        <v>65679.11</v>
      </c>
      <c r="O2210" s="59">
        <v>65679.11</v>
      </c>
      <c r="P2210" s="59">
        <v>65679.11</v>
      </c>
      <c r="Q2210" s="59">
        <v>65679.11</v>
      </c>
      <c r="R2210" s="59">
        <v>65679.11</v>
      </c>
    </row>
    <row r="2211" spans="2:18" x14ac:dyDescent="0.2">
      <c r="B2211" s="4">
        <v>1975</v>
      </c>
      <c r="C2211" s="59">
        <v>180999.89</v>
      </c>
      <c r="D2211" s="59">
        <v>180999.89</v>
      </c>
      <c r="E2211" s="59">
        <v>180999.89</v>
      </c>
      <c r="F2211" s="59">
        <v>180999.89</v>
      </c>
      <c r="G2211" s="59">
        <v>180999.89</v>
      </c>
      <c r="H2211" s="59">
        <v>180999.89</v>
      </c>
      <c r="I2211" s="59">
        <v>180999.89</v>
      </c>
      <c r="J2211" s="59">
        <v>180999.89</v>
      </c>
      <c r="K2211" s="59">
        <v>180999.89</v>
      </c>
      <c r="L2211" s="59">
        <v>180999.89</v>
      </c>
      <c r="M2211" s="59">
        <v>180999.89</v>
      </c>
      <c r="N2211" s="59">
        <v>180999.89</v>
      </c>
      <c r="O2211" s="59">
        <v>180999.89</v>
      </c>
      <c r="P2211" s="59">
        <v>180999.89</v>
      </c>
      <c r="Q2211" s="59">
        <v>180999.89</v>
      </c>
      <c r="R2211" s="59">
        <v>180999.89</v>
      </c>
    </row>
    <row r="2212" spans="2:18" x14ac:dyDescent="0.2">
      <c r="B2212" s="4">
        <v>1974</v>
      </c>
      <c r="C2212" s="59">
        <v>116256.23</v>
      </c>
      <c r="D2212" s="59">
        <v>116256.23</v>
      </c>
      <c r="E2212" s="59">
        <v>116256.23</v>
      </c>
      <c r="F2212" s="59">
        <v>116256.23</v>
      </c>
      <c r="G2212" s="59">
        <v>116256.23</v>
      </c>
      <c r="H2212" s="59">
        <v>116256.23</v>
      </c>
      <c r="I2212" s="59">
        <v>116256.23</v>
      </c>
      <c r="J2212" s="59">
        <v>116256.23</v>
      </c>
      <c r="K2212" s="59">
        <v>116256.23</v>
      </c>
      <c r="L2212" s="59">
        <v>116256.23</v>
      </c>
      <c r="M2212" s="59">
        <v>116256.23</v>
      </c>
      <c r="N2212" s="59">
        <v>116256.23</v>
      </c>
      <c r="O2212" s="59">
        <v>116256.23</v>
      </c>
      <c r="P2212" s="59">
        <v>116256.23</v>
      </c>
      <c r="Q2212" s="59">
        <v>116256.23</v>
      </c>
      <c r="R2212" s="59">
        <v>116256.23</v>
      </c>
    </row>
    <row r="2213" spans="2:18" x14ac:dyDescent="0.2">
      <c r="B2213" s="4">
        <v>1973</v>
      </c>
      <c r="C2213" s="59">
        <v>211879.7</v>
      </c>
      <c r="D2213" s="59">
        <v>211879.7</v>
      </c>
      <c r="E2213" s="59">
        <v>211879.7</v>
      </c>
      <c r="F2213" s="59">
        <v>211879.7</v>
      </c>
      <c r="G2213" s="59">
        <v>211879.7</v>
      </c>
      <c r="H2213" s="59">
        <v>211879.7</v>
      </c>
      <c r="I2213" s="59">
        <v>211879.7</v>
      </c>
      <c r="J2213" s="59">
        <v>211879.7</v>
      </c>
      <c r="K2213" s="59">
        <v>211879.7</v>
      </c>
      <c r="L2213" s="59">
        <v>211879.7</v>
      </c>
      <c r="M2213" s="59">
        <v>211879.7</v>
      </c>
      <c r="N2213" s="59">
        <v>211879.7</v>
      </c>
      <c r="O2213" s="59">
        <v>211879.7</v>
      </c>
      <c r="P2213" s="59">
        <v>211879.7</v>
      </c>
      <c r="Q2213" s="59">
        <v>211879.7</v>
      </c>
      <c r="R2213" s="59">
        <v>209106.06</v>
      </c>
    </row>
    <row r="2214" spans="2:18" x14ac:dyDescent="0.2">
      <c r="B2214" s="4">
        <v>1972</v>
      </c>
      <c r="C2214" s="59">
        <v>20225.88</v>
      </c>
      <c r="D2214" s="59">
        <v>20225.88</v>
      </c>
      <c r="E2214" s="59">
        <v>20225.88</v>
      </c>
      <c r="F2214" s="59">
        <v>20225.88</v>
      </c>
      <c r="G2214" s="59">
        <v>20225.88</v>
      </c>
      <c r="H2214" s="59">
        <v>20225.88</v>
      </c>
      <c r="I2214" s="59">
        <v>20225.88</v>
      </c>
      <c r="J2214" s="59">
        <v>20225.88</v>
      </c>
      <c r="K2214" s="59">
        <v>20225.88</v>
      </c>
      <c r="L2214" s="59">
        <v>20225.88</v>
      </c>
      <c r="M2214" s="59">
        <v>20225.88</v>
      </c>
      <c r="N2214" s="59">
        <v>20225.88</v>
      </c>
      <c r="O2214" s="59">
        <v>20225.88</v>
      </c>
      <c r="P2214" s="59">
        <v>20225.88</v>
      </c>
      <c r="Q2214" s="59">
        <v>1747.16</v>
      </c>
      <c r="R2214" s="59">
        <v>1747.16</v>
      </c>
    </row>
    <row r="2215" spans="2:18" x14ac:dyDescent="0.2">
      <c r="B2215" s="4">
        <v>1971</v>
      </c>
      <c r="C2215" s="59">
        <v>517.66999999999996</v>
      </c>
      <c r="D2215" s="59">
        <v>517.66999999999996</v>
      </c>
      <c r="E2215" s="59">
        <v>517.66999999999996</v>
      </c>
      <c r="F2215" s="59">
        <v>517.66999999999996</v>
      </c>
      <c r="G2215" s="59">
        <v>517.66999999999996</v>
      </c>
      <c r="H2215" s="59">
        <v>517.66999999999996</v>
      </c>
      <c r="I2215" s="59">
        <v>517.66999999999996</v>
      </c>
      <c r="J2215" s="59">
        <v>517.66999999999996</v>
      </c>
      <c r="K2215" s="59">
        <v>517.66999999999996</v>
      </c>
      <c r="L2215" s="59">
        <v>517.66999999999996</v>
      </c>
      <c r="M2215" s="59">
        <v>517.66999999999996</v>
      </c>
      <c r="N2215" s="59">
        <v>517.66999999999996</v>
      </c>
      <c r="O2215" s="59">
        <v>517.66999999999996</v>
      </c>
      <c r="P2215" s="59">
        <v>517.66999999999996</v>
      </c>
      <c r="Q2215" s="59">
        <v>517.66999999999996</v>
      </c>
      <c r="R2215" s="59">
        <v>517.66999999999996</v>
      </c>
    </row>
    <row r="2216" spans="2:18" x14ac:dyDescent="0.2">
      <c r="B2216" s="4">
        <v>1970</v>
      </c>
      <c r="C2216" s="59">
        <v>152746.26999999999</v>
      </c>
      <c r="D2216" s="59">
        <v>152746.26999999999</v>
      </c>
      <c r="E2216" s="59">
        <v>152746.26999999999</v>
      </c>
      <c r="F2216" s="59">
        <v>152746.26999999999</v>
      </c>
      <c r="G2216" s="59">
        <v>152746.26999999999</v>
      </c>
      <c r="H2216" s="59">
        <v>152746.26999999999</v>
      </c>
      <c r="I2216" s="59">
        <v>152746.26999999999</v>
      </c>
      <c r="J2216" s="59">
        <v>152746.26999999999</v>
      </c>
      <c r="K2216" s="59">
        <v>152746.26999999999</v>
      </c>
      <c r="L2216" s="59">
        <v>152746.26999999999</v>
      </c>
      <c r="M2216" s="59">
        <v>152746.26999999999</v>
      </c>
      <c r="N2216" s="59">
        <v>152746.26999999999</v>
      </c>
      <c r="O2216" s="59">
        <v>152746.26999999999</v>
      </c>
      <c r="P2216" s="59">
        <v>152746.26999999999</v>
      </c>
      <c r="Q2216" s="59">
        <v>152746.26999999999</v>
      </c>
      <c r="R2216" s="59">
        <v>152746.26999999999</v>
      </c>
    </row>
    <row r="2217" spans="2:18" x14ac:dyDescent="0.2">
      <c r="B2217" s="4">
        <v>1969</v>
      </c>
      <c r="C2217" s="59">
        <v>57336.56</v>
      </c>
      <c r="D2217" s="59">
        <v>57336.56</v>
      </c>
      <c r="E2217" s="59">
        <v>57336.56</v>
      </c>
      <c r="F2217" s="59">
        <v>57336.56</v>
      </c>
      <c r="G2217" s="59">
        <v>57336.56</v>
      </c>
      <c r="H2217" s="59">
        <v>57336.56</v>
      </c>
      <c r="I2217" s="59">
        <v>57336.56</v>
      </c>
      <c r="J2217" s="59">
        <v>57336.56</v>
      </c>
      <c r="K2217" s="59">
        <v>57336.56</v>
      </c>
      <c r="L2217" s="59">
        <v>57336.56</v>
      </c>
      <c r="M2217" s="59">
        <v>57336.56</v>
      </c>
      <c r="N2217" s="59">
        <v>57336.56</v>
      </c>
      <c r="O2217" s="59">
        <v>5290.45</v>
      </c>
      <c r="P2217" s="59">
        <v>5290.45</v>
      </c>
      <c r="Q2217" s="59">
        <v>5290.45</v>
      </c>
      <c r="R2217" s="59">
        <v>5290.45</v>
      </c>
    </row>
    <row r="2218" spans="2:18" x14ac:dyDescent="0.2">
      <c r="B2218" s="4">
        <v>1968</v>
      </c>
      <c r="C2218" s="59">
        <v>74030.16</v>
      </c>
      <c r="D2218" s="59">
        <v>74030.16</v>
      </c>
      <c r="E2218" s="59">
        <v>74030.16</v>
      </c>
      <c r="F2218" s="59">
        <v>74030.16</v>
      </c>
      <c r="G2218" s="59">
        <v>74030.16</v>
      </c>
      <c r="H2218" s="59">
        <v>74030.16</v>
      </c>
      <c r="I2218" s="59">
        <v>74030.16</v>
      </c>
      <c r="J2218" s="59">
        <v>74030.16</v>
      </c>
      <c r="K2218" s="59">
        <v>74030.16</v>
      </c>
      <c r="L2218" s="59">
        <v>74030.16</v>
      </c>
      <c r="M2218" s="59">
        <v>74030.16</v>
      </c>
      <c r="N2218" s="59">
        <v>74030.16</v>
      </c>
      <c r="O2218" s="59"/>
      <c r="P2218" s="59"/>
      <c r="Q2218" s="59"/>
      <c r="R2218" s="59"/>
    </row>
    <row r="2219" spans="2:18" x14ac:dyDescent="0.2">
      <c r="B2219" s="4">
        <v>1967</v>
      </c>
      <c r="C2219" s="59">
        <v>256861.33</v>
      </c>
      <c r="D2219" s="59">
        <v>256861.33</v>
      </c>
      <c r="E2219" s="59">
        <v>256861.33</v>
      </c>
      <c r="F2219" s="59">
        <v>256861.33</v>
      </c>
      <c r="G2219" s="59">
        <v>238302.35</v>
      </c>
      <c r="H2219" s="59">
        <v>238302.35</v>
      </c>
      <c r="I2219" s="59">
        <v>238302.35</v>
      </c>
      <c r="J2219" s="59">
        <v>238302.35</v>
      </c>
      <c r="K2219" s="59">
        <v>238302.35</v>
      </c>
      <c r="L2219" s="59">
        <v>196831.14</v>
      </c>
      <c r="M2219" s="59">
        <v>196831.14</v>
      </c>
      <c r="N2219" s="59">
        <v>175134.87</v>
      </c>
      <c r="O2219" s="59">
        <v>158359.16</v>
      </c>
      <c r="P2219" s="59">
        <v>158359.16</v>
      </c>
      <c r="Q2219" s="59">
        <v>158359.16</v>
      </c>
      <c r="R2219" s="59">
        <v>158359.16</v>
      </c>
    </row>
    <row r="2220" spans="2:18" x14ac:dyDescent="0.2">
      <c r="B2220" s="4">
        <v>1966</v>
      </c>
      <c r="C2220" s="59">
        <v>160191.01999999999</v>
      </c>
      <c r="D2220" s="59">
        <v>160191.01999999999</v>
      </c>
      <c r="E2220" s="59">
        <v>160191.01999999999</v>
      </c>
      <c r="F2220" s="59">
        <v>160191.01999999999</v>
      </c>
      <c r="G2220" s="59">
        <v>36384.54</v>
      </c>
      <c r="H2220" s="59">
        <v>36384.54</v>
      </c>
      <c r="I2220" s="59">
        <v>36384.54</v>
      </c>
      <c r="J2220" s="59">
        <v>36384.54</v>
      </c>
      <c r="K2220" s="59">
        <v>36384.54</v>
      </c>
      <c r="L2220" s="59">
        <v>36384.54</v>
      </c>
      <c r="M2220" s="59">
        <v>36384.54</v>
      </c>
      <c r="N2220" s="59">
        <v>36384.54</v>
      </c>
      <c r="O2220" s="59">
        <v>36384.54</v>
      </c>
      <c r="P2220" s="59">
        <v>36384.54</v>
      </c>
      <c r="Q2220" s="59">
        <v>36384.54</v>
      </c>
      <c r="R2220" s="59">
        <v>36384.54</v>
      </c>
    </row>
    <row r="2221" spans="2:18" x14ac:dyDescent="0.2">
      <c r="B2221" s="4">
        <v>1965</v>
      </c>
      <c r="C2221" s="59">
        <v>74940.56</v>
      </c>
      <c r="D2221" s="59">
        <v>74940.56</v>
      </c>
      <c r="E2221" s="59">
        <v>74940.56</v>
      </c>
      <c r="F2221" s="59">
        <v>74940.56</v>
      </c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105272.9</v>
      </c>
      <c r="D2222" s="59">
        <v>105272.9</v>
      </c>
      <c r="E2222" s="59">
        <v>105272.9</v>
      </c>
      <c r="F2222" s="59">
        <v>105272.9</v>
      </c>
      <c r="G2222" s="59">
        <v>39704.07</v>
      </c>
      <c r="H2222" s="59">
        <v>39704.07</v>
      </c>
      <c r="I2222" s="59">
        <v>39704.07</v>
      </c>
      <c r="J2222" s="59">
        <v>39704.07</v>
      </c>
      <c r="K2222" s="59">
        <v>39704.07</v>
      </c>
      <c r="L2222" s="59">
        <v>39704.07</v>
      </c>
      <c r="M2222" s="59">
        <v>39704.07</v>
      </c>
      <c r="N2222" s="59">
        <v>39704.07</v>
      </c>
      <c r="O2222" s="59">
        <v>39704.07</v>
      </c>
      <c r="P2222" s="59">
        <v>39704.07</v>
      </c>
      <c r="Q2222" s="59">
        <v>39704.07</v>
      </c>
      <c r="R2222" s="59">
        <v>39704.07</v>
      </c>
    </row>
    <row r="2223" spans="2:18" x14ac:dyDescent="0.2">
      <c r="B2223" s="4">
        <v>1963</v>
      </c>
      <c r="C2223" s="59">
        <v>53490.91</v>
      </c>
      <c r="D2223" s="59">
        <v>53490.91</v>
      </c>
      <c r="E2223" s="59">
        <v>53490.91</v>
      </c>
      <c r="F2223" s="59">
        <v>53490.91</v>
      </c>
      <c r="G2223" s="59">
        <v>13628.34</v>
      </c>
      <c r="H2223" s="59">
        <v>13628.34</v>
      </c>
      <c r="I2223" s="59">
        <v>13628.34</v>
      </c>
      <c r="J2223" s="59">
        <v>13628.34</v>
      </c>
      <c r="K2223" s="59">
        <v>13628.34</v>
      </c>
      <c r="L2223" s="59">
        <v>13628.34</v>
      </c>
      <c r="M2223" s="59">
        <v>13628.34</v>
      </c>
      <c r="N2223" s="59">
        <v>13628.34</v>
      </c>
      <c r="O2223" s="59">
        <v>13628.34</v>
      </c>
      <c r="P2223" s="59">
        <v>13628.34</v>
      </c>
      <c r="Q2223" s="59">
        <v>13628.34</v>
      </c>
      <c r="R2223" s="59">
        <v>13628.34</v>
      </c>
    </row>
    <row r="2224" spans="2:18" x14ac:dyDescent="0.2">
      <c r="B2224" s="4">
        <v>1962</v>
      </c>
      <c r="C2224" s="59">
        <v>67046.02</v>
      </c>
      <c r="D2224" s="59">
        <v>67046.02</v>
      </c>
      <c r="E2224" s="59">
        <v>67046.02</v>
      </c>
      <c r="F2224" s="59">
        <v>67046.02</v>
      </c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76016.179999999993</v>
      </c>
      <c r="D2225" s="59">
        <v>76016.179999999993</v>
      </c>
      <c r="E2225" s="59">
        <v>76016.179999999993</v>
      </c>
      <c r="F2225" s="59">
        <v>76016.179999999993</v>
      </c>
      <c r="G2225" s="59">
        <v>26422.74</v>
      </c>
      <c r="H2225" s="59">
        <v>26422.74</v>
      </c>
      <c r="I2225" s="59">
        <v>26422.74</v>
      </c>
      <c r="J2225" s="59">
        <v>26422.74</v>
      </c>
      <c r="K2225" s="59">
        <v>26422.74</v>
      </c>
      <c r="L2225" s="59">
        <v>26138.9</v>
      </c>
      <c r="M2225" s="59">
        <v>26138.9</v>
      </c>
      <c r="N2225" s="59">
        <v>26138.9</v>
      </c>
      <c r="O2225" s="59">
        <v>26138.9</v>
      </c>
      <c r="P2225" s="59">
        <v>26138.9</v>
      </c>
      <c r="Q2225" s="59">
        <v>26138.9</v>
      </c>
      <c r="R2225" s="59">
        <v>26138.9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2391159.2700000005</v>
      </c>
      <c r="E2257" s="6">
        <f>SUM(E2178:E2256)</f>
        <v>2391159.2700000005</v>
      </c>
      <c r="F2257" s="6">
        <f>SUM(F2177:F2256)</f>
        <v>2391159.2700000005</v>
      </c>
      <c r="G2257" s="6">
        <f>SUM(G2176:G2256)</f>
        <v>1951782.3900000001</v>
      </c>
      <c r="H2257" s="6">
        <f>SUM(H2170:H2256)</f>
        <v>1951782.3900000001</v>
      </c>
      <c r="I2257" s="6">
        <f>SUM(I2170:I2256)</f>
        <v>1951782.3900000001</v>
      </c>
      <c r="J2257" s="6">
        <f t="shared" ref="J2257:L2257" si="23">SUM(J2170:J2256)</f>
        <v>1951782.3900000001</v>
      </c>
      <c r="K2257" s="6">
        <f>SUM(K2170:K2256)</f>
        <v>1951782.3900000001</v>
      </c>
      <c r="L2257" s="6">
        <f t="shared" si="23"/>
        <v>1910027.3399999999</v>
      </c>
      <c r="M2257" s="6">
        <f>SUM(M2170:M2256)</f>
        <v>1910027.3399999999</v>
      </c>
      <c r="N2257" s="13">
        <f>SUM(N2166:N2256)</f>
        <v>1888331.0699999998</v>
      </c>
      <c r="O2257" s="13">
        <f>SUM(O2166:O2256)</f>
        <v>1745479.0899999999</v>
      </c>
      <c r="P2257" s="13">
        <f>SUM(P2166:P2256)</f>
        <v>1745479.0899999999</v>
      </c>
      <c r="Q2257" s="13">
        <f>SUM(Q2166:Q2256)</f>
        <v>1727000.3699999999</v>
      </c>
      <c r="R2257" s="13">
        <f>SUM(R2165:R2256)</f>
        <v>1724226.73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507721.9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808140.56</v>
      </c>
      <c r="R2730" s="59">
        <v>805678.5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591750.72</v>
      </c>
      <c r="Q2731" s="59">
        <v>591750.72</v>
      </c>
      <c r="R2731" s="59">
        <v>591750.72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273152.96000000002</v>
      </c>
      <c r="P2732" s="59">
        <v>273152.96000000002</v>
      </c>
      <c r="Q2732" s="59">
        <v>273152.96000000002</v>
      </c>
      <c r="R2732" s="59">
        <v>273152.96000000002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469460.63</v>
      </c>
      <c r="O2733" s="59">
        <v>467240.75</v>
      </c>
      <c r="P2733" s="59">
        <v>467240.75</v>
      </c>
      <c r="Q2733" s="59">
        <v>444856.4</v>
      </c>
      <c r="R2733" s="59">
        <v>444856.4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125606.67</v>
      </c>
      <c r="N2734" s="59">
        <v>125620.19</v>
      </c>
      <c r="O2734" s="59">
        <v>125620.19</v>
      </c>
      <c r="P2734" s="59">
        <v>125620.19</v>
      </c>
      <c r="Q2734" s="59">
        <v>125620.19</v>
      </c>
      <c r="R2734" s="59">
        <v>125620.19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241503.54</v>
      </c>
      <c r="M2735" s="59">
        <v>241503.54</v>
      </c>
      <c r="N2735" s="59">
        <v>241503.54</v>
      </c>
      <c r="O2735" s="59">
        <v>241503.54</v>
      </c>
      <c r="P2735" s="59">
        <v>241503.54</v>
      </c>
      <c r="Q2735" s="59">
        <v>241503.54</v>
      </c>
      <c r="R2735" s="59">
        <v>241503.54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373060.14</v>
      </c>
      <c r="L2736" s="59">
        <v>373060.14</v>
      </c>
      <c r="M2736" s="59">
        <v>373060.14</v>
      </c>
      <c r="N2736" s="59">
        <v>372428.34</v>
      </c>
      <c r="O2736" s="59">
        <v>372428.34</v>
      </c>
      <c r="P2736" s="59">
        <v>372428.34</v>
      </c>
      <c r="Q2736" s="59">
        <v>372428.34</v>
      </c>
      <c r="R2736" s="59">
        <v>372428.34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421971.42</v>
      </c>
      <c r="K2737" s="59">
        <v>421971.42</v>
      </c>
      <c r="L2737" s="59">
        <v>421971.42</v>
      </c>
      <c r="M2737" s="59">
        <v>421971.42</v>
      </c>
      <c r="N2737" s="59">
        <v>421971.42</v>
      </c>
      <c r="O2737" s="59">
        <v>421971.42</v>
      </c>
      <c r="P2737" s="59">
        <v>421971.42</v>
      </c>
      <c r="Q2737" s="59">
        <v>421971.42</v>
      </c>
      <c r="R2737" s="59">
        <v>421971.42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584505.94999999995</v>
      </c>
      <c r="J2738" s="59">
        <v>584505.94999999995</v>
      </c>
      <c r="K2738" s="59">
        <v>584505.94999999995</v>
      </c>
      <c r="L2738" s="59">
        <v>584505.94999999995</v>
      </c>
      <c r="M2738" s="59">
        <v>584505.94999999995</v>
      </c>
      <c r="N2738" s="59">
        <v>584505.94999999995</v>
      </c>
      <c r="O2738" s="59">
        <v>584505.94999999995</v>
      </c>
      <c r="P2738" s="59">
        <v>584505.94999999995</v>
      </c>
      <c r="Q2738" s="59">
        <v>584130.54</v>
      </c>
      <c r="R2738" s="59">
        <v>584130.54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755964.3</v>
      </c>
      <c r="I2739" s="59">
        <v>755964.3</v>
      </c>
      <c r="J2739" s="59">
        <v>755964.3</v>
      </c>
      <c r="K2739" s="59">
        <v>755964.3</v>
      </c>
      <c r="L2739" s="59">
        <v>755964.3</v>
      </c>
      <c r="M2739" s="59">
        <v>755964.3</v>
      </c>
      <c r="N2739" s="59">
        <v>755964.3</v>
      </c>
      <c r="O2739" s="59">
        <v>755964.3</v>
      </c>
      <c r="P2739" s="59">
        <v>755964.3</v>
      </c>
      <c r="Q2739" s="59">
        <v>755964.3</v>
      </c>
      <c r="R2739" s="59">
        <v>755964.3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531751.67000000004</v>
      </c>
      <c r="H2740" s="59">
        <v>531751.67000000004</v>
      </c>
      <c r="I2740" s="59">
        <v>531751.67000000004</v>
      </c>
      <c r="J2740" s="59">
        <v>531751.67000000004</v>
      </c>
      <c r="K2740" s="59">
        <v>531751.67000000004</v>
      </c>
      <c r="L2740" s="59">
        <v>531751.67000000004</v>
      </c>
      <c r="M2740" s="59">
        <v>531751.67000000004</v>
      </c>
      <c r="N2740" s="59">
        <v>531751.67000000004</v>
      </c>
      <c r="O2740" s="59">
        <v>531751.67000000004</v>
      </c>
      <c r="P2740" s="59">
        <v>531751.67000000004</v>
      </c>
      <c r="Q2740" s="59">
        <v>531751.67000000004</v>
      </c>
      <c r="R2740" s="59">
        <v>531751.67000000004</v>
      </c>
    </row>
    <row r="2741" spans="2:18" x14ac:dyDescent="0.2">
      <c r="B2741" s="4">
        <v>2009</v>
      </c>
      <c r="C2741" s="28"/>
      <c r="D2741" s="28"/>
      <c r="E2741" s="28"/>
      <c r="F2741" s="59">
        <v>408368.7</v>
      </c>
      <c r="G2741" s="59">
        <v>408368.7</v>
      </c>
      <c r="H2741" s="59">
        <v>408368.7</v>
      </c>
      <c r="I2741" s="59">
        <v>408368.7</v>
      </c>
      <c r="J2741" s="59">
        <v>408368.7</v>
      </c>
      <c r="K2741" s="59">
        <v>408368.7</v>
      </c>
      <c r="L2741" s="59">
        <v>408368.7</v>
      </c>
      <c r="M2741" s="59">
        <v>408368.7</v>
      </c>
      <c r="N2741" s="59">
        <v>408368.7</v>
      </c>
      <c r="O2741" s="59">
        <v>408368.7</v>
      </c>
      <c r="P2741" s="59">
        <v>408368.7</v>
      </c>
      <c r="Q2741" s="59">
        <v>408368.7</v>
      </c>
      <c r="R2741" s="59">
        <v>408368.7</v>
      </c>
    </row>
    <row r="2742" spans="2:18" x14ac:dyDescent="0.2">
      <c r="B2742" s="4">
        <v>2008</v>
      </c>
      <c r="C2742" s="28"/>
      <c r="D2742" s="28"/>
      <c r="E2742" s="59">
        <v>231839.5</v>
      </c>
      <c r="F2742" s="59">
        <v>231839.5</v>
      </c>
      <c r="G2742" s="59">
        <v>231839.5</v>
      </c>
      <c r="H2742" s="59">
        <v>231839.5</v>
      </c>
      <c r="I2742" s="59">
        <v>231839.5</v>
      </c>
      <c r="J2742" s="59">
        <v>231839.5</v>
      </c>
      <c r="K2742" s="59">
        <v>231839.5</v>
      </c>
      <c r="L2742" s="59">
        <v>231839.5</v>
      </c>
      <c r="M2742" s="59">
        <v>231839.5</v>
      </c>
      <c r="N2742" s="59">
        <v>231839.5</v>
      </c>
      <c r="O2742" s="59">
        <v>231839.5</v>
      </c>
      <c r="P2742" s="59">
        <v>231839.5</v>
      </c>
      <c r="Q2742" s="59">
        <v>231839.5</v>
      </c>
      <c r="R2742" s="59">
        <v>231839.5</v>
      </c>
    </row>
    <row r="2743" spans="2:18" x14ac:dyDescent="0.2">
      <c r="B2743" s="4">
        <v>2007</v>
      </c>
      <c r="C2743" s="28"/>
      <c r="D2743" s="59">
        <v>311590.28999999998</v>
      </c>
      <c r="E2743" s="59">
        <v>311590.28999999998</v>
      </c>
      <c r="F2743" s="59">
        <v>311590.28999999998</v>
      </c>
      <c r="G2743" s="59">
        <v>311590.28999999998</v>
      </c>
      <c r="H2743" s="59">
        <v>311590.28999999998</v>
      </c>
      <c r="I2743" s="59">
        <v>311590.28999999998</v>
      </c>
      <c r="J2743" s="59">
        <v>311590.28999999998</v>
      </c>
      <c r="K2743" s="59">
        <v>311590.28999999998</v>
      </c>
      <c r="L2743" s="59">
        <v>311590.28999999998</v>
      </c>
      <c r="M2743" s="59">
        <v>311590.28999999998</v>
      </c>
      <c r="N2743" s="59">
        <v>311590.28999999998</v>
      </c>
      <c r="O2743" s="59">
        <v>311590.28999999998</v>
      </c>
      <c r="P2743" s="59">
        <v>311590.28999999998</v>
      </c>
      <c r="Q2743" s="59">
        <v>311590.28999999998</v>
      </c>
      <c r="R2743" s="59">
        <v>311590.28999999998</v>
      </c>
    </row>
    <row r="2744" spans="2:18" x14ac:dyDescent="0.2">
      <c r="B2744" s="4">
        <v>2006</v>
      </c>
      <c r="C2744" s="59">
        <v>328862.77</v>
      </c>
      <c r="D2744" s="59">
        <v>328862.77</v>
      </c>
      <c r="E2744" s="59">
        <v>328862.77</v>
      </c>
      <c r="F2744" s="59">
        <v>328862.77</v>
      </c>
      <c r="G2744" s="59">
        <v>328862.77</v>
      </c>
      <c r="H2744" s="59">
        <v>328862.77</v>
      </c>
      <c r="I2744" s="59">
        <v>328862.77</v>
      </c>
      <c r="J2744" s="59">
        <v>328862.77</v>
      </c>
      <c r="K2744" s="59">
        <v>328862.77</v>
      </c>
      <c r="L2744" s="59">
        <v>328862.77</v>
      </c>
      <c r="M2744" s="59">
        <v>328862.77</v>
      </c>
      <c r="N2744" s="59">
        <v>328862.77</v>
      </c>
      <c r="O2744" s="59">
        <v>328862.77</v>
      </c>
      <c r="P2744" s="59">
        <v>328862.77</v>
      </c>
      <c r="Q2744" s="59">
        <v>328862.77</v>
      </c>
      <c r="R2744" s="59">
        <v>328862.77</v>
      </c>
    </row>
    <row r="2745" spans="2:18" x14ac:dyDescent="0.2">
      <c r="B2745" s="4">
        <v>2005</v>
      </c>
      <c r="C2745" s="59">
        <v>150525.04</v>
      </c>
      <c r="D2745" s="59">
        <v>150525.04</v>
      </c>
      <c r="E2745" s="59">
        <v>150525.04</v>
      </c>
      <c r="F2745" s="59">
        <v>150525.04</v>
      </c>
      <c r="G2745" s="59">
        <v>150525.04</v>
      </c>
      <c r="H2745" s="59">
        <v>150525.04</v>
      </c>
      <c r="I2745" s="59">
        <v>150525.04</v>
      </c>
      <c r="J2745" s="59">
        <v>150525.04</v>
      </c>
      <c r="K2745" s="59">
        <v>150525.04</v>
      </c>
      <c r="L2745" s="59">
        <v>150525.04</v>
      </c>
      <c r="M2745" s="59">
        <v>150525.04</v>
      </c>
      <c r="N2745" s="59">
        <v>150525.04</v>
      </c>
      <c r="O2745" s="59">
        <v>150525.04</v>
      </c>
      <c r="P2745" s="59">
        <v>150525.04</v>
      </c>
      <c r="Q2745" s="59">
        <v>150525.04</v>
      </c>
      <c r="R2745" s="59">
        <v>150525.04</v>
      </c>
    </row>
    <row r="2746" spans="2:18" x14ac:dyDescent="0.2">
      <c r="B2746" s="4">
        <v>2004</v>
      </c>
      <c r="C2746" s="59">
        <v>252133.41</v>
      </c>
      <c r="D2746" s="59">
        <v>252133.41</v>
      </c>
      <c r="E2746" s="59">
        <v>252133.41</v>
      </c>
      <c r="F2746" s="59">
        <v>252133.41</v>
      </c>
      <c r="G2746" s="59">
        <v>252133.41</v>
      </c>
      <c r="H2746" s="59">
        <v>252133.41</v>
      </c>
      <c r="I2746" s="59">
        <v>252133.41</v>
      </c>
      <c r="J2746" s="59">
        <v>252133.41</v>
      </c>
      <c r="K2746" s="59">
        <v>252133.41</v>
      </c>
      <c r="L2746" s="59">
        <v>252133.41</v>
      </c>
      <c r="M2746" s="59">
        <v>252133.41</v>
      </c>
      <c r="N2746" s="59">
        <v>252133.41</v>
      </c>
      <c r="O2746" s="59">
        <v>252133.41</v>
      </c>
      <c r="P2746" s="59">
        <v>252133.41</v>
      </c>
      <c r="Q2746" s="59">
        <v>252133.41</v>
      </c>
      <c r="R2746" s="59">
        <v>252133.41</v>
      </c>
    </row>
    <row r="2747" spans="2:18" x14ac:dyDescent="0.2">
      <c r="B2747" s="4">
        <v>2003</v>
      </c>
      <c r="C2747" s="59">
        <v>361565.97</v>
      </c>
      <c r="D2747" s="59">
        <v>361565.97</v>
      </c>
      <c r="E2747" s="59">
        <v>361565.97</v>
      </c>
      <c r="F2747" s="59">
        <v>361565.97</v>
      </c>
      <c r="G2747" s="59">
        <v>361565.97</v>
      </c>
      <c r="H2747" s="59">
        <v>361565.97</v>
      </c>
      <c r="I2747" s="59">
        <v>361565.97</v>
      </c>
      <c r="J2747" s="59">
        <v>361565.97</v>
      </c>
      <c r="K2747" s="59">
        <v>361565.97</v>
      </c>
      <c r="L2747" s="59">
        <v>392615.36</v>
      </c>
      <c r="M2747" s="59">
        <v>392615.36</v>
      </c>
      <c r="N2747" s="59">
        <v>361565.97</v>
      </c>
      <c r="O2747" s="59">
        <v>361565.97</v>
      </c>
      <c r="P2747" s="59">
        <v>361565.97</v>
      </c>
      <c r="Q2747" s="59">
        <v>361565.97</v>
      </c>
      <c r="R2747" s="59">
        <v>361565.97</v>
      </c>
    </row>
    <row r="2748" spans="2:18" x14ac:dyDescent="0.2">
      <c r="B2748" s="4">
        <v>2002</v>
      </c>
      <c r="C2748" s="59">
        <v>189043.68</v>
      </c>
      <c r="D2748" s="59">
        <v>189043.68</v>
      </c>
      <c r="E2748" s="59">
        <v>189043.68</v>
      </c>
      <c r="F2748" s="59">
        <v>189043.68</v>
      </c>
      <c r="G2748" s="59">
        <v>189043.68</v>
      </c>
      <c r="H2748" s="59">
        <v>189043.68</v>
      </c>
      <c r="I2748" s="59">
        <v>189043.68</v>
      </c>
      <c r="J2748" s="59">
        <v>189043.68</v>
      </c>
      <c r="K2748" s="59">
        <v>189043.68</v>
      </c>
      <c r="L2748" s="59">
        <v>189043.68</v>
      </c>
      <c r="M2748" s="59">
        <v>189043.68</v>
      </c>
      <c r="N2748" s="59">
        <v>189043.68</v>
      </c>
      <c r="O2748" s="59">
        <v>189043.68</v>
      </c>
      <c r="P2748" s="59">
        <v>189043.68</v>
      </c>
      <c r="Q2748" s="59">
        <v>189043.68</v>
      </c>
      <c r="R2748" s="59">
        <v>189043.68</v>
      </c>
    </row>
    <row r="2749" spans="2:18" x14ac:dyDescent="0.2">
      <c r="B2749" s="4">
        <v>2001</v>
      </c>
      <c r="C2749" s="59">
        <v>325488.52</v>
      </c>
      <c r="D2749" s="59">
        <v>325488.52</v>
      </c>
      <c r="E2749" s="59">
        <v>325488.52</v>
      </c>
      <c r="F2749" s="59">
        <v>325488.52</v>
      </c>
      <c r="G2749" s="59">
        <v>325488.52</v>
      </c>
      <c r="H2749" s="59">
        <v>325488.52</v>
      </c>
      <c r="I2749" s="59">
        <v>325488.52</v>
      </c>
      <c r="J2749" s="59">
        <v>325488.52</v>
      </c>
      <c r="K2749" s="59">
        <v>325488.52</v>
      </c>
      <c r="L2749" s="59">
        <v>325488.52</v>
      </c>
      <c r="M2749" s="59">
        <v>325488.52</v>
      </c>
      <c r="N2749" s="59">
        <v>325488.52</v>
      </c>
      <c r="O2749" s="59">
        <v>325488.52</v>
      </c>
      <c r="P2749" s="59">
        <v>325488.52</v>
      </c>
      <c r="Q2749" s="59">
        <v>325488.52</v>
      </c>
      <c r="R2749" s="59">
        <v>325488.52</v>
      </c>
    </row>
    <row r="2750" spans="2:18" x14ac:dyDescent="0.2">
      <c r="B2750" s="4">
        <v>2000</v>
      </c>
      <c r="C2750" s="59">
        <v>404391.51</v>
      </c>
      <c r="D2750" s="59">
        <v>404391.51</v>
      </c>
      <c r="E2750" s="59">
        <v>404391.51</v>
      </c>
      <c r="F2750" s="59">
        <v>404391.51</v>
      </c>
      <c r="G2750" s="59">
        <v>404391.51</v>
      </c>
      <c r="H2750" s="59">
        <v>404391.51</v>
      </c>
      <c r="I2750" s="59">
        <v>404391.51</v>
      </c>
      <c r="J2750" s="59">
        <v>404391.51</v>
      </c>
      <c r="K2750" s="59">
        <v>404391.51</v>
      </c>
      <c r="L2750" s="59">
        <v>404391.51</v>
      </c>
      <c r="M2750" s="59">
        <v>404391.51</v>
      </c>
      <c r="N2750" s="59">
        <v>404391.51</v>
      </c>
      <c r="O2750" s="59">
        <v>404391.51</v>
      </c>
      <c r="P2750" s="59">
        <v>404391.51</v>
      </c>
      <c r="Q2750" s="59">
        <v>404391.51</v>
      </c>
      <c r="R2750" s="59">
        <v>404391.51</v>
      </c>
    </row>
    <row r="2751" spans="2:18" x14ac:dyDescent="0.2">
      <c r="B2751" s="4">
        <v>1999</v>
      </c>
      <c r="C2751" s="59">
        <v>385503.32</v>
      </c>
      <c r="D2751" s="59">
        <v>385503.32</v>
      </c>
      <c r="E2751" s="59">
        <v>385503.32</v>
      </c>
      <c r="F2751" s="59">
        <v>385503.32</v>
      </c>
      <c r="G2751" s="59">
        <v>385503.32</v>
      </c>
      <c r="H2751" s="59">
        <v>385503.32</v>
      </c>
      <c r="I2751" s="59">
        <v>385503.32</v>
      </c>
      <c r="J2751" s="59">
        <v>385503.32</v>
      </c>
      <c r="K2751" s="59">
        <v>385503.32</v>
      </c>
      <c r="L2751" s="59">
        <v>385503.32</v>
      </c>
      <c r="M2751" s="59">
        <v>385503.32</v>
      </c>
      <c r="N2751" s="59">
        <v>385503.32</v>
      </c>
      <c r="O2751" s="59">
        <v>385503.32</v>
      </c>
      <c r="P2751" s="59">
        <v>385503.32</v>
      </c>
      <c r="Q2751" s="59">
        <v>385503.32</v>
      </c>
      <c r="R2751" s="59">
        <v>385503.32</v>
      </c>
    </row>
    <row r="2752" spans="2:18" x14ac:dyDescent="0.2">
      <c r="B2752" s="4">
        <v>1998</v>
      </c>
      <c r="C2752" s="59">
        <v>319986.32</v>
      </c>
      <c r="D2752" s="59">
        <v>319986.32</v>
      </c>
      <c r="E2752" s="59">
        <v>319986.32</v>
      </c>
      <c r="F2752" s="59">
        <v>319986.32</v>
      </c>
      <c r="G2752" s="59">
        <v>319986.32</v>
      </c>
      <c r="H2752" s="59">
        <v>319986.32</v>
      </c>
      <c r="I2752" s="59">
        <v>319986.32</v>
      </c>
      <c r="J2752" s="59">
        <v>319986.32</v>
      </c>
      <c r="K2752" s="59">
        <v>319986.32</v>
      </c>
      <c r="L2752" s="59">
        <v>319986.32</v>
      </c>
      <c r="M2752" s="59">
        <v>319986.32</v>
      </c>
      <c r="N2752" s="59">
        <v>319986.32</v>
      </c>
      <c r="O2752" s="59">
        <v>319986.32</v>
      </c>
      <c r="P2752" s="59">
        <v>319986.32</v>
      </c>
      <c r="Q2752" s="59">
        <v>319986.32</v>
      </c>
      <c r="R2752" s="59">
        <v>319986.32</v>
      </c>
    </row>
    <row r="2753" spans="2:18" x14ac:dyDescent="0.2">
      <c r="B2753" s="4">
        <v>1997</v>
      </c>
      <c r="C2753" s="59">
        <v>128080.88</v>
      </c>
      <c r="D2753" s="59">
        <v>128080.88</v>
      </c>
      <c r="E2753" s="59">
        <v>128080.88</v>
      </c>
      <c r="F2753" s="59">
        <v>128080.88</v>
      </c>
      <c r="G2753" s="59">
        <v>128080.88</v>
      </c>
      <c r="H2753" s="59">
        <v>128080.88</v>
      </c>
      <c r="I2753" s="59">
        <v>128080.88</v>
      </c>
      <c r="J2753" s="59">
        <v>128080.88</v>
      </c>
      <c r="K2753" s="59">
        <v>128080.88</v>
      </c>
      <c r="L2753" s="59">
        <v>128080.88</v>
      </c>
      <c r="M2753" s="59">
        <v>128080.88</v>
      </c>
      <c r="N2753" s="59">
        <v>128080.88</v>
      </c>
      <c r="O2753" s="59">
        <v>128080.88</v>
      </c>
      <c r="P2753" s="59">
        <v>128080.88</v>
      </c>
      <c r="Q2753" s="59">
        <v>128080.88</v>
      </c>
      <c r="R2753" s="59">
        <v>128080.88</v>
      </c>
    </row>
    <row r="2754" spans="2:18" x14ac:dyDescent="0.2">
      <c r="B2754" s="4">
        <v>1996</v>
      </c>
      <c r="C2754" s="59">
        <v>384344.01</v>
      </c>
      <c r="D2754" s="59">
        <v>384344.01</v>
      </c>
      <c r="E2754" s="59">
        <v>384344.01</v>
      </c>
      <c r="F2754" s="59">
        <v>384344.01</v>
      </c>
      <c r="G2754" s="59">
        <v>384344.01</v>
      </c>
      <c r="H2754" s="59">
        <v>384344.01</v>
      </c>
      <c r="I2754" s="59">
        <v>384344.01</v>
      </c>
      <c r="J2754" s="59">
        <v>384344.01</v>
      </c>
      <c r="K2754" s="59">
        <v>384344.01</v>
      </c>
      <c r="L2754" s="59">
        <v>384344.01</v>
      </c>
      <c r="M2754" s="59">
        <v>384344.01</v>
      </c>
      <c r="N2754" s="59">
        <v>384344.01</v>
      </c>
      <c r="O2754" s="59">
        <v>384344.01</v>
      </c>
      <c r="P2754" s="59">
        <v>384344.01</v>
      </c>
      <c r="Q2754" s="59">
        <v>384344.01</v>
      </c>
      <c r="R2754" s="59">
        <v>384344.01</v>
      </c>
    </row>
    <row r="2755" spans="2:18" x14ac:dyDescent="0.2">
      <c r="B2755" s="4">
        <v>1995</v>
      </c>
      <c r="C2755" s="59">
        <v>2330028.85</v>
      </c>
      <c r="D2755" s="59">
        <v>2330028.85</v>
      </c>
      <c r="E2755" s="59">
        <v>2330028.85</v>
      </c>
      <c r="F2755" s="59">
        <v>2330028.85</v>
      </c>
      <c r="G2755" s="59">
        <v>2330028.85</v>
      </c>
      <c r="H2755" s="59">
        <v>2330028.85</v>
      </c>
      <c r="I2755" s="59">
        <v>2330028.85</v>
      </c>
      <c r="J2755" s="59">
        <v>2330028.85</v>
      </c>
      <c r="K2755" s="59">
        <v>2330028.85</v>
      </c>
      <c r="L2755" s="59">
        <v>2329056.6</v>
      </c>
      <c r="M2755" s="59">
        <v>2329056.6</v>
      </c>
      <c r="N2755" s="59">
        <v>2329056.6</v>
      </c>
      <c r="O2755" s="59">
        <v>2329056.6</v>
      </c>
      <c r="P2755" s="59">
        <v>2329056.6</v>
      </c>
      <c r="Q2755" s="59">
        <v>2329056.6</v>
      </c>
      <c r="R2755" s="59">
        <v>2329056.6</v>
      </c>
    </row>
    <row r="2756" spans="2:18" x14ac:dyDescent="0.2">
      <c r="B2756" s="4">
        <v>1994</v>
      </c>
      <c r="C2756" s="59">
        <v>1567968.53</v>
      </c>
      <c r="D2756" s="59">
        <v>1567968.53</v>
      </c>
      <c r="E2756" s="59">
        <v>1567968.53</v>
      </c>
      <c r="F2756" s="59">
        <v>1567968.53</v>
      </c>
      <c r="G2756" s="59">
        <v>1567968.53</v>
      </c>
      <c r="H2756" s="59">
        <v>1567968.53</v>
      </c>
      <c r="I2756" s="59">
        <v>1567968.53</v>
      </c>
      <c r="J2756" s="59">
        <v>1567968.53</v>
      </c>
      <c r="K2756" s="59">
        <v>1567968.53</v>
      </c>
      <c r="L2756" s="59">
        <v>1567968.53</v>
      </c>
      <c r="M2756" s="59">
        <v>1567968.53</v>
      </c>
      <c r="N2756" s="59">
        <v>1567968.53</v>
      </c>
      <c r="O2756" s="59">
        <v>1567968.53</v>
      </c>
      <c r="P2756" s="59">
        <v>1567968.53</v>
      </c>
      <c r="Q2756" s="59">
        <v>1567968.53</v>
      </c>
      <c r="R2756" s="59">
        <v>1567968.53</v>
      </c>
    </row>
    <row r="2757" spans="2:18" x14ac:dyDescent="0.2">
      <c r="B2757" s="4">
        <v>1993</v>
      </c>
      <c r="C2757" s="59">
        <v>7027232.4400000004</v>
      </c>
      <c r="D2757" s="59">
        <v>7027232.4400000004</v>
      </c>
      <c r="E2757" s="59">
        <v>7027232.4400000004</v>
      </c>
      <c r="F2757" s="59">
        <v>7027232.4400000004</v>
      </c>
      <c r="G2757" s="59">
        <v>7027232.4400000004</v>
      </c>
      <c r="H2757" s="59">
        <v>7027232.4400000004</v>
      </c>
      <c r="I2757" s="59">
        <v>7027232.4400000004</v>
      </c>
      <c r="J2757" s="59">
        <v>7027232.4400000004</v>
      </c>
      <c r="K2757" s="59">
        <v>7027232.4400000004</v>
      </c>
      <c r="L2757" s="59">
        <v>7027232.4400000004</v>
      </c>
      <c r="M2757" s="59">
        <v>7027232.4400000004</v>
      </c>
      <c r="N2757" s="59">
        <v>7027232.4400000004</v>
      </c>
      <c r="O2757" s="59">
        <v>7027232.4400000004</v>
      </c>
      <c r="P2757" s="59">
        <v>7027232.4400000004</v>
      </c>
      <c r="Q2757" s="59">
        <v>7027232.4400000004</v>
      </c>
      <c r="R2757" s="59">
        <v>7027232.4400000004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14466745.540000001</v>
      </c>
      <c r="E2821" s="6">
        <f>SUM(E2742:E2820)</f>
        <v>14698585.039999999</v>
      </c>
      <c r="F2821" s="6">
        <f>SUM(F2741:F2820)</f>
        <v>15106953.74</v>
      </c>
      <c r="G2821" s="6">
        <f>SUM(G2740:G2820)</f>
        <v>15638705.41</v>
      </c>
      <c r="H2821" s="6">
        <f>SUM(H2734:H2820)</f>
        <v>16394669.710000001</v>
      </c>
      <c r="I2821" s="6">
        <f>SUM(I2734:I2820)</f>
        <v>16979175.66</v>
      </c>
      <c r="J2821" s="6">
        <f t="shared" ref="J2821:L2821" si="29">SUM(J2734:J2820)</f>
        <v>17401147.080000002</v>
      </c>
      <c r="K2821" s="6">
        <f>SUM(K2734:K2820)</f>
        <v>17774207.219999999</v>
      </c>
      <c r="L2821" s="6">
        <f t="shared" si="29"/>
        <v>18045787.900000002</v>
      </c>
      <c r="M2821" s="6">
        <f>SUM(M2734:M2820)</f>
        <v>18171394.57</v>
      </c>
      <c r="N2821" s="13">
        <f>SUM(N2730:N2820)</f>
        <v>18609187.530000001</v>
      </c>
      <c r="O2821" s="13">
        <f>SUM(O2730:O2820)</f>
        <v>18880120.609999999</v>
      </c>
      <c r="P2821" s="13">
        <f>SUM(P2730:P2820)</f>
        <v>19471871.329999998</v>
      </c>
      <c r="Q2821" s="13">
        <f>SUM(Q2730:Q2820)</f>
        <v>20257252.129999999</v>
      </c>
      <c r="R2821" s="13">
        <f>SUM(R2729:R2820)</f>
        <v>20762511.969999999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66936.92</v>
      </c>
      <c r="D2943" s="59">
        <v>66936.92</v>
      </c>
      <c r="E2943" s="59">
        <v>66936.92</v>
      </c>
      <c r="F2943" s="59">
        <v>66936.92</v>
      </c>
      <c r="G2943" s="59">
        <v>66936.92</v>
      </c>
      <c r="H2943" s="59">
        <v>66936.92</v>
      </c>
      <c r="I2943" s="59">
        <v>66936.92</v>
      </c>
      <c r="J2943" s="59">
        <v>66936.92</v>
      </c>
      <c r="K2943" s="59">
        <v>66936.92</v>
      </c>
      <c r="L2943" s="59">
        <v>66936.92</v>
      </c>
      <c r="M2943" s="59">
        <v>66936.92</v>
      </c>
      <c r="N2943" s="59">
        <v>66936.92</v>
      </c>
      <c r="O2943" s="59">
        <v>66936.92</v>
      </c>
      <c r="P2943" s="59">
        <v>66936.92</v>
      </c>
      <c r="Q2943" s="59">
        <v>66936.92</v>
      </c>
      <c r="R2943" s="59">
        <v>66936.92</v>
      </c>
    </row>
    <row r="2944" spans="2:18" x14ac:dyDescent="0.2">
      <c r="B2944" s="4">
        <v>1994</v>
      </c>
      <c r="C2944" s="59">
        <v>19603.63</v>
      </c>
      <c r="D2944" s="59">
        <v>19603.63</v>
      </c>
      <c r="E2944" s="59">
        <v>19603.63</v>
      </c>
      <c r="F2944" s="59">
        <v>19603.63</v>
      </c>
      <c r="G2944" s="59">
        <v>19603.63</v>
      </c>
      <c r="H2944" s="59">
        <v>19603.63</v>
      </c>
      <c r="I2944" s="59">
        <v>19603.63</v>
      </c>
      <c r="J2944" s="59">
        <v>19603.63</v>
      </c>
      <c r="K2944" s="59">
        <v>19603.63</v>
      </c>
      <c r="L2944" s="59">
        <v>19603.63</v>
      </c>
      <c r="M2944" s="59">
        <v>19603.63</v>
      </c>
      <c r="N2944" s="59">
        <v>19603.63</v>
      </c>
      <c r="O2944" s="59">
        <v>19603.63</v>
      </c>
      <c r="P2944" s="59">
        <v>19603.63</v>
      </c>
      <c r="Q2944" s="59">
        <v>19603.63</v>
      </c>
      <c r="R2944" s="59">
        <v>19603.63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86540.55</v>
      </c>
      <c r="E3009" s="6">
        <f>SUM(E2930:E3008)</f>
        <v>86540.55</v>
      </c>
      <c r="F3009" s="6">
        <f>SUM(F2929:F3008)</f>
        <v>86540.55</v>
      </c>
      <c r="G3009" s="6">
        <f>SUM(G2928:G3008)</f>
        <v>86540.55</v>
      </c>
      <c r="H3009" s="6">
        <f>SUM(H2922:H3008)</f>
        <v>86540.55</v>
      </c>
      <c r="I3009" s="6">
        <f>SUM(I2922:I3008)</f>
        <v>86540.55</v>
      </c>
      <c r="J3009" s="6">
        <f t="shared" ref="J3009:L3009" si="31">SUM(J2922:J3008)</f>
        <v>86540.55</v>
      </c>
      <c r="K3009" s="6">
        <f>SUM(K2922:K3008)</f>
        <v>86540.55</v>
      </c>
      <c r="L3009" s="6">
        <f t="shared" si="31"/>
        <v>86540.55</v>
      </c>
      <c r="M3009" s="6">
        <f>SUM(M2922:M3008)</f>
        <v>86540.55</v>
      </c>
      <c r="N3009" s="13">
        <f>SUM(N2918:N3008)</f>
        <v>86540.55</v>
      </c>
      <c r="O3009" s="13">
        <f>SUM(O2918:O3008)</f>
        <v>86540.55</v>
      </c>
      <c r="P3009" s="13">
        <f>SUM(P2918:P3008)</f>
        <v>86540.55</v>
      </c>
      <c r="Q3009" s="13">
        <f>SUM(Q2918:Q3008)</f>
        <v>86540.55</v>
      </c>
      <c r="R3009" s="13">
        <f>SUM(R2917:R3008)</f>
        <v>86540.55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44369.98</v>
      </c>
      <c r="D3130" s="59">
        <v>44369.98</v>
      </c>
      <c r="E3130" s="59">
        <v>44369.98</v>
      </c>
      <c r="F3130" s="59">
        <v>44369.98</v>
      </c>
      <c r="G3130" s="59">
        <v>44369.98</v>
      </c>
      <c r="H3130" s="59">
        <v>44369.98</v>
      </c>
      <c r="I3130" s="59">
        <v>44369.98</v>
      </c>
      <c r="J3130" s="59">
        <v>44369.98</v>
      </c>
      <c r="K3130" s="59">
        <v>44369.98</v>
      </c>
      <c r="L3130" s="59">
        <v>44369.98</v>
      </c>
      <c r="M3130" s="59">
        <v>44369.98</v>
      </c>
      <c r="N3130" s="59">
        <v>44369.98</v>
      </c>
      <c r="O3130" s="59">
        <v>44369.98</v>
      </c>
      <c r="P3130" s="59">
        <v>44369.98</v>
      </c>
      <c r="Q3130" s="59">
        <v>44369.98</v>
      </c>
      <c r="R3130" s="59">
        <v>44369.98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2303.06</v>
      </c>
      <c r="D3132" s="59">
        <v>2303.06</v>
      </c>
      <c r="E3132" s="59">
        <v>2303.06</v>
      </c>
      <c r="F3132" s="59">
        <v>2303.06</v>
      </c>
      <c r="G3132" s="59">
        <v>2303.06</v>
      </c>
      <c r="H3132" s="59">
        <v>2303.06</v>
      </c>
      <c r="I3132" s="59">
        <v>2303.06</v>
      </c>
      <c r="J3132" s="59">
        <v>2303.06</v>
      </c>
      <c r="K3132" s="59">
        <v>2303.06</v>
      </c>
      <c r="L3132" s="59">
        <v>2303.06</v>
      </c>
      <c r="M3132" s="59">
        <v>2303.06</v>
      </c>
      <c r="N3132" s="59">
        <v>2303.06</v>
      </c>
      <c r="O3132" s="59">
        <v>2303.06</v>
      </c>
      <c r="P3132" s="59">
        <v>2303.06</v>
      </c>
      <c r="Q3132" s="59">
        <v>2303.06</v>
      </c>
      <c r="R3132" s="59">
        <v>2303.06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46673.04</v>
      </c>
      <c r="E3197" s="6">
        <f>SUM(E3118:E3196)</f>
        <v>46673.04</v>
      </c>
      <c r="F3197" s="6">
        <f>SUM(F3117:F3196)</f>
        <v>46673.04</v>
      </c>
      <c r="G3197" s="6">
        <f>SUM(G3116:G3196)</f>
        <v>46673.04</v>
      </c>
      <c r="H3197" s="6">
        <f>SUM(H3110:H3196)</f>
        <v>46673.04</v>
      </c>
      <c r="I3197" s="6">
        <f>SUM(I3110:I3196)</f>
        <v>46673.04</v>
      </c>
      <c r="J3197" s="6">
        <f t="shared" ref="J3197:L3197" si="33">SUM(J3110:J3196)</f>
        <v>46673.04</v>
      </c>
      <c r="K3197" s="6">
        <f>SUM(K3110:K3196)</f>
        <v>46673.04</v>
      </c>
      <c r="L3197" s="6">
        <f t="shared" si="33"/>
        <v>46673.04</v>
      </c>
      <c r="M3197" s="6">
        <f>SUM(M3110:M3196)</f>
        <v>46673.04</v>
      </c>
      <c r="N3197" s="13">
        <f>SUM(N3106:N3196)</f>
        <v>46673.04</v>
      </c>
      <c r="O3197" s="13">
        <f>SUM(O3106:O3196)</f>
        <v>46673.04</v>
      </c>
      <c r="P3197" s="13">
        <f>SUM(P3106:P3196)</f>
        <v>46673.04</v>
      </c>
      <c r="Q3197" s="13">
        <f>SUM(Q3106:Q3196)</f>
        <v>46673.04</v>
      </c>
      <c r="R3197" s="13">
        <f>SUM(R3105:R3196)</f>
        <v>46673.04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4288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7061.39</v>
      </c>
      <c r="N3204" s="59">
        <v>7061.39</v>
      </c>
      <c r="O3204" s="59">
        <v>7061.39</v>
      </c>
      <c r="P3204" s="59">
        <v>7061.39</v>
      </c>
      <c r="Q3204" s="59">
        <v>7061.39</v>
      </c>
      <c r="R3204" s="59">
        <v>7061.39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7080</v>
      </c>
      <c r="M3205" s="59">
        <v>7080</v>
      </c>
      <c r="N3205" s="59">
        <v>7080</v>
      </c>
      <c r="O3205" s="59">
        <v>7080</v>
      </c>
      <c r="P3205" s="59">
        <v>7080</v>
      </c>
      <c r="Q3205" s="59">
        <v>7080</v>
      </c>
      <c r="R3205" s="59">
        <v>7080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9060.4699999999993</v>
      </c>
      <c r="L3206" s="59">
        <v>9060.4699999999993</v>
      </c>
      <c r="M3206" s="59">
        <v>9060.4699999999993</v>
      </c>
      <c r="N3206" s="59">
        <v>9060.4699999999993</v>
      </c>
      <c r="O3206" s="59">
        <v>9060.4699999999993</v>
      </c>
      <c r="P3206" s="59">
        <v>9060.4699999999993</v>
      </c>
      <c r="Q3206" s="59">
        <v>9060.4699999999993</v>
      </c>
      <c r="R3206" s="59">
        <v>9060.4699999999993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9612.81</v>
      </c>
      <c r="K3207" s="59">
        <v>9612.81</v>
      </c>
      <c r="L3207" s="59">
        <v>9612.81</v>
      </c>
      <c r="M3207" s="59">
        <v>9612.81</v>
      </c>
      <c r="N3207" s="59">
        <v>9612.81</v>
      </c>
      <c r="O3207" s="59">
        <v>9612.81</v>
      </c>
      <c r="P3207" s="59">
        <v>9612.81</v>
      </c>
      <c r="Q3207" s="59">
        <v>9612.81</v>
      </c>
      <c r="R3207" s="59">
        <v>9612.81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10846.67</v>
      </c>
      <c r="J3208" s="59">
        <v>10846.67</v>
      </c>
      <c r="K3208" s="59">
        <v>10846.67</v>
      </c>
      <c r="L3208" s="59">
        <v>10846.67</v>
      </c>
      <c r="M3208" s="59">
        <v>10846.67</v>
      </c>
      <c r="N3208" s="59">
        <v>10846.67</v>
      </c>
      <c r="O3208" s="59">
        <v>10846.67</v>
      </c>
      <c r="P3208" s="59">
        <v>10846.67</v>
      </c>
      <c r="Q3208" s="59">
        <v>10846.67</v>
      </c>
      <c r="R3208" s="59">
        <v>10846.67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11364.29</v>
      </c>
      <c r="H3210" s="59">
        <v>11364.29</v>
      </c>
      <c r="I3210" s="59">
        <v>11364.29</v>
      </c>
      <c r="J3210" s="59">
        <v>11364.29</v>
      </c>
      <c r="K3210" s="59">
        <v>11364.29</v>
      </c>
      <c r="L3210" s="59">
        <v>11364.29</v>
      </c>
      <c r="M3210" s="59">
        <v>11364.29</v>
      </c>
      <c r="N3210" s="59">
        <v>11364.29</v>
      </c>
      <c r="O3210" s="59">
        <v>11364.29</v>
      </c>
      <c r="P3210" s="59">
        <v>11364.29</v>
      </c>
      <c r="Q3210" s="59">
        <v>11364.29</v>
      </c>
      <c r="R3210" s="59">
        <v>11364.29</v>
      </c>
    </row>
    <row r="3211" spans="2:18" x14ac:dyDescent="0.2">
      <c r="B3211" s="4">
        <v>2009</v>
      </c>
      <c r="C3211" s="28"/>
      <c r="D3211" s="28"/>
      <c r="E3211" s="28"/>
      <c r="F3211" s="59">
        <v>26837.06</v>
      </c>
      <c r="G3211" s="59">
        <v>26837.06</v>
      </c>
      <c r="H3211" s="59">
        <v>26837.06</v>
      </c>
      <c r="I3211" s="59">
        <v>26837.06</v>
      </c>
      <c r="J3211" s="59">
        <v>26837.06</v>
      </c>
      <c r="K3211" s="59">
        <v>26837.06</v>
      </c>
      <c r="L3211" s="59">
        <v>26837.06</v>
      </c>
      <c r="M3211" s="59">
        <v>26837.06</v>
      </c>
      <c r="N3211" s="59">
        <v>26837.06</v>
      </c>
      <c r="O3211" s="59">
        <v>26837.06</v>
      </c>
      <c r="P3211" s="59">
        <v>26837.06</v>
      </c>
      <c r="Q3211" s="59">
        <v>26837.06</v>
      </c>
      <c r="R3211" s="59">
        <v>26837.06</v>
      </c>
    </row>
    <row r="3212" spans="2:18" x14ac:dyDescent="0.2">
      <c r="B3212" s="4">
        <v>2008</v>
      </c>
      <c r="C3212" s="28"/>
      <c r="D3212" s="28"/>
      <c r="E3212" s="59">
        <v>18005.59</v>
      </c>
      <c r="F3212" s="59">
        <v>18005.59</v>
      </c>
      <c r="G3212" s="59">
        <v>18005.59</v>
      </c>
      <c r="H3212" s="59">
        <v>18005.59</v>
      </c>
      <c r="I3212" s="59">
        <v>18005.59</v>
      </c>
      <c r="J3212" s="59">
        <v>18005.59</v>
      </c>
      <c r="K3212" s="59">
        <v>18005.59</v>
      </c>
      <c r="L3212" s="59">
        <v>18005.59</v>
      </c>
      <c r="M3212" s="59">
        <v>18005.59</v>
      </c>
      <c r="N3212" s="59">
        <v>18005.59</v>
      </c>
      <c r="O3212" s="59">
        <v>18005.59</v>
      </c>
      <c r="P3212" s="59">
        <v>18005.59</v>
      </c>
      <c r="Q3212" s="59">
        <v>18005.59</v>
      </c>
      <c r="R3212" s="59">
        <v>18005.59</v>
      </c>
    </row>
    <row r="3213" spans="2:18" x14ac:dyDescent="0.2">
      <c r="B3213" s="4">
        <v>2007</v>
      </c>
      <c r="C3213" s="28"/>
      <c r="D3213" s="59">
        <v>26230.85</v>
      </c>
      <c r="E3213" s="59">
        <v>26230.85</v>
      </c>
      <c r="F3213" s="59">
        <v>26230.85</v>
      </c>
      <c r="G3213" s="59">
        <v>26230.85</v>
      </c>
      <c r="H3213" s="59">
        <v>26230.85</v>
      </c>
      <c r="I3213" s="59">
        <v>26230.85</v>
      </c>
      <c r="J3213" s="59">
        <v>26230.85</v>
      </c>
      <c r="K3213" s="59">
        <v>26230.85</v>
      </c>
      <c r="L3213" s="59">
        <v>26230.85</v>
      </c>
      <c r="M3213" s="59">
        <v>26230.85</v>
      </c>
      <c r="N3213" s="59">
        <v>26230.85</v>
      </c>
      <c r="O3213" s="59">
        <v>26230.85</v>
      </c>
      <c r="P3213" s="59">
        <v>26230.85</v>
      </c>
      <c r="Q3213" s="59">
        <v>26230.85</v>
      </c>
      <c r="R3213" s="59">
        <v>26230.85</v>
      </c>
    </row>
    <row r="3214" spans="2:18" x14ac:dyDescent="0.2">
      <c r="B3214" s="4">
        <v>2006</v>
      </c>
      <c r="C3214" s="59">
        <v>758.18</v>
      </c>
      <c r="D3214" s="59">
        <v>758.18</v>
      </c>
      <c r="E3214" s="59">
        <v>758.18</v>
      </c>
      <c r="F3214" s="59">
        <v>758.18</v>
      </c>
      <c r="G3214" s="59">
        <v>758.18</v>
      </c>
      <c r="H3214" s="59">
        <v>758.18</v>
      </c>
      <c r="I3214" s="59">
        <v>758.18</v>
      </c>
      <c r="J3214" s="59">
        <v>758.18</v>
      </c>
      <c r="K3214" s="59">
        <v>758.18</v>
      </c>
      <c r="L3214" s="59">
        <v>758.18</v>
      </c>
      <c r="M3214" s="59">
        <v>758.18</v>
      </c>
      <c r="N3214" s="59">
        <v>758.18</v>
      </c>
      <c r="O3214" s="59">
        <v>758.18</v>
      </c>
      <c r="P3214" s="59">
        <v>758.18</v>
      </c>
      <c r="Q3214" s="59">
        <v>758.18</v>
      </c>
      <c r="R3214" s="59">
        <v>758.18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26989.03</v>
      </c>
      <c r="E3291" s="6">
        <f>SUM(E3212:E3290)</f>
        <v>44994.62</v>
      </c>
      <c r="F3291" s="6">
        <f>SUM(F3211:F3290)</f>
        <v>71831.679999999993</v>
      </c>
      <c r="G3291" s="6">
        <f>SUM(G3210:G3290)</f>
        <v>83195.97</v>
      </c>
      <c r="H3291" s="6">
        <f>SUM(H3204:H3290)</f>
        <v>83195.97</v>
      </c>
      <c r="I3291" s="6">
        <f>SUM(I3204:I3290)</f>
        <v>94042.639999999985</v>
      </c>
      <c r="J3291" s="6">
        <f t="shared" ref="J3291:L3291" si="34">SUM(J3204:J3290)</f>
        <v>103655.44999999998</v>
      </c>
      <c r="K3291" s="6">
        <f>SUM(K3204:K3290)</f>
        <v>112715.91999999998</v>
      </c>
      <c r="L3291" s="6">
        <f t="shared" si="34"/>
        <v>119795.91999999998</v>
      </c>
      <c r="M3291" s="6">
        <f>SUM(M3204:M3290)</f>
        <v>126857.31</v>
      </c>
      <c r="N3291" s="13">
        <f>SUM(N3200:N3290)</f>
        <v>126857.31</v>
      </c>
      <c r="O3291" s="13">
        <f>SUM(O3200:O3290)</f>
        <v>126857.31</v>
      </c>
      <c r="P3291" s="13">
        <f>SUM(P3200:P3290)</f>
        <v>126857.31</v>
      </c>
      <c r="Q3291" s="13">
        <f>SUM(Q3200:Q3290)</f>
        <v>126857.31</v>
      </c>
      <c r="R3291" s="13">
        <f>SUM(R3199:R3290)</f>
        <v>131145.31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252.99</v>
      </c>
      <c r="L3300" s="59">
        <v>252.99</v>
      </c>
      <c r="M3300" s="59">
        <v>252.99</v>
      </c>
      <c r="N3300" s="59">
        <v>252.99</v>
      </c>
      <c r="O3300" s="59">
        <v>252.99</v>
      </c>
      <c r="P3300" s="59">
        <v>252.99</v>
      </c>
      <c r="Q3300" s="59">
        <v>252.99</v>
      </c>
      <c r="R3300" s="59">
        <v>252.99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11019.08</v>
      </c>
      <c r="I3303" s="59">
        <v>11019.08</v>
      </c>
      <c r="J3303" s="59">
        <v>11019.08</v>
      </c>
      <c r="K3303" s="59">
        <v>11019.08</v>
      </c>
      <c r="L3303" s="59">
        <v>11019.08</v>
      </c>
      <c r="M3303" s="59">
        <v>11019.08</v>
      </c>
      <c r="N3303" s="59">
        <v>11019.08</v>
      </c>
      <c r="O3303" s="59">
        <v>11019.08</v>
      </c>
      <c r="P3303" s="59">
        <v>11019.08</v>
      </c>
      <c r="Q3303" s="59">
        <v>11019.08</v>
      </c>
      <c r="R3303" s="59">
        <v>11019.08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55846.75</v>
      </c>
      <c r="D3317" s="59">
        <v>55846.75</v>
      </c>
      <c r="E3317" s="59">
        <v>55846.75</v>
      </c>
      <c r="F3317" s="59">
        <v>55846.75</v>
      </c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67152.02</v>
      </c>
      <c r="D3318" s="59">
        <v>67152.02</v>
      </c>
      <c r="E3318" s="59">
        <v>67152.02</v>
      </c>
      <c r="F3318" s="59">
        <v>67152.02</v>
      </c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3669.94</v>
      </c>
      <c r="D3319" s="59">
        <v>3669.94</v>
      </c>
      <c r="E3319" s="59">
        <v>3669.94</v>
      </c>
      <c r="F3319" s="59">
        <v>3669.94</v>
      </c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162382.69</v>
      </c>
      <c r="D3320" s="59">
        <v>162382.69</v>
      </c>
      <c r="E3320" s="59">
        <v>162382.69</v>
      </c>
      <c r="F3320" s="59">
        <v>162382.69</v>
      </c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289051.40000000002</v>
      </c>
      <c r="E3385" s="6">
        <f>SUM(E3306:E3384)</f>
        <v>289051.40000000002</v>
      </c>
      <c r="F3385" s="6">
        <f>SUM(F3305:F3384)</f>
        <v>289051.40000000002</v>
      </c>
      <c r="G3385" s="6">
        <f>SUM(G3304:G3384)</f>
        <v>0</v>
      </c>
      <c r="H3385" s="6">
        <f>SUM(H3298:H3384)</f>
        <v>11019.08</v>
      </c>
      <c r="I3385" s="6">
        <f>SUM(I3298:I3384)</f>
        <v>11019.08</v>
      </c>
      <c r="J3385" s="6">
        <f t="shared" ref="J3385:L3385" si="35">SUM(J3298:J3384)</f>
        <v>11019.08</v>
      </c>
      <c r="K3385" s="6">
        <f>SUM(K3298:K3384)</f>
        <v>11272.07</v>
      </c>
      <c r="L3385" s="6">
        <f t="shared" si="35"/>
        <v>11272.07</v>
      </c>
      <c r="M3385" s="6">
        <f>SUM(M3298:M3384)</f>
        <v>11272.07</v>
      </c>
      <c r="N3385" s="13">
        <f>SUM(N3294:N3384)</f>
        <v>11272.07</v>
      </c>
      <c r="O3385" s="13">
        <f>SUM(O3294:O3384)</f>
        <v>11272.07</v>
      </c>
      <c r="P3385" s="13">
        <f>SUM(P3294:P3384)</f>
        <v>11272.07</v>
      </c>
      <c r="Q3385" s="13">
        <f>SUM(Q3294:Q3384)</f>
        <v>11272.07</v>
      </c>
      <c r="R3385" s="13">
        <f>SUM(R3293:R3384)</f>
        <v>11272.07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9064.24</v>
      </c>
      <c r="L3394" s="59">
        <v>9064.24</v>
      </c>
      <c r="M3394" s="59">
        <v>9064.24</v>
      </c>
      <c r="N3394" s="59">
        <v>9064.24</v>
      </c>
      <c r="O3394" s="59">
        <v>9064.24</v>
      </c>
      <c r="P3394" s="59">
        <v>9064.24</v>
      </c>
      <c r="Q3394" s="59">
        <v>9064.24</v>
      </c>
      <c r="R3394" s="59">
        <v>9064.24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12638.99</v>
      </c>
      <c r="K3395" s="59">
        <v>12638.99</v>
      </c>
      <c r="L3395" s="59">
        <v>12638.99</v>
      </c>
      <c r="M3395" s="59">
        <v>12638.99</v>
      </c>
      <c r="N3395" s="59">
        <v>12638.99</v>
      </c>
      <c r="O3395" s="59">
        <v>12638.99</v>
      </c>
      <c r="P3395" s="59">
        <v>12638.99</v>
      </c>
      <c r="Q3395" s="59">
        <v>12638.99</v>
      </c>
      <c r="R3395" s="59">
        <v>12638.99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12638.99</v>
      </c>
      <c r="K3479" s="6">
        <f>SUM(K3392:K3478)</f>
        <v>21703.23</v>
      </c>
      <c r="L3479" s="6">
        <f t="shared" si="36"/>
        <v>21703.23</v>
      </c>
      <c r="M3479" s="6">
        <f>SUM(M3392:M3478)</f>
        <v>21703.23</v>
      </c>
      <c r="N3479" s="13">
        <f>SUM(N3388:N3478)</f>
        <v>21703.23</v>
      </c>
      <c r="O3479" s="13">
        <f>SUM(O3388:O3478)</f>
        <v>21703.23</v>
      </c>
      <c r="P3479" s="13">
        <f>SUM(P3388:P3478)</f>
        <v>21703.23</v>
      </c>
      <c r="Q3479" s="13">
        <f>SUM(Q3388:Q3478)</f>
        <v>21703.23</v>
      </c>
      <c r="R3479" s="13">
        <f>SUM(R3387:R3478)</f>
        <v>21703.23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9624.56</v>
      </c>
      <c r="P3484" s="59">
        <v>9624.56</v>
      </c>
      <c r="Q3484" s="59">
        <v>9624.56</v>
      </c>
      <c r="R3484" s="59">
        <v>9624.56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154475.78</v>
      </c>
      <c r="O3485" s="59">
        <v>154475.78</v>
      </c>
      <c r="P3485" s="59">
        <v>154475.78</v>
      </c>
      <c r="Q3485" s="59">
        <v>154475.78</v>
      </c>
      <c r="R3485" s="59">
        <v>154475.78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38544</v>
      </c>
      <c r="N3486" s="59">
        <v>38544</v>
      </c>
      <c r="O3486" s="59">
        <v>38544</v>
      </c>
      <c r="P3486" s="59">
        <v>38544</v>
      </c>
      <c r="Q3486" s="59">
        <v>38544</v>
      </c>
      <c r="R3486" s="59">
        <v>38544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92398.1</v>
      </c>
      <c r="K3489" s="59">
        <v>92398.1</v>
      </c>
      <c r="L3489" s="59">
        <v>92398.1</v>
      </c>
      <c r="M3489" s="59">
        <v>92398.1</v>
      </c>
      <c r="N3489" s="59">
        <v>92398.1</v>
      </c>
      <c r="O3489" s="59">
        <v>92398.1</v>
      </c>
      <c r="P3489" s="59">
        <v>92398.1</v>
      </c>
      <c r="Q3489" s="59">
        <v>92398.1</v>
      </c>
      <c r="R3489" s="59">
        <v>92398.1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31590.16</v>
      </c>
      <c r="H3492" s="59">
        <v>31590.16</v>
      </c>
      <c r="I3492" s="59">
        <v>31590.16</v>
      </c>
      <c r="J3492" s="59">
        <v>31590.16</v>
      </c>
      <c r="K3492" s="59">
        <v>31590.16</v>
      </c>
      <c r="L3492" s="59">
        <v>31590.16</v>
      </c>
      <c r="M3492" s="59">
        <v>31590.16</v>
      </c>
      <c r="N3492" s="59">
        <v>31590.16</v>
      </c>
      <c r="O3492" s="59">
        <v>31590.16</v>
      </c>
      <c r="P3492" s="59">
        <v>31590.16</v>
      </c>
      <c r="Q3492" s="59">
        <v>31590.16</v>
      </c>
      <c r="R3492" s="59">
        <v>31590.16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49270.09</v>
      </c>
      <c r="E3495" s="59">
        <v>49270.09</v>
      </c>
      <c r="F3495" s="59">
        <v>49270.09</v>
      </c>
      <c r="G3495" s="59">
        <v>49270.09</v>
      </c>
      <c r="H3495" s="59">
        <v>49270.09</v>
      </c>
      <c r="I3495" s="59">
        <v>49270.09</v>
      </c>
      <c r="J3495" s="59">
        <v>49270.09</v>
      </c>
      <c r="K3495" s="59">
        <v>49270.09</v>
      </c>
      <c r="L3495" s="59">
        <v>49270.09</v>
      </c>
      <c r="M3495" s="59">
        <v>49270.09</v>
      </c>
      <c r="N3495" s="59">
        <v>49270.09</v>
      </c>
      <c r="O3495" s="59">
        <v>49270.09</v>
      </c>
      <c r="P3495" s="59">
        <v>49270.09</v>
      </c>
      <c r="Q3495" s="59">
        <v>49270.09</v>
      </c>
      <c r="R3495" s="59">
        <v>49270.09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33440.74</v>
      </c>
      <c r="D3497" s="59">
        <v>33440.74</v>
      </c>
      <c r="E3497" s="59">
        <v>33440.74</v>
      </c>
      <c r="F3497" s="59">
        <v>33440.74</v>
      </c>
      <c r="G3497" s="59">
        <v>33440.74</v>
      </c>
      <c r="H3497" s="59">
        <v>33440.74</v>
      </c>
      <c r="I3497" s="59">
        <v>33440.74</v>
      </c>
      <c r="J3497" s="59">
        <v>33440.74</v>
      </c>
      <c r="K3497" s="59">
        <v>33440.74</v>
      </c>
      <c r="L3497" s="59">
        <v>33440.74</v>
      </c>
      <c r="M3497" s="59">
        <v>33440.74</v>
      </c>
      <c r="N3497" s="59">
        <v>33440.74</v>
      </c>
      <c r="O3497" s="59">
        <v>33440.74</v>
      </c>
      <c r="P3497" s="59">
        <v>33440.74</v>
      </c>
      <c r="Q3497" s="59">
        <v>33440.74</v>
      </c>
      <c r="R3497" s="59">
        <v>33440.74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31585.62</v>
      </c>
      <c r="D3499" s="59">
        <v>31585.62</v>
      </c>
      <c r="E3499" s="59">
        <v>31585.62</v>
      </c>
      <c r="F3499" s="59">
        <v>31585.62</v>
      </c>
      <c r="G3499" s="59">
        <v>31585.62</v>
      </c>
      <c r="H3499" s="59">
        <v>31585.62</v>
      </c>
      <c r="I3499" s="59">
        <v>31585.62</v>
      </c>
      <c r="J3499" s="59">
        <v>31585.62</v>
      </c>
      <c r="K3499" s="59">
        <v>31585.62</v>
      </c>
      <c r="L3499" s="59">
        <v>31585.62</v>
      </c>
      <c r="M3499" s="59">
        <v>31585.62</v>
      </c>
      <c r="N3499" s="59">
        <v>31585.62</v>
      </c>
      <c r="O3499" s="59">
        <v>31585.62</v>
      </c>
      <c r="P3499" s="59">
        <v>31585.62</v>
      </c>
      <c r="Q3499" s="59">
        <v>31585.62</v>
      </c>
      <c r="R3499" s="59">
        <v>31585.62</v>
      </c>
    </row>
    <row r="3500" spans="2:18" x14ac:dyDescent="0.2">
      <c r="B3500" s="4">
        <v>2002</v>
      </c>
      <c r="C3500" s="59">
        <v>44263.75</v>
      </c>
      <c r="D3500" s="59">
        <v>44263.75</v>
      </c>
      <c r="E3500" s="59">
        <v>44263.75</v>
      </c>
      <c r="F3500" s="59">
        <v>44263.75</v>
      </c>
      <c r="G3500" s="59">
        <v>44263.75</v>
      </c>
      <c r="H3500" s="59">
        <v>44263.75</v>
      </c>
      <c r="I3500" s="59">
        <v>44263.75</v>
      </c>
      <c r="J3500" s="59">
        <v>44263.75</v>
      </c>
      <c r="K3500" s="59">
        <v>44263.75</v>
      </c>
      <c r="L3500" s="59">
        <v>44263.75</v>
      </c>
      <c r="M3500" s="59">
        <v>44263.75</v>
      </c>
      <c r="N3500" s="59">
        <v>44263.75</v>
      </c>
      <c r="O3500" s="59">
        <v>44263.75</v>
      </c>
      <c r="P3500" s="59">
        <v>44263.75</v>
      </c>
      <c r="Q3500" s="59">
        <v>44263.75</v>
      </c>
      <c r="R3500" s="59">
        <v>44263.75</v>
      </c>
    </row>
    <row r="3501" spans="2:18" x14ac:dyDescent="0.2">
      <c r="B3501" s="4">
        <v>2001</v>
      </c>
      <c r="C3501" s="59">
        <v>52648.41</v>
      </c>
      <c r="D3501" s="59">
        <v>52648.41</v>
      </c>
      <c r="E3501" s="59">
        <v>52648.41</v>
      </c>
      <c r="F3501" s="59">
        <v>52648.41</v>
      </c>
      <c r="G3501" s="59">
        <v>52648.41</v>
      </c>
      <c r="H3501" s="59">
        <v>52648.41</v>
      </c>
      <c r="I3501" s="59">
        <v>52648.41</v>
      </c>
      <c r="J3501" s="59">
        <v>52648.41</v>
      </c>
      <c r="K3501" s="59">
        <v>52648.41</v>
      </c>
      <c r="L3501" s="59">
        <v>52648.41</v>
      </c>
      <c r="M3501" s="59">
        <v>52648.41</v>
      </c>
      <c r="N3501" s="59">
        <v>52648.41</v>
      </c>
      <c r="O3501" s="59">
        <v>52648.41</v>
      </c>
      <c r="P3501" s="59">
        <v>52648.41</v>
      </c>
      <c r="Q3501" s="59">
        <v>52648.41</v>
      </c>
      <c r="R3501" s="59">
        <v>52648.41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118437.77</v>
      </c>
      <c r="D3503" s="59">
        <v>118437.77</v>
      </c>
      <c r="E3503" s="59">
        <v>118437.77</v>
      </c>
      <c r="F3503" s="59">
        <v>118437.77</v>
      </c>
      <c r="G3503" s="59">
        <v>118437.77</v>
      </c>
      <c r="H3503" s="59">
        <v>118437.77</v>
      </c>
      <c r="I3503" s="59">
        <v>118437.77</v>
      </c>
      <c r="J3503" s="59">
        <v>118437.77</v>
      </c>
      <c r="K3503" s="59">
        <v>118437.77</v>
      </c>
      <c r="L3503" s="59">
        <v>118437.77</v>
      </c>
      <c r="M3503" s="59">
        <v>118437.77</v>
      </c>
      <c r="N3503" s="59">
        <v>118437.77</v>
      </c>
      <c r="O3503" s="59">
        <v>118437.77</v>
      </c>
      <c r="P3503" s="59">
        <v>118437.77</v>
      </c>
      <c r="Q3503" s="59">
        <v>118437.77</v>
      </c>
      <c r="R3503" s="59">
        <v>118437.77</v>
      </c>
    </row>
    <row r="3504" spans="2:18" x14ac:dyDescent="0.2">
      <c r="B3504" s="4">
        <v>1998</v>
      </c>
      <c r="C3504" s="59">
        <v>181861.76000000001</v>
      </c>
      <c r="D3504" s="59">
        <v>181861.76000000001</v>
      </c>
      <c r="E3504" s="59">
        <v>181861.76000000001</v>
      </c>
      <c r="F3504" s="59">
        <v>181861.76000000001</v>
      </c>
      <c r="G3504" s="59">
        <v>181861.76000000001</v>
      </c>
      <c r="H3504" s="59">
        <v>181861.76000000001</v>
      </c>
      <c r="I3504" s="59">
        <v>181861.76000000001</v>
      </c>
      <c r="J3504" s="59">
        <v>181861.76000000001</v>
      </c>
      <c r="K3504" s="59">
        <v>181861.76000000001</v>
      </c>
      <c r="L3504" s="59">
        <v>181861.76000000001</v>
      </c>
      <c r="M3504" s="59">
        <v>181861.76000000001</v>
      </c>
      <c r="N3504" s="59">
        <v>181861.76000000001</v>
      </c>
      <c r="O3504" s="59">
        <v>181861.76000000001</v>
      </c>
      <c r="P3504" s="59">
        <v>181861.76000000001</v>
      </c>
      <c r="Q3504" s="59">
        <v>181861.76000000001</v>
      </c>
      <c r="R3504" s="59">
        <v>181861.76000000001</v>
      </c>
    </row>
    <row r="3505" spans="2:18" x14ac:dyDescent="0.2">
      <c r="B3505" s="4">
        <v>1997</v>
      </c>
      <c r="C3505" s="59">
        <v>64410.18</v>
      </c>
      <c r="D3505" s="59">
        <v>64410.18</v>
      </c>
      <c r="E3505" s="59">
        <v>64410.18</v>
      </c>
      <c r="F3505" s="59">
        <v>64410.18</v>
      </c>
      <c r="G3505" s="59">
        <v>64410.18</v>
      </c>
      <c r="H3505" s="59">
        <v>64410.18</v>
      </c>
      <c r="I3505" s="59">
        <v>64410.18</v>
      </c>
      <c r="J3505" s="59">
        <v>64410.18</v>
      </c>
      <c r="K3505" s="59">
        <v>64410.18</v>
      </c>
      <c r="L3505" s="59">
        <v>64410.18</v>
      </c>
      <c r="M3505" s="59">
        <v>64410.18</v>
      </c>
      <c r="N3505" s="59">
        <v>64410.18</v>
      </c>
      <c r="O3505" s="59">
        <v>64410.18</v>
      </c>
      <c r="P3505" s="59">
        <v>64410.18</v>
      </c>
      <c r="Q3505" s="59">
        <v>64410.18</v>
      </c>
      <c r="R3505" s="59">
        <v>64410.18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69930.67</v>
      </c>
      <c r="D3507" s="59">
        <v>69930.67</v>
      </c>
      <c r="E3507" s="59">
        <v>69930.67</v>
      </c>
      <c r="F3507" s="59">
        <v>69930.67</v>
      </c>
      <c r="G3507" s="59">
        <v>69930.67</v>
      </c>
      <c r="H3507" s="59">
        <v>69930.67</v>
      </c>
      <c r="I3507" s="59">
        <v>69930.67</v>
      </c>
      <c r="J3507" s="59">
        <v>69930.67</v>
      </c>
      <c r="K3507" s="59">
        <v>69930.67</v>
      </c>
      <c r="L3507" s="59">
        <v>69930.67</v>
      </c>
      <c r="M3507" s="59">
        <v>69930.67</v>
      </c>
      <c r="N3507" s="59">
        <v>69930.67</v>
      </c>
      <c r="O3507" s="59">
        <v>69930.67</v>
      </c>
      <c r="P3507" s="59">
        <v>69930.67</v>
      </c>
      <c r="Q3507" s="59">
        <v>69930.67</v>
      </c>
      <c r="R3507" s="59">
        <v>69930.67</v>
      </c>
    </row>
    <row r="3508" spans="2:18" x14ac:dyDescent="0.2">
      <c r="B3508" s="4">
        <v>1994</v>
      </c>
      <c r="C3508" s="59">
        <v>155448.09</v>
      </c>
      <c r="D3508" s="59">
        <v>155448.09</v>
      </c>
      <c r="E3508" s="59">
        <v>155448.09</v>
      </c>
      <c r="F3508" s="59">
        <v>155448.09</v>
      </c>
      <c r="G3508" s="59">
        <v>155448.09</v>
      </c>
      <c r="H3508" s="59">
        <v>155448.09</v>
      </c>
      <c r="I3508" s="59">
        <v>155448.09</v>
      </c>
      <c r="J3508" s="59">
        <v>155448.09</v>
      </c>
      <c r="K3508" s="59">
        <v>155448.09</v>
      </c>
      <c r="L3508" s="59">
        <v>155448.09</v>
      </c>
      <c r="M3508" s="59">
        <v>155448.09</v>
      </c>
      <c r="N3508" s="59">
        <v>134301.22</v>
      </c>
      <c r="O3508" s="59">
        <v>134301.22</v>
      </c>
      <c r="P3508" s="59">
        <v>134301.22</v>
      </c>
      <c r="Q3508" s="59">
        <v>134301.22</v>
      </c>
      <c r="R3508" s="59">
        <v>134301.22</v>
      </c>
    </row>
    <row r="3509" spans="2:18" x14ac:dyDescent="0.2">
      <c r="B3509" s="4">
        <v>1993</v>
      </c>
      <c r="C3509" s="59">
        <v>225513.04</v>
      </c>
      <c r="D3509" s="59">
        <v>225513.04</v>
      </c>
      <c r="E3509" s="59">
        <v>225513.04</v>
      </c>
      <c r="F3509" s="59">
        <v>225513.04</v>
      </c>
      <c r="G3509" s="59">
        <v>217949.43</v>
      </c>
      <c r="H3509" s="59">
        <v>217949.43</v>
      </c>
      <c r="I3509" s="59">
        <v>217949.43</v>
      </c>
      <c r="J3509" s="59">
        <v>217949.43</v>
      </c>
      <c r="K3509" s="59">
        <v>217949.43</v>
      </c>
      <c r="L3509" s="59">
        <v>217949.43</v>
      </c>
      <c r="M3509" s="59">
        <v>217949.43</v>
      </c>
      <c r="N3509" s="59">
        <v>217949.43</v>
      </c>
      <c r="O3509" s="59">
        <v>217949.43</v>
      </c>
      <c r="P3509" s="59">
        <v>217949.43</v>
      </c>
      <c r="Q3509" s="59">
        <v>217949.43</v>
      </c>
      <c r="R3509" s="59">
        <v>217949.43</v>
      </c>
    </row>
    <row r="3510" spans="2:18" x14ac:dyDescent="0.2">
      <c r="B3510" s="4">
        <v>1992</v>
      </c>
      <c r="C3510" s="59">
        <v>643475.94999999995</v>
      </c>
      <c r="D3510" s="59">
        <v>643475.94999999995</v>
      </c>
      <c r="E3510" s="59">
        <v>643475.94999999995</v>
      </c>
      <c r="F3510" s="59">
        <v>643475.94999999995</v>
      </c>
      <c r="G3510" s="59">
        <v>643475.94999999995</v>
      </c>
      <c r="H3510" s="59">
        <v>643475.94999999995</v>
      </c>
      <c r="I3510" s="59">
        <v>643475.94999999995</v>
      </c>
      <c r="J3510" s="59">
        <v>643475.94999999995</v>
      </c>
      <c r="K3510" s="59">
        <v>643475.94999999995</v>
      </c>
      <c r="L3510" s="59">
        <v>643475.94999999995</v>
      </c>
      <c r="M3510" s="59">
        <v>643475.94999999995</v>
      </c>
      <c r="N3510" s="59">
        <v>499978.67</v>
      </c>
      <c r="O3510" s="59">
        <v>499978.67</v>
      </c>
      <c r="P3510" s="59">
        <v>499978.67</v>
      </c>
      <c r="Q3510" s="59">
        <v>499978.67</v>
      </c>
      <c r="R3510" s="59">
        <v>499978.67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20109.310000000001</v>
      </c>
      <c r="D3524" s="59">
        <v>20109.310000000001</v>
      </c>
      <c r="E3524" s="59">
        <v>20109.310000000001</v>
      </c>
      <c r="F3524" s="59">
        <v>20109.310000000001</v>
      </c>
      <c r="G3524" s="59">
        <v>20109.310000000001</v>
      </c>
      <c r="H3524" s="59">
        <v>20109.310000000001</v>
      </c>
      <c r="I3524" s="59">
        <v>20109.310000000001</v>
      </c>
      <c r="J3524" s="59">
        <v>20109.310000000001</v>
      </c>
      <c r="K3524" s="59">
        <v>20109.310000000001</v>
      </c>
      <c r="L3524" s="59">
        <v>20109.310000000001</v>
      </c>
      <c r="M3524" s="59">
        <v>20109.310000000001</v>
      </c>
      <c r="N3524" s="59">
        <v>20109.310000000001</v>
      </c>
      <c r="O3524" s="59">
        <v>20109.310000000001</v>
      </c>
      <c r="P3524" s="59">
        <v>20109.310000000001</v>
      </c>
      <c r="Q3524" s="59">
        <v>20109.310000000001</v>
      </c>
      <c r="R3524" s="59">
        <v>20109.310000000001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13860.39</v>
      </c>
      <c r="D3535" s="59">
        <v>13860.39</v>
      </c>
      <c r="E3535" s="59">
        <v>13860.39</v>
      </c>
      <c r="F3535" s="59">
        <v>13860.39</v>
      </c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12441.27</v>
      </c>
      <c r="D3538" s="59">
        <v>12441.27</v>
      </c>
      <c r="E3538" s="59">
        <v>12441.27</v>
      </c>
      <c r="F3538" s="59">
        <v>12441.27</v>
      </c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1716697.04</v>
      </c>
      <c r="E3573" s="6">
        <f>SUM(E3494:E3572)</f>
        <v>1716697.04</v>
      </c>
      <c r="F3573" s="6">
        <f>SUM(F3493:F3572)</f>
        <v>1716697.04</v>
      </c>
      <c r="G3573" s="6">
        <f>SUM(G3492:G3572)</f>
        <v>1714421.9300000002</v>
      </c>
      <c r="H3573" s="6">
        <f>SUM(H3486:H3572)</f>
        <v>1714421.9300000002</v>
      </c>
      <c r="I3573" s="6">
        <f>SUM(I3486:I3572)</f>
        <v>1714421.9300000002</v>
      </c>
      <c r="J3573" s="6">
        <f t="shared" ref="J3573:L3573" si="37">SUM(J3486:J3572)</f>
        <v>1806820.03</v>
      </c>
      <c r="K3573" s="6">
        <f>SUM(K3486:K3572)</f>
        <v>1806820.03</v>
      </c>
      <c r="L3573" s="6">
        <f t="shared" si="37"/>
        <v>1806820.03</v>
      </c>
      <c r="M3573" s="6">
        <f>SUM(M3486:M3572)</f>
        <v>1845364.03</v>
      </c>
      <c r="N3573" s="13">
        <f>SUM(N3482:N3572)</f>
        <v>1835195.6600000001</v>
      </c>
      <c r="O3573" s="13">
        <f>SUM(O3482:O3572)</f>
        <v>1844820.22</v>
      </c>
      <c r="P3573" s="13">
        <f>SUM(P3482:P3572)</f>
        <v>1844820.22</v>
      </c>
      <c r="Q3573" s="13">
        <f>SUM(Q3482:Q3572)</f>
        <v>1844820.22</v>
      </c>
      <c r="R3573" s="13">
        <f>SUM(R3481:R3572)</f>
        <v>1844820.22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23860.41</v>
      </c>
      <c r="Q3577" s="59">
        <v>23860.41</v>
      </c>
      <c r="R3577" s="59">
        <v>23860.41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29.28</v>
      </c>
      <c r="L3582" s="59">
        <v>29.28</v>
      </c>
      <c r="M3582" s="59">
        <v>29.28</v>
      </c>
      <c r="N3582" s="59">
        <v>29.28</v>
      </c>
      <c r="O3582" s="59">
        <v>29.28</v>
      </c>
      <c r="P3582" s="59">
        <v>29.28</v>
      </c>
      <c r="Q3582" s="59">
        <v>29.28</v>
      </c>
      <c r="R3582" s="59">
        <v>29.28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5112.8999999999996</v>
      </c>
      <c r="K3583" s="59">
        <v>5112.8999999999996</v>
      </c>
      <c r="L3583" s="59">
        <v>5112.8999999999996</v>
      </c>
      <c r="M3583" s="59">
        <v>5112.8999999999996</v>
      </c>
      <c r="N3583" s="59">
        <v>5112.8999999999996</v>
      </c>
      <c r="O3583" s="59">
        <v>5112.8999999999996</v>
      </c>
      <c r="P3583" s="59">
        <v>5112.8999999999996</v>
      </c>
      <c r="Q3583" s="59">
        <v>5112.8999999999996</v>
      </c>
      <c r="R3583" s="59">
        <v>5112.8999999999996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18196.28</v>
      </c>
      <c r="J3584" s="59">
        <v>18196.28</v>
      </c>
      <c r="K3584" s="59">
        <v>18196.28</v>
      </c>
      <c r="L3584" s="59">
        <v>18196.28</v>
      </c>
      <c r="M3584" s="59">
        <v>18196.28</v>
      </c>
      <c r="N3584" s="59">
        <v>18196.28</v>
      </c>
      <c r="O3584" s="59">
        <v>18196.28</v>
      </c>
      <c r="P3584" s="59">
        <v>18196.28</v>
      </c>
      <c r="Q3584" s="59">
        <v>18196.28</v>
      </c>
      <c r="R3584" s="59">
        <v>18196.28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18196.28</v>
      </c>
      <c r="J3667" s="6">
        <f t="shared" ref="J3667:L3667" si="38">SUM(J3580:J3666)</f>
        <v>23309.18</v>
      </c>
      <c r="K3667" s="6">
        <f>SUM(K3580:K3666)</f>
        <v>23338.46</v>
      </c>
      <c r="L3667" s="6">
        <f t="shared" si="38"/>
        <v>23338.46</v>
      </c>
      <c r="M3667" s="6">
        <f>SUM(M3580:M3666)</f>
        <v>23338.46</v>
      </c>
      <c r="N3667" s="13">
        <f>SUM(N3576:N3666)</f>
        <v>23338.46</v>
      </c>
      <c r="O3667" s="13">
        <f>SUM(O3576:O3666)</f>
        <v>23338.46</v>
      </c>
      <c r="P3667" s="13">
        <f>SUM(P3576:P3666)</f>
        <v>47198.869999999995</v>
      </c>
      <c r="Q3667" s="13">
        <f>SUM(Q3576:Q3666)</f>
        <v>47198.869999999995</v>
      </c>
      <c r="R3667" s="13">
        <f>SUM(R3575:R3666)</f>
        <v>47198.869999999995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2722.54</v>
      </c>
      <c r="K3865" s="59">
        <v>2722.54</v>
      </c>
      <c r="L3865" s="59">
        <v>2722.54</v>
      </c>
      <c r="M3865" s="59">
        <v>2722.54</v>
      </c>
      <c r="N3865" s="59">
        <v>2722.54</v>
      </c>
      <c r="O3865" s="59">
        <v>2722.54</v>
      </c>
      <c r="P3865" s="59">
        <v>2722.54</v>
      </c>
      <c r="Q3865" s="59">
        <v>2722.54</v>
      </c>
      <c r="R3865" s="59">
        <v>2722.54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2722.54</v>
      </c>
      <c r="K3949" s="6">
        <f>SUM(K3862:K3948)</f>
        <v>2722.54</v>
      </c>
      <c r="L3949" s="6">
        <f t="shared" si="41"/>
        <v>2722.54</v>
      </c>
      <c r="M3949" s="6">
        <f>SUM(M3862:M3948)</f>
        <v>2722.54</v>
      </c>
      <c r="N3949" s="13">
        <f>SUM(N3858:N3948)</f>
        <v>2722.54</v>
      </c>
      <c r="O3949" s="13">
        <f>SUM(O3858:O3948)</f>
        <v>2722.54</v>
      </c>
      <c r="P3949" s="13">
        <f>SUM(P3858:P3948)</f>
        <v>2722.54</v>
      </c>
      <c r="Q3949" s="13">
        <f>SUM(Q3858:Q3948)</f>
        <v>2722.54</v>
      </c>
      <c r="R3949" s="13">
        <f>SUM(R3857:R3948)</f>
        <v>2722.54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0.51</v>
      </c>
      <c r="I3961" s="59">
        <v>0.51</v>
      </c>
      <c r="J3961" s="59">
        <v>0.51</v>
      </c>
      <c r="K3961" s="59">
        <v>0.51</v>
      </c>
      <c r="L3961" s="59">
        <v>0.51</v>
      </c>
      <c r="M3961" s="59">
        <v>0.51</v>
      </c>
      <c r="N3961" s="59">
        <v>0.51</v>
      </c>
      <c r="O3961" s="59">
        <v>0.51</v>
      </c>
      <c r="P3961" s="59">
        <v>0.51</v>
      </c>
      <c r="Q3961" s="59">
        <v>0.51</v>
      </c>
      <c r="R3961" s="59">
        <v>0.51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0.51</v>
      </c>
      <c r="I4043" s="6">
        <f>SUM(I3956:I4042)</f>
        <v>0.51</v>
      </c>
      <c r="J4043" s="6">
        <f t="shared" ref="J4043:L4043" si="42">SUM(J3956:J4042)</f>
        <v>0.51</v>
      </c>
      <c r="K4043" s="6">
        <f>SUM(K3956:K4042)</f>
        <v>0.51</v>
      </c>
      <c r="L4043" s="6">
        <f t="shared" si="42"/>
        <v>0.51</v>
      </c>
      <c r="M4043" s="6">
        <f>SUM(M3956:M4042)</f>
        <v>0.51</v>
      </c>
      <c r="N4043" s="13">
        <f>SUM(N3952:N4042)</f>
        <v>0.51</v>
      </c>
      <c r="O4043" s="13">
        <f>SUM(O3952:O4042)</f>
        <v>0.51</v>
      </c>
      <c r="P4043" s="13">
        <f>SUM(P3952:P4042)</f>
        <v>0.51</v>
      </c>
      <c r="Q4043" s="13">
        <f>SUM(Q3952:Q4042)</f>
        <v>0.51</v>
      </c>
      <c r="R4043" s="13">
        <f>SUM(R3951:R4042)</f>
        <v>0.51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510.2</v>
      </c>
      <c r="D4067" s="59">
        <v>510.2</v>
      </c>
      <c r="E4067" s="59">
        <v>510.2</v>
      </c>
      <c r="F4067" s="59">
        <v>510.2</v>
      </c>
      <c r="G4067" s="59">
        <v>528.19000000000005</v>
      </c>
      <c r="H4067" s="59">
        <v>528.19000000000005</v>
      </c>
      <c r="I4067" s="59">
        <v>528.19000000000005</v>
      </c>
      <c r="J4067" s="59">
        <v>528.19000000000005</v>
      </c>
      <c r="K4067" s="59">
        <v>528.19000000000005</v>
      </c>
      <c r="L4067" s="59">
        <v>528.19000000000005</v>
      </c>
      <c r="M4067" s="59">
        <v>528.19000000000005</v>
      </c>
      <c r="N4067" s="59">
        <v>528.19000000000005</v>
      </c>
      <c r="O4067" s="59">
        <v>528.19000000000005</v>
      </c>
      <c r="P4067" s="59">
        <v>528.19000000000005</v>
      </c>
      <c r="Q4067" s="59">
        <v>528.19000000000005</v>
      </c>
      <c r="R4067" s="59">
        <v>528.19000000000005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1493.97</v>
      </c>
      <c r="D4071" s="59">
        <v>1493.97</v>
      </c>
      <c r="E4071" s="59">
        <v>1493.97</v>
      </c>
      <c r="F4071" s="59">
        <v>1493.97</v>
      </c>
      <c r="G4071" s="59">
        <v>1546.67</v>
      </c>
      <c r="H4071" s="59">
        <v>1546.67</v>
      </c>
      <c r="I4071" s="59">
        <v>1546.67</v>
      </c>
      <c r="J4071" s="59">
        <v>1546.67</v>
      </c>
      <c r="K4071" s="59">
        <v>1546.67</v>
      </c>
      <c r="L4071" s="59">
        <v>1546.67</v>
      </c>
      <c r="M4071" s="59">
        <v>1546.67</v>
      </c>
      <c r="N4071" s="59">
        <v>1546.67</v>
      </c>
      <c r="O4071" s="59">
        <v>1546.67</v>
      </c>
      <c r="P4071" s="59">
        <v>1546.67</v>
      </c>
      <c r="Q4071" s="59">
        <v>1546.67</v>
      </c>
      <c r="R4071" s="59">
        <v>1546.67</v>
      </c>
    </row>
    <row r="4072" spans="2:18" x14ac:dyDescent="0.2">
      <c r="B4072" s="4">
        <v>1994</v>
      </c>
      <c r="C4072" s="59">
        <v>16512.71</v>
      </c>
      <c r="D4072" s="59">
        <v>16512.71</v>
      </c>
      <c r="E4072" s="59">
        <v>16512.71</v>
      </c>
      <c r="F4072" s="59">
        <v>16512.71</v>
      </c>
      <c r="G4072" s="59">
        <v>17095.12</v>
      </c>
      <c r="H4072" s="59">
        <v>17095.12</v>
      </c>
      <c r="I4072" s="59">
        <v>17095.12</v>
      </c>
      <c r="J4072" s="59">
        <v>17095.12</v>
      </c>
      <c r="K4072" s="59">
        <v>17095.12</v>
      </c>
      <c r="L4072" s="59">
        <v>17095.12</v>
      </c>
      <c r="M4072" s="59">
        <v>17095.12</v>
      </c>
      <c r="N4072" s="59">
        <v>17095.12</v>
      </c>
      <c r="O4072" s="59">
        <v>17095.12</v>
      </c>
      <c r="P4072" s="59">
        <v>17095.12</v>
      </c>
      <c r="Q4072" s="59">
        <v>17095.12</v>
      </c>
      <c r="R4072" s="59">
        <v>17095.12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18516.879999999997</v>
      </c>
      <c r="E4137" s="13">
        <f>SUM(E4058:E4136)</f>
        <v>18516.879999999997</v>
      </c>
      <c r="F4137" s="13">
        <f>SUM(F4057:F4136)</f>
        <v>18516.879999999997</v>
      </c>
      <c r="G4137" s="13">
        <f>SUM(G4056:G4136)</f>
        <v>19169.98</v>
      </c>
      <c r="H4137" s="13">
        <f>SUM(H4050:H4136)</f>
        <v>19169.98</v>
      </c>
      <c r="I4137" s="13">
        <f>SUM(I4050:I4136)</f>
        <v>19169.98</v>
      </c>
      <c r="J4137" s="13">
        <f t="shared" ref="J4137:L4137" si="43">SUM(J4050:J4136)</f>
        <v>19169.98</v>
      </c>
      <c r="K4137" s="13">
        <f>SUM(K4050:K4136)</f>
        <v>19169.98</v>
      </c>
      <c r="L4137" s="13">
        <f t="shared" si="43"/>
        <v>19169.98</v>
      </c>
      <c r="M4137" s="13">
        <f>SUM(M4050:M4136)</f>
        <v>19169.98</v>
      </c>
      <c r="N4137" s="13">
        <f>SUM(N4046:N4136)</f>
        <v>19169.98</v>
      </c>
      <c r="O4137" s="13">
        <f>SUM(O4046:O4136)</f>
        <v>19169.98</v>
      </c>
      <c r="P4137" s="13">
        <f>SUM(P4046:P4136)</f>
        <v>19169.98</v>
      </c>
      <c r="Q4137" s="13">
        <f>SUM(Q4046:Q4136)</f>
        <v>19169.98</v>
      </c>
      <c r="R4137" s="13">
        <f>SUM(R4045:R4136)</f>
        <v>19169.98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2023-03-16T09:09:24Z</dcterms:modified>
</cp:coreProperties>
</file>