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<sst xmlns="http://schemas.openxmlformats.org/spreadsheetml/2006/main" count="407" uniqueCount="169">
  <si>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</si>
  <si>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</si>
  <si>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</si>
  <si>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</si>
  <si>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</si>
  <si>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</si>
  <si>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</si>
  <si>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</si>
  <si>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</si>
  <si>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</si>
  <si>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</si>
  <si>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</si>
  <si>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</si>
  <si>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</si>
  <si>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</si>
  <si>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</si>
  <si>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</si>
  <si>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</si>
  <si>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</si>
  <si>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</si>
  <si>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</si>
  <si>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</si>
  <si>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</si>
  <si>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</si>
  <si>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</si>
  <si>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</si>
  <si>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</si>
  <si>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</si>
  <si>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</si>
  <si>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</si>
  <si>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</si>
  <si>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</si>
  <si>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</si>
  <si>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</si>
  <si>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</si>
  <si>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</si>
  <si>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</si>
  <si>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</si>
  <si>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</si>
  <si>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</si>
  <si>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</si>
  <si>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</si>
  <si>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</si>
  <si>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</si>
  <si>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</si>
  <si>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</si>
  <si>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</si>
  <si>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</si>
  <si>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</si>
  <si>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</si>
  <si>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</si>
  <si>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</si>
  <si>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</si>
  <si>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</si>
  <si>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</si>
  <si>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</si>
  <si>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</si>
  <si>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</si>
  <si>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</si>
  <si>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</si>
  <si>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</si>
  <si>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</si>
  <si>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</si>
  <si>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</si>
  <si>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</si>
  <si>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</si>
  <si>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</si>
  <si>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</si>
  <si>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</si>
  <si>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</si>
  <si>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</si>
  <si>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</si>
  <si>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</si>
  <si>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</si>
  <si>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</si>
  <si>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</si>
  <si>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</si>
  <si>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</si>
  <si>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</si>
  <si>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</si>
  <si>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</si>
  <si>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</si>
  <si>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</si>
  <si>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</si>
  <si>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</si>
  <si>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</si>
  <si>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</si>
  <si>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</si>
  <si>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</si>
  <si>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</si>
  <si>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</si>
  <si>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</si>
  <si>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</si>
  <si>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</si>
  <si>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</si>
  <si>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</si>
  <si>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</si>
  <si>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</si>
  <si>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</si>
  <si>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</si>
  <si>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</si>
  <si>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</si>
  <si>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</si>
  <si>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</si>
  <si>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</si>
  <si>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</si>
  <si>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</si>
  <si>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</si>
  <si>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</si>
  <si>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</si>
  <si>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</si>
  <si>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</si>
  <si>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</si>
  <si>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</si>
  <si>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</si>
  <si>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</si>
  <si>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</si>
  <si>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</si>
  <si>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</si>
  <si>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</si>
  <si>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</si>
  <si>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</si>
  <si>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</si>
  <si>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</si>
  <si>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</si>
  <si>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</si>
  <si>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</si>
  <si>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</si>
  <si>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</si>
  <si>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</si>
  <si>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</si>
  <si>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</si>
  <si>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</si>
  <si>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</si>
  <si>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</si>
  <si>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</si>
  <si>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</si>
  <si>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</si>
  <si>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</si>
  <si>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</si>
  <si>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</si>
  <si>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</si>
  <si>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</si>
  <si>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</si>
  <si>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</si>
  <si>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</si>
  <si>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</si>
  <si>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</si>
  <si>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</si>
  <si>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</si>
  <si>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</si>
  <si>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</si>
  <si>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</si>
  <si>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</si>
  <si>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</si>
  <si>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</si>
  <si>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</si>
  <si>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</si>
  <si>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</si>
  <si>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</si>
  <si>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</si>
  <si>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</si>
  <si>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</si>
  <si>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</si>
  <si>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</si>
  <si>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</si>
  <si>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</si>
  <si>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</si>
  <si>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 Haßfurt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</si>
</sst>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12000671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13072</v>
      </c>
      <c r="D5" s="21">
        <v>8166</v>
      </c>
      <c r="E5" s="21">
        <v>10263</v>
      </c>
      <c r="F5" s="21">
        <v>9693</v>
      </c>
      <c r="G5" s="21">
        <v>9701</v>
      </c>
      <c r="H5" s="21">
        <v>8013</v>
      </c>
      <c r="I5" s="21">
        <v>9223</v>
      </c>
      <c r="J5" s="21">
        <v>8674</v>
      </c>
      <c r="K5" s="21">
        <v>8818</v>
      </c>
      <c r="L5" s="21">
        <v>9057</v>
      </c>
      <c r="M5" s="21">
        <v>4283</v>
      </c>
      <c r="N5" s="21">
        <v>9164</v>
      </c>
      <c r="O5" s="21">
        <v>9770</v>
      </c>
      <c r="P5" s="21">
        <v>9314</v>
      </c>
      <c r="Q5" s="21">
        <v>8731</v>
      </c>
      <c r="R5" s="21">
        <v>8825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5</v>
      </c>
      <c r="E6" s="21">
        <v>6</v>
      </c>
      <c r="F6" s="21">
        <v>6</v>
      </c>
      <c r="G6" s="21">
        <v>6</v>
      </c>
      <c r="H6" s="21">
        <v>5</v>
      </c>
      <c r="I6" s="21">
        <v>6</v>
      </c>
      <c r="J6" s="21">
        <v>5</v>
      </c>
      <c r="K6" s="21">
        <v>6</v>
      </c>
      <c r="L6" s="21">
        <v>6</v>
      </c>
      <c r="M6" s="21">
        <v>6</v>
      </c>
      <c r="N6" s="21">
        <v>6</v>
      </c>
      <c r="O6" s="21">
        <v>6</v>
      </c>
      <c r="P6" s="21">
        <v>6</v>
      </c>
      <c r="Q6" s="21">
        <v>6</v>
      </c>
      <c r="R6" s="21">
        <v>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1226006.78</v>
      </c>
      <c r="D8" s="22">
        <v>1482643.45</v>
      </c>
      <c r="E8" s="22">
        <v>1658112.63</v>
      </c>
      <c r="F8" s="22">
        <v>1571598.76</v>
      </c>
      <c r="G8" s="22">
        <v>1643198.63</v>
      </c>
      <c r="H8" s="22">
        <v>1521552.79</v>
      </c>
      <c r="I8" s="22">
        <v>1347744.15</v>
      </c>
      <c r="J8" s="22">
        <v>1704746.09</v>
      </c>
      <c r="K8" s="22">
        <v>1365964.76</v>
      </c>
      <c r="L8" s="22">
        <v>1300793.53</v>
      </c>
      <c r="M8" s="22">
        <v>1487106.4</v>
      </c>
      <c r="N8" s="22">
        <v>1620402.38</v>
      </c>
      <c r="O8" s="22">
        <v>1631955.29</v>
      </c>
      <c r="P8" s="22">
        <v>1763938.51</v>
      </c>
      <c r="Q8" s="22">
        <v>1870542.25</v>
      </c>
      <c r="R8" s="22">
        <v>2074221.41</v>
      </c>
    </row>
    <row r="9" spans="1:18" ht="18.75" customHeight="1" x14ac:dyDescent="0.25">
      <c r="A9" s="47" t="s">
        <v>90</v>
      </c>
      <c r="B9" s="48" t="s">
        <v>115</v>
      </c>
      <c r="C9" s="22">
        <v>30156.52</v>
      </c>
      <c r="D9" s="22">
        <v>27882.85</v>
      </c>
      <c r="E9" s="22">
        <v>29053.22</v>
      </c>
      <c r="F9" s="22">
        <v>30662.09</v>
      </c>
      <c r="G9" s="22">
        <v>32796</v>
      </c>
      <c r="H9" s="22">
        <v>28952.58</v>
      </c>
      <c r="I9" s="22">
        <v>31742.54</v>
      </c>
      <c r="J9" s="22">
        <v>35018.07</v>
      </c>
      <c r="K9" s="22">
        <v>22015.8</v>
      </c>
      <c r="L9" s="22">
        <v>32684.55</v>
      </c>
      <c r="M9" s="22">
        <v>31384.83</v>
      </c>
      <c r="N9" s="22">
        <v>37849.620000000003</v>
      </c>
      <c r="O9" s="22">
        <v>35152.120000000003</v>
      </c>
      <c r="P9" s="22">
        <v>34619.379999999997</v>
      </c>
      <c r="Q9" s="22">
        <v>34619.379999999997</v>
      </c>
      <c r="R9" s="22">
        <v>40552.230000000003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/>
      <c r="N10" s="22"/>
      <c r="O10" s="22"/>
      <c r="P10" s="22">
        <v>0</v>
      </c>
      <c r="Q10" s="22">
        <v>0</v>
      </c>
      <c r="R10" s="22"/>
    </row>
    <row r="11" spans="1:18" ht="18.75" customHeight="1" x14ac:dyDescent="0.25">
      <c r="A11" s="47">
        <v>3</v>
      </c>
      <c r="B11" s="48" t="s">
        <v>79</v>
      </c>
      <c r="C11" s="22">
        <v>22005.84</v>
      </c>
      <c r="D11" s="22">
        <v>22306.83</v>
      </c>
      <c r="E11" s="22">
        <v>22306.83</v>
      </c>
      <c r="F11" s="22">
        <v>12082.11</v>
      </c>
      <c r="G11" s="22">
        <v>24790.84</v>
      </c>
      <c r="H11" s="22">
        <v>24098.83</v>
      </c>
      <c r="I11" s="22">
        <v>27198.42</v>
      </c>
      <c r="J11" s="22">
        <v>19463.39</v>
      </c>
      <c r="K11" s="22">
        <v>43628.34</v>
      </c>
      <c r="L11" s="22">
        <v>55728.02</v>
      </c>
      <c r="M11" s="22">
        <v>38146.76</v>
      </c>
      <c r="N11" s="22">
        <v>25979.85</v>
      </c>
      <c r="O11" s="22">
        <v>15542.03</v>
      </c>
      <c r="P11" s="22">
        <v>20364.189999999999</v>
      </c>
      <c r="Q11" s="22">
        <v>15855.27</v>
      </c>
      <c r="R11" s="22">
        <v>7895.66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0</v>
      </c>
      <c r="E13" s="22">
        <v>8890.51</v>
      </c>
      <c r="F13" s="22">
        <v>0</v>
      </c>
      <c r="G13" s="22">
        <v>0</v>
      </c>
      <c r="H13" s="22">
        <v>37521.72</v>
      </c>
      <c r="I13" s="22">
        <v>39653.660000000003</v>
      </c>
      <c r="J13" s="22">
        <v>14472</v>
      </c>
      <c r="K13" s="22">
        <v>0</v>
      </c>
      <c r="L13" s="22">
        <v>21150.89</v>
      </c>
      <c r="M13" s="22">
        <v>561.08000000000004</v>
      </c>
      <c r="N13" s="22">
        <v>389167.99</v>
      </c>
      <c r="O13" s="22">
        <v>476176.94</v>
      </c>
      <c r="P13" s="22">
        <v>882112.12</v>
      </c>
      <c r="Q13" s="22">
        <v>515842.06</v>
      </c>
      <c r="R13" s="22">
        <v>619051.53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366544.12</v>
      </c>
      <c r="O14" s="22">
        <v>390791.25</v>
      </c>
      <c r="P14" s="22">
        <v>512288.57</v>
      </c>
      <c r="Q14" s="22">
        <v>480207.67</v>
      </c>
      <c r="R14" s="22">
        <v>473426.67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457510.2</v>
      </c>
      <c r="D16" s="22">
        <v>285807.7</v>
      </c>
      <c r="E16" s="22">
        <v>359205.77</v>
      </c>
      <c r="F16" s="22">
        <v>339267.93</v>
      </c>
      <c r="G16" s="22">
        <v>345551.46</v>
      </c>
      <c r="H16" s="22">
        <v>280459.36</v>
      </c>
      <c r="I16" s="22">
        <v>322820.09000000003</v>
      </c>
      <c r="J16" s="22">
        <v>303578.65000000002</v>
      </c>
      <c r="K16" s="22">
        <v>308623.92</v>
      </c>
      <c r="L16" s="22">
        <v>317011.89</v>
      </c>
      <c r="M16" s="22">
        <v>149920.73000000001</v>
      </c>
      <c r="N16" s="22">
        <v>312209.34999999998</v>
      </c>
      <c r="O16" s="22">
        <v>291930.28999999998</v>
      </c>
      <c r="P16" s="22">
        <v>345407.43</v>
      </c>
      <c r="Q16" s="22">
        <v>345115.69</v>
      </c>
      <c r="R16" s="22">
        <v>358290.26</v>
      </c>
    </row>
    <row r="17" spans="1:18" ht="18.75" customHeight="1" x14ac:dyDescent="0.25">
      <c r="A17" s="50">
        <v>2</v>
      </c>
      <c r="B17" s="48" t="s">
        <v>60</v>
      </c>
      <c r="C17" s="22">
        <v>150554.96</v>
      </c>
      <c r="D17" s="22">
        <v>173597.61</v>
      </c>
      <c r="E17" s="22">
        <v>361280.56</v>
      </c>
      <c r="F17" s="22">
        <v>262772.8</v>
      </c>
      <c r="G17" s="22">
        <v>424361.7</v>
      </c>
      <c r="H17" s="22">
        <v>345770.68</v>
      </c>
      <c r="I17" s="22">
        <v>340255.43</v>
      </c>
      <c r="J17" s="22">
        <v>500606.1</v>
      </c>
      <c r="K17" s="22">
        <v>390142.38</v>
      </c>
      <c r="L17" s="22">
        <v>461578.52</v>
      </c>
      <c r="M17" s="22">
        <v>397668.79</v>
      </c>
      <c r="N17" s="22">
        <v>150699.31</v>
      </c>
      <c r="O17" s="22">
        <v>98433.36</v>
      </c>
      <c r="P17" s="22">
        <v>125818.7</v>
      </c>
      <c r="Q17" s="22">
        <v>94319.74</v>
      </c>
      <c r="R17" s="22">
        <v>299104.27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33656.79</v>
      </c>
      <c r="D19" s="22">
        <v>120001.28</v>
      </c>
      <c r="E19" s="22">
        <v>298197.19</v>
      </c>
      <c r="F19" s="22">
        <v>232499.99</v>
      </c>
      <c r="G19" s="22">
        <v>267669.96000000002</v>
      </c>
      <c r="H19" s="22">
        <v>253870.31</v>
      </c>
      <c r="I19" s="22">
        <v>282756.44</v>
      </c>
      <c r="J19" s="22">
        <v>457505.11</v>
      </c>
      <c r="K19" s="22">
        <v>337061.8</v>
      </c>
      <c r="L19" s="22">
        <v>325628.96000000002</v>
      </c>
      <c r="M19" s="22">
        <v>341074.57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147972.51999999999</v>
      </c>
      <c r="D20" s="22">
        <v>115690.39</v>
      </c>
      <c r="E20" s="22">
        <v>140794.75</v>
      </c>
      <c r="F20" s="22">
        <v>250347.14</v>
      </c>
      <c r="G20" s="22">
        <v>113829.54</v>
      </c>
      <c r="H20" s="22">
        <v>135359.07</v>
      </c>
      <c r="I20" s="22">
        <v>106681.91</v>
      </c>
      <c r="J20" s="22">
        <v>171785.32</v>
      </c>
      <c r="K20" s="22">
        <v>96098.880000000005</v>
      </c>
      <c r="L20" s="22">
        <v>133880.95000000001</v>
      </c>
      <c r="M20" s="22">
        <v>138834.76999999999</v>
      </c>
      <c r="N20" s="22">
        <v>119259.03</v>
      </c>
      <c r="O20" s="22">
        <v>115814.42</v>
      </c>
      <c r="P20" s="22">
        <v>109254.91</v>
      </c>
      <c r="Q20" s="22">
        <v>120146.34</v>
      </c>
      <c r="R20" s="22">
        <v>109005.66</v>
      </c>
    </row>
    <row r="21" spans="1:18" ht="18.75" customHeight="1" x14ac:dyDescent="0.25">
      <c r="A21" s="47" t="s">
        <v>52</v>
      </c>
      <c r="B21" s="48" t="s">
        <v>78</v>
      </c>
      <c r="C21" s="22">
        <v>30156.52</v>
      </c>
      <c r="D21" s="22">
        <v>27882.85</v>
      </c>
      <c r="E21" s="22">
        <v>29053.22</v>
      </c>
      <c r="F21" s="22">
        <v>30662.09</v>
      </c>
      <c r="G21" s="22">
        <v>32796</v>
      </c>
      <c r="H21" s="22">
        <v>28952.58</v>
      </c>
      <c r="I21" s="22">
        <v>31742.54</v>
      </c>
      <c r="J21" s="22">
        <v>35018.07</v>
      </c>
      <c r="K21" s="22">
        <v>22015.8</v>
      </c>
      <c r="L21" s="22">
        <v>32684.55</v>
      </c>
      <c r="M21" s="22">
        <v>31573.17</v>
      </c>
      <c r="N21" s="22">
        <v>38685.589999999997</v>
      </c>
      <c r="O21" s="22">
        <v>35152.120000000003</v>
      </c>
      <c r="P21" s="22">
        <v>35144.32</v>
      </c>
      <c r="Q21" s="22">
        <v>34492.89</v>
      </c>
      <c r="R21" s="22">
        <v>40864.11</v>
      </c>
    </row>
    <row r="22" spans="1:18" ht="18.75" customHeight="1" x14ac:dyDescent="0.25">
      <c r="A22" s="47">
        <v>4</v>
      </c>
      <c r="B22" s="48" t="s">
        <v>63</v>
      </c>
      <c r="C22" s="22">
        <v>310813.98</v>
      </c>
      <c r="D22" s="22">
        <v>296854.03999999998</v>
      </c>
      <c r="E22" s="22">
        <v>286032.90999999997</v>
      </c>
      <c r="F22" s="22">
        <v>282141.76</v>
      </c>
      <c r="G22" s="22">
        <v>288738.05</v>
      </c>
      <c r="H22" s="22">
        <v>322524.08</v>
      </c>
      <c r="I22" s="22">
        <v>334710.83</v>
      </c>
      <c r="J22" s="22">
        <v>341930.34</v>
      </c>
      <c r="K22" s="22">
        <v>374456.08</v>
      </c>
      <c r="L22" s="22">
        <v>382345.04</v>
      </c>
      <c r="M22" s="22">
        <v>373553.1</v>
      </c>
      <c r="N22" s="22">
        <v>390962.72</v>
      </c>
      <c r="O22" s="22">
        <v>385277.47</v>
      </c>
      <c r="P22" s="22">
        <v>386132.04</v>
      </c>
      <c r="Q22" s="22">
        <v>395495.45</v>
      </c>
      <c r="R22" s="22">
        <v>403014.83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/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90865.21</v>
      </c>
      <c r="D24" s="22">
        <v>93776.43</v>
      </c>
      <c r="E24" s="22">
        <v>70466.7</v>
      </c>
      <c r="F24" s="22">
        <v>33461.01</v>
      </c>
      <c r="G24" s="22">
        <v>28868.93</v>
      </c>
      <c r="H24" s="22">
        <v>0</v>
      </c>
      <c r="I24" s="22">
        <v>0</v>
      </c>
      <c r="J24" s="22">
        <v>0</v>
      </c>
      <c r="K24" s="22">
        <v>0</v>
      </c>
      <c r="L24" s="22">
        <v>17062</v>
      </c>
      <c r="M24" s="22">
        <v>48624.66</v>
      </c>
      <c r="N24" s="22">
        <v>808.51</v>
      </c>
      <c r="O24" s="22">
        <v>4910.26</v>
      </c>
      <c r="P24" s="22">
        <v>2445.0500000000002</v>
      </c>
      <c r="Q24" s="22">
        <v>326.18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0</v>
      </c>
      <c r="E25" s="22">
        <v>0</v>
      </c>
      <c r="F25" s="22">
        <v>0</v>
      </c>
      <c r="G25" s="22">
        <v>100208.64</v>
      </c>
      <c r="H25" s="22">
        <v>0</v>
      </c>
      <c r="I25" s="22">
        <v>0</v>
      </c>
      <c r="J25" s="22">
        <v>78930.350000000006</v>
      </c>
      <c r="K25" s="22">
        <v>0</v>
      </c>
      <c r="L25" s="22">
        <v>66699.75</v>
      </c>
      <c r="M25" s="22"/>
      <c r="N25" s="22">
        <v>0</v>
      </c>
      <c r="O25" s="22">
        <v>0</v>
      </c>
      <c r="P25" s="22">
        <v>0</v>
      </c>
      <c r="Q25" s="22">
        <v>0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5004993.6399999997</v>
      </c>
      <c r="D27" s="22">
        <v>5169889.12</v>
      </c>
      <c r="E27" s="22">
        <v>5159241.66</v>
      </c>
      <c r="F27" s="22">
        <v>5147182</v>
      </c>
      <c r="G27" s="22">
        <v>4502351.22</v>
      </c>
      <c r="H27" s="22">
        <v>5074225.03</v>
      </c>
      <c r="I27" s="22">
        <v>5074225.05</v>
      </c>
      <c r="J27" s="22">
        <v>5074225.05</v>
      </c>
      <c r="K27" s="22">
        <v>5074225.05</v>
      </c>
      <c r="L27" s="22">
        <v>5074225.05</v>
      </c>
      <c r="M27" s="22">
        <v>5074225.05</v>
      </c>
      <c r="N27" s="22">
        <v>5074225.05</v>
      </c>
      <c r="O27" s="22">
        <v>5074225.05</v>
      </c>
      <c r="P27" s="22">
        <v>5074225.05</v>
      </c>
      <c r="Q27" s="22">
        <v>5074225.05</v>
      </c>
      <c r="R27" s="22">
        <v>5074225.05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169636</v>
      </c>
      <c r="D28" s="22">
        <v>169636</v>
      </c>
      <c r="E28" s="22">
        <v>169636</v>
      </c>
      <c r="F28" s="22">
        <v>169636</v>
      </c>
      <c r="G28" s="22">
        <v>169636</v>
      </c>
      <c r="H28" s="22">
        <v>169636</v>
      </c>
      <c r="I28" s="22">
        <v>169636</v>
      </c>
      <c r="J28" s="22">
        <v>169636</v>
      </c>
      <c r="K28" s="22">
        <v>169636</v>
      </c>
      <c r="L28" s="22">
        <v>169636</v>
      </c>
      <c r="M28" s="22">
        <v>169636</v>
      </c>
      <c r="N28" s="22">
        <v>169636</v>
      </c>
      <c r="O28" s="22">
        <v>169636</v>
      </c>
      <c r="P28" s="22">
        <v>169636</v>
      </c>
      <c r="Q28" s="22">
        <v>169636</v>
      </c>
      <c r="R28" s="22">
        <v>169636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4904589.05</v>
      </c>
      <c r="D29" s="22">
        <v>4904589.05</v>
      </c>
      <c r="E29" s="22">
        <v>4904589.05</v>
      </c>
      <c r="F29" s="22">
        <v>4904589.05</v>
      </c>
      <c r="G29" s="22">
        <v>4031258.53</v>
      </c>
      <c r="H29" s="22">
        <v>4904589.05</v>
      </c>
      <c r="I29" s="22">
        <v>4904589.05</v>
      </c>
      <c r="J29" s="22">
        <v>4904589.05</v>
      </c>
      <c r="K29" s="22">
        <v>4904589.05</v>
      </c>
      <c r="L29" s="22">
        <v>4904589.05</v>
      </c>
      <c r="M29" s="22">
        <v>4904589.05</v>
      </c>
      <c r="N29" s="22">
        <v>4904589.05</v>
      </c>
      <c r="O29" s="22">
        <v>4904589.05</v>
      </c>
      <c r="P29" s="22">
        <v>4904589.05</v>
      </c>
      <c r="Q29" s="22">
        <v>4904589.05</v>
      </c>
      <c r="R29" s="22">
        <v>4904589.05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25740.73</v>
      </c>
      <c r="D32" s="22">
        <v>95664.07</v>
      </c>
      <c r="E32" s="22">
        <v>85016.61</v>
      </c>
      <c r="F32" s="22">
        <v>72956.95</v>
      </c>
      <c r="G32" s="22">
        <v>181415.38</v>
      </c>
      <c r="H32" s="22"/>
      <c r="I32" s="22"/>
      <c r="J32" s="22"/>
      <c r="K32" s="22"/>
      <c r="L32" s="22"/>
      <c r="M32" s="22"/>
      <c r="N32" s="22"/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863832</v>
      </c>
      <c r="D33" s="22">
        <v>68185.58</v>
      </c>
      <c r="E33" s="22">
        <v>276100.98</v>
      </c>
      <c r="F33" s="22">
        <v>323195.64</v>
      </c>
      <c r="G33" s="22">
        <v>413884.14</v>
      </c>
      <c r="H33" s="22">
        <v>74348.850000000006</v>
      </c>
      <c r="I33" s="22">
        <v>666619.80000000005</v>
      </c>
      <c r="J33" s="22">
        <v>670353.35</v>
      </c>
      <c r="K33" s="22">
        <v>372437.44</v>
      </c>
      <c r="L33" s="22">
        <v>257117</v>
      </c>
      <c r="M33" s="22">
        <v>87304.34</v>
      </c>
      <c r="N33" s="22">
        <v>88302.45</v>
      </c>
      <c r="O33" s="22">
        <v>71407.8</v>
      </c>
      <c r="P33" s="22">
        <v>74348.850000000006</v>
      </c>
      <c r="Q33" s="22">
        <v>93426.89</v>
      </c>
      <c r="R33" s="22">
        <v>187854.5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75348.52</v>
      </c>
      <c r="D34" s="22">
        <v>136290.95000000001</v>
      </c>
      <c r="E34" s="22">
        <v>227178.89</v>
      </c>
      <c r="F34" s="22">
        <v>122678.2</v>
      </c>
      <c r="G34" s="22">
        <v>87369.45</v>
      </c>
      <c r="H34" s="22">
        <v>800774.61</v>
      </c>
      <c r="I34" s="22">
        <v>280965.59000000003</v>
      </c>
      <c r="J34" s="22">
        <v>120321.4</v>
      </c>
      <c r="K34" s="22">
        <v>250883.31</v>
      </c>
      <c r="L34" s="22">
        <v>340928.84</v>
      </c>
      <c r="M34" s="22">
        <v>2012161.64</v>
      </c>
      <c r="N34" s="22">
        <v>2238287.9</v>
      </c>
      <c r="O34" s="22">
        <v>2043855.28</v>
      </c>
      <c r="P34" s="22">
        <v>2041696</v>
      </c>
      <c r="Q34" s="22">
        <v>302074.98</v>
      </c>
      <c r="R34" s="22">
        <v>511267.13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708823</v>
      </c>
      <c r="D38" s="53">
        <v>1683258.4</v>
      </c>
      <c r="E38" s="53">
        <v>657693.81000000006</v>
      </c>
      <c r="F38" s="53">
        <v>632129.18000000005</v>
      </c>
      <c r="G38" s="53">
        <v>606564.63</v>
      </c>
      <c r="H38" s="53">
        <v>69420</v>
      </c>
      <c r="I38" s="53">
        <v>0</v>
      </c>
      <c r="J38" s="53">
        <v>0</v>
      </c>
      <c r="K38" s="53">
        <v>0</v>
      </c>
      <c r="L38" s="53">
        <v>629580</v>
      </c>
      <c r="M38" s="53">
        <v>489540</v>
      </c>
      <c r="N38" s="53">
        <v>349500</v>
      </c>
      <c r="O38" s="53">
        <v>209460</v>
      </c>
      <c r="P38" s="53">
        <v>69420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24358</v>
      </c>
      <c r="Q5" s="59">
        <v>24358</v>
      </c>
      <c r="R5" s="59">
        <v>24358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24358</v>
      </c>
      <c r="Q95" s="13">
        <f>SUM(Q4:Q94)</f>
        <v>24358</v>
      </c>
      <c r="R95" s="13">
        <f>SUM(R3:R94)</f>
        <v>24358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26108.240000000002</v>
      </c>
      <c r="R286" s="59">
        <v>26108.240000000002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6686.99</v>
      </c>
      <c r="K293" s="59">
        <v>6686.99</v>
      </c>
      <c r="L293" s="59">
        <v>6686.99</v>
      </c>
      <c r="M293" s="59">
        <v>6686.99</v>
      </c>
      <c r="N293" s="59">
        <v>6686.99</v>
      </c>
      <c r="O293" s="59">
        <v>6686.99</v>
      </c>
      <c r="P293" s="59">
        <v>6686.99</v>
      </c>
      <c r="Q293" s="59">
        <v>6686.99</v>
      </c>
      <c r="R293" s="59">
        <v>6686.99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4871.22</v>
      </c>
      <c r="I295" s="59">
        <v>4871.22</v>
      </c>
      <c r="J295" s="59">
        <v>4871.22</v>
      </c>
      <c r="K295" s="59">
        <v>4871.22</v>
      </c>
      <c r="L295" s="59">
        <v>4871.22</v>
      </c>
      <c r="M295" s="59">
        <v>4871.22</v>
      </c>
      <c r="N295" s="59">
        <v>4871.22</v>
      </c>
      <c r="O295" s="59">
        <v>4871.22</v>
      </c>
      <c r="P295" s="59">
        <v>4871.22</v>
      </c>
      <c r="Q295" s="59">
        <v>4871.22</v>
      </c>
      <c r="R295" s="59">
        <v>4871.22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8207.3799999999992</v>
      </c>
      <c r="D301" s="59">
        <v>8207.3799999999992</v>
      </c>
      <c r="E301" s="59">
        <v>8207.3799999999992</v>
      </c>
      <c r="F301" s="59">
        <v>8207.3799999999992</v>
      </c>
      <c r="G301" s="59">
        <v>8207.3799999999992</v>
      </c>
      <c r="H301" s="59">
        <v>8207.3799999999992</v>
      </c>
      <c r="I301" s="59">
        <v>8207.3799999999992</v>
      </c>
      <c r="J301" s="59">
        <v>8207.3799999999992</v>
      </c>
      <c r="K301" s="59">
        <v>8207.3799999999992</v>
      </c>
      <c r="L301" s="59">
        <v>8207.3799999999992</v>
      </c>
      <c r="M301" s="59">
        <v>8207.3799999999992</v>
      </c>
      <c r="N301" s="59">
        <v>8207.3799999999992</v>
      </c>
      <c r="O301" s="59">
        <v>8207.3799999999992</v>
      </c>
      <c r="P301" s="59">
        <v>8207.3799999999992</v>
      </c>
      <c r="Q301" s="59">
        <v>8207.3799999999992</v>
      </c>
      <c r="R301" s="59">
        <v>8207.3799999999992</v>
      </c>
    </row>
    <row r="302" spans="2:18" x14ac:dyDescent="0.2">
      <c r="B302" s="4">
        <v>2004</v>
      </c>
      <c r="C302" s="59">
        <v>2954.69</v>
      </c>
      <c r="D302" s="59">
        <v>2954.69</v>
      </c>
      <c r="E302" s="59">
        <v>2954.69</v>
      </c>
      <c r="F302" s="59">
        <v>2954.69</v>
      </c>
      <c r="G302" s="59">
        <v>2954.69</v>
      </c>
      <c r="H302" s="59">
        <v>2954.69</v>
      </c>
      <c r="I302" s="59">
        <v>2954.69</v>
      </c>
      <c r="J302" s="59">
        <v>2954.69</v>
      </c>
      <c r="K302" s="59">
        <v>2954.69</v>
      </c>
      <c r="L302" s="59">
        <v>2954.69</v>
      </c>
      <c r="M302" s="59">
        <v>2954.69</v>
      </c>
      <c r="N302" s="59">
        <v>2954.69</v>
      </c>
      <c r="O302" s="59">
        <v>2954.69</v>
      </c>
      <c r="P302" s="59">
        <v>2954.69</v>
      </c>
      <c r="Q302" s="59">
        <v>2954.69</v>
      </c>
      <c r="R302" s="59">
        <v>2954.69</v>
      </c>
    </row>
    <row r="303" spans="2:18" x14ac:dyDescent="0.2">
      <c r="B303" s="4">
        <v>2003</v>
      </c>
      <c r="C303" s="59">
        <v>31051.86</v>
      </c>
      <c r="D303" s="59">
        <v>31051.86</v>
      </c>
      <c r="E303" s="59">
        <v>31051.86</v>
      </c>
      <c r="F303" s="59">
        <v>31051.86</v>
      </c>
      <c r="G303" s="59">
        <v>31051.86</v>
      </c>
      <c r="H303" s="59">
        <v>31051.86</v>
      </c>
      <c r="I303" s="59">
        <v>31051.86</v>
      </c>
      <c r="J303" s="59">
        <v>31051.86</v>
      </c>
      <c r="K303" s="59">
        <v>31051.86</v>
      </c>
      <c r="L303" s="59">
        <v>31051.86</v>
      </c>
      <c r="M303" s="59">
        <v>31051.86</v>
      </c>
      <c r="N303" s="59">
        <v>31051.86</v>
      </c>
      <c r="O303" s="59">
        <v>31051.86</v>
      </c>
      <c r="P303" s="59">
        <v>31051.86</v>
      </c>
      <c r="Q303" s="59">
        <v>31051.86</v>
      </c>
      <c r="R303" s="59">
        <v>31051.86</v>
      </c>
    </row>
    <row r="304" spans="2:18" x14ac:dyDescent="0.2">
      <c r="B304" s="4">
        <v>2002</v>
      </c>
      <c r="C304" s="59">
        <v>871.66</v>
      </c>
      <c r="D304" s="59">
        <v>871.66</v>
      </c>
      <c r="E304" s="59">
        <v>871.66</v>
      </c>
      <c r="F304" s="59">
        <v>871.66</v>
      </c>
      <c r="G304" s="59">
        <v>871.66</v>
      </c>
      <c r="H304" s="59">
        <v>871.66</v>
      </c>
      <c r="I304" s="59">
        <v>871.66</v>
      </c>
      <c r="J304" s="59">
        <v>871.66</v>
      </c>
      <c r="K304" s="59">
        <v>871.66</v>
      </c>
      <c r="L304" s="59">
        <v>871.66</v>
      </c>
      <c r="M304" s="59">
        <v>871.66</v>
      </c>
      <c r="N304" s="59">
        <v>871.66</v>
      </c>
      <c r="O304" s="59">
        <v>871.66</v>
      </c>
      <c r="P304" s="59">
        <v>871.66</v>
      </c>
      <c r="Q304" s="59">
        <v>871.66</v>
      </c>
      <c r="R304" s="59">
        <v>871.66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46519.71</v>
      </c>
      <c r="D307" s="59">
        <v>46519.71</v>
      </c>
      <c r="E307" s="59">
        <v>46519.71</v>
      </c>
      <c r="F307" s="59">
        <v>46519.71</v>
      </c>
      <c r="G307" s="59">
        <v>46519.71</v>
      </c>
      <c r="H307" s="59">
        <v>46519.71</v>
      </c>
      <c r="I307" s="59">
        <v>46519.71</v>
      </c>
      <c r="J307" s="59">
        <v>46519.71</v>
      </c>
      <c r="K307" s="59">
        <v>46519.71</v>
      </c>
      <c r="L307" s="59">
        <v>46519.71</v>
      </c>
      <c r="M307" s="59">
        <v>46519.71</v>
      </c>
      <c r="N307" s="59">
        <v>46519.71</v>
      </c>
      <c r="O307" s="59">
        <v>46519.71</v>
      </c>
      <c r="P307" s="59">
        <v>46519.71</v>
      </c>
      <c r="Q307" s="59">
        <v>46519.71</v>
      </c>
      <c r="R307" s="59">
        <v>46519.71</v>
      </c>
    </row>
    <row r="308" spans="2:18" x14ac:dyDescent="0.2">
      <c r="B308" s="4">
        <v>1998</v>
      </c>
      <c r="C308" s="59">
        <v>210429</v>
      </c>
      <c r="D308" s="59">
        <v>210429</v>
      </c>
      <c r="E308" s="59">
        <v>210429</v>
      </c>
      <c r="F308" s="59">
        <v>210429</v>
      </c>
      <c r="G308" s="59">
        <v>210429</v>
      </c>
      <c r="H308" s="59">
        <v>210429</v>
      </c>
      <c r="I308" s="59">
        <v>210429</v>
      </c>
      <c r="J308" s="59">
        <v>210429</v>
      </c>
      <c r="K308" s="59">
        <v>210429</v>
      </c>
      <c r="L308" s="59">
        <v>210429</v>
      </c>
      <c r="M308" s="59">
        <v>210429</v>
      </c>
      <c r="N308" s="59">
        <v>210429</v>
      </c>
      <c r="O308" s="59">
        <v>210429</v>
      </c>
      <c r="P308" s="59">
        <v>210429</v>
      </c>
      <c r="Q308" s="59">
        <v>210429</v>
      </c>
      <c r="R308" s="59">
        <v>210429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2971.54</v>
      </c>
      <c r="D312" s="59">
        <v>2971.54</v>
      </c>
      <c r="E312" s="59">
        <v>2971.54</v>
      </c>
      <c r="F312" s="59">
        <v>2971.54</v>
      </c>
      <c r="G312" s="59">
        <v>2971.54</v>
      </c>
      <c r="H312" s="59">
        <v>2971.54</v>
      </c>
      <c r="I312" s="59">
        <v>2971.54</v>
      </c>
      <c r="J312" s="59">
        <v>2971.54</v>
      </c>
      <c r="K312" s="59">
        <v>2971.54</v>
      </c>
      <c r="L312" s="59">
        <v>2971.54</v>
      </c>
      <c r="M312" s="59">
        <v>2971.54</v>
      </c>
      <c r="N312" s="59">
        <v>2971.54</v>
      </c>
      <c r="O312" s="59">
        <v>2971.54</v>
      </c>
      <c r="P312" s="59">
        <v>2971.54</v>
      </c>
      <c r="Q312" s="59">
        <v>2971.54</v>
      </c>
      <c r="R312" s="59">
        <v>2971.54</v>
      </c>
    </row>
    <row r="313" spans="2:18" x14ac:dyDescent="0.2">
      <c r="B313" s="4">
        <v>1993</v>
      </c>
      <c r="C313" s="59">
        <v>4011.38</v>
      </c>
      <c r="D313" s="59">
        <v>4011.38</v>
      </c>
      <c r="E313" s="59">
        <v>4011.38</v>
      </c>
      <c r="F313" s="59">
        <v>4011.38</v>
      </c>
      <c r="G313" s="59">
        <v>4011.38</v>
      </c>
      <c r="H313" s="59">
        <v>4011.38</v>
      </c>
      <c r="I313" s="59">
        <v>4011.38</v>
      </c>
      <c r="J313" s="59">
        <v>4011.38</v>
      </c>
      <c r="K313" s="59">
        <v>4011.38</v>
      </c>
      <c r="L313" s="59">
        <v>4011.38</v>
      </c>
      <c r="M313" s="59">
        <v>4011.38</v>
      </c>
      <c r="N313" s="59">
        <v>4011.38</v>
      </c>
      <c r="O313" s="59">
        <v>4011.38</v>
      </c>
      <c r="P313" s="59">
        <v>4011.38</v>
      </c>
      <c r="Q313" s="59">
        <v>4011.38</v>
      </c>
      <c r="R313" s="59">
        <v>4011.38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402.62</v>
      </c>
      <c r="D320" s="59">
        <v>402.62</v>
      </c>
      <c r="E320" s="59">
        <v>402.62</v>
      </c>
      <c r="F320" s="59">
        <v>402.62</v>
      </c>
      <c r="G320" s="59">
        <v>402.62</v>
      </c>
      <c r="H320" s="59">
        <v>402.62</v>
      </c>
      <c r="I320" s="59">
        <v>402.62</v>
      </c>
      <c r="J320" s="59">
        <v>402.62</v>
      </c>
      <c r="K320" s="59">
        <v>402.62</v>
      </c>
      <c r="L320" s="59">
        <v>402.62</v>
      </c>
      <c r="M320" s="59">
        <v>402.62</v>
      </c>
      <c r="N320" s="59">
        <v>402.62</v>
      </c>
      <c r="O320" s="59">
        <v>402.62</v>
      </c>
      <c r="P320" s="59">
        <v>402.62</v>
      </c>
      <c r="Q320" s="59">
        <v>402.62</v>
      </c>
      <c r="R320" s="59">
        <v>402.62</v>
      </c>
    </row>
    <row r="321" spans="2:18" x14ac:dyDescent="0.2">
      <c r="B321" s="4">
        <v>1985</v>
      </c>
      <c r="C321" s="59">
        <v>29129.99</v>
      </c>
      <c r="D321" s="59">
        <v>29129.99</v>
      </c>
      <c r="E321" s="59">
        <v>29129.99</v>
      </c>
      <c r="F321" s="59">
        <v>29129.99</v>
      </c>
      <c r="G321" s="59">
        <v>29129.99</v>
      </c>
      <c r="H321" s="59">
        <v>29129.99</v>
      </c>
      <c r="I321" s="59">
        <v>29129.99</v>
      </c>
      <c r="J321" s="59">
        <v>29129.99</v>
      </c>
      <c r="K321" s="59">
        <v>29129.99</v>
      </c>
      <c r="L321" s="59">
        <v>29129.99</v>
      </c>
      <c r="M321" s="59">
        <v>28711.99</v>
      </c>
      <c r="N321" s="59">
        <v>28711.99</v>
      </c>
      <c r="O321" s="59">
        <v>28711.99</v>
      </c>
      <c r="P321" s="59">
        <v>28711.99</v>
      </c>
      <c r="Q321" s="59">
        <v>28711.99</v>
      </c>
      <c r="R321" s="59">
        <v>28711.99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336549.82999999996</v>
      </c>
      <c r="E377" s="6">
        <f>SUM(E298:E376)</f>
        <v>336549.82999999996</v>
      </c>
      <c r="F377" s="6">
        <f>SUM(F297:F376)</f>
        <v>336549.82999999996</v>
      </c>
      <c r="G377" s="6">
        <f>SUM(G296:G376)</f>
        <v>336549.82999999996</v>
      </c>
      <c r="H377" s="6">
        <f>SUM(H290:H376)</f>
        <v>341421.05</v>
      </c>
      <c r="I377" s="6">
        <f>SUM(I290:I376)</f>
        <v>341421.05</v>
      </c>
      <c r="J377" s="6">
        <f t="shared" ref="J377:L377" si="3">SUM(J290:J376)</f>
        <v>348108.04</v>
      </c>
      <c r="K377" s="6">
        <f>SUM(K290:K376)</f>
        <v>348108.04</v>
      </c>
      <c r="L377" s="6">
        <f t="shared" si="3"/>
        <v>348108.04</v>
      </c>
      <c r="M377" s="6">
        <f>SUM(M290:M376)</f>
        <v>347690.04</v>
      </c>
      <c r="N377" s="13">
        <f>SUM(N286:N376)</f>
        <v>347690.04</v>
      </c>
      <c r="O377" s="13">
        <f>SUM(O286:O376)</f>
        <v>347690.04</v>
      </c>
      <c r="P377" s="13">
        <f>SUM(P286:P376)</f>
        <v>347690.04</v>
      </c>
      <c r="Q377" s="13">
        <f>SUM(Q286:Q376)</f>
        <v>373798.27999999997</v>
      </c>
      <c r="R377" s="13">
        <f>SUM(R285:R376)</f>
        <v>373798.27999999997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3253</v>
      </c>
      <c r="R474" s="59">
        <v>3253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2875.54</v>
      </c>
      <c r="Q475" s="59">
        <v>2875.54</v>
      </c>
      <c r="R475" s="59">
        <v>2875.54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1452.38</v>
      </c>
      <c r="P476" s="59">
        <v>1452.38</v>
      </c>
      <c r="Q476" s="59">
        <v>1452.38</v>
      </c>
      <c r="R476" s="59">
        <v>1452.38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9888.73</v>
      </c>
      <c r="O477" s="59">
        <v>9888.73</v>
      </c>
      <c r="P477" s="59">
        <v>9888.73</v>
      </c>
      <c r="Q477" s="59">
        <v>9888.73</v>
      </c>
      <c r="R477" s="59">
        <v>9888.73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19786.73</v>
      </c>
      <c r="M479" s="59">
        <v>19786.73</v>
      </c>
      <c r="N479" s="59">
        <v>19786.73</v>
      </c>
      <c r="O479" s="59">
        <v>19786.73</v>
      </c>
      <c r="P479" s="59">
        <v>19786.73</v>
      </c>
      <c r="Q479" s="59">
        <v>19786.73</v>
      </c>
      <c r="R479" s="59">
        <v>19786.73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7496.39</v>
      </c>
      <c r="L480" s="59">
        <v>7496.39</v>
      </c>
      <c r="M480" s="59">
        <v>7496.39</v>
      </c>
      <c r="N480" s="59">
        <v>7496.39</v>
      </c>
      <c r="O480" s="59">
        <v>7496.39</v>
      </c>
      <c r="P480" s="59">
        <v>7496.39</v>
      </c>
      <c r="Q480" s="59">
        <v>7496.39</v>
      </c>
      <c r="R480" s="59">
        <v>7496.39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4888.1400000000003</v>
      </c>
      <c r="J482" s="59">
        <v>4888.1400000000003</v>
      </c>
      <c r="K482" s="59">
        <v>4888.1400000000003</v>
      </c>
      <c r="L482" s="59">
        <v>4888.1400000000003</v>
      </c>
      <c r="M482" s="59">
        <v>4888.1400000000003</v>
      </c>
      <c r="N482" s="59">
        <v>4888.1400000000003</v>
      </c>
      <c r="O482" s="59">
        <v>4888.1400000000003</v>
      </c>
      <c r="P482" s="59">
        <v>4888.1400000000003</v>
      </c>
      <c r="Q482" s="59">
        <v>4888.1400000000003</v>
      </c>
      <c r="R482" s="59">
        <v>4888.1400000000003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10697.42</v>
      </c>
      <c r="I483" s="59">
        <v>10697.42</v>
      </c>
      <c r="J483" s="59">
        <v>10697.42</v>
      </c>
      <c r="K483" s="59">
        <v>10697.42</v>
      </c>
      <c r="L483" s="59">
        <v>10697.42</v>
      </c>
      <c r="M483" s="59">
        <v>10697.42</v>
      </c>
      <c r="N483" s="59">
        <v>10697.42</v>
      </c>
      <c r="O483" s="59">
        <v>10697.42</v>
      </c>
      <c r="P483" s="59">
        <v>10697.42</v>
      </c>
      <c r="Q483" s="59">
        <v>10697.42</v>
      </c>
      <c r="R483" s="59">
        <v>10697.42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44832.56</v>
      </c>
      <c r="H484" s="59">
        <v>44832.56</v>
      </c>
      <c r="I484" s="59">
        <v>44832.56</v>
      </c>
      <c r="J484" s="59">
        <v>44832.56</v>
      </c>
      <c r="K484" s="59">
        <v>44832.56</v>
      </c>
      <c r="L484" s="59">
        <v>44832.56</v>
      </c>
      <c r="M484" s="59">
        <v>44832.56</v>
      </c>
      <c r="N484" s="59">
        <v>44832.56</v>
      </c>
      <c r="O484" s="59">
        <v>44832.56</v>
      </c>
      <c r="P484" s="59">
        <v>44832.56</v>
      </c>
      <c r="Q484" s="59">
        <v>44832.56</v>
      </c>
      <c r="R484" s="59">
        <v>44832.56</v>
      </c>
    </row>
    <row r="485" spans="2:18" x14ac:dyDescent="0.2">
      <c r="B485" s="4">
        <v>2009</v>
      </c>
      <c r="C485" s="28"/>
      <c r="D485" s="28"/>
      <c r="E485" s="28"/>
      <c r="F485" s="59">
        <v>3899.77</v>
      </c>
      <c r="G485" s="59">
        <v>3899.77</v>
      </c>
      <c r="H485" s="59">
        <v>3165.32</v>
      </c>
      <c r="I485" s="59">
        <v>3165.32</v>
      </c>
      <c r="J485" s="59">
        <v>3165.32</v>
      </c>
      <c r="K485" s="59">
        <v>3165.32</v>
      </c>
      <c r="L485" s="59">
        <v>3165.32</v>
      </c>
      <c r="M485" s="59">
        <v>3165.32</v>
      </c>
      <c r="N485" s="59">
        <v>3165.32</v>
      </c>
      <c r="O485" s="59">
        <v>3165.32</v>
      </c>
      <c r="P485" s="59">
        <v>3165.32</v>
      </c>
      <c r="Q485" s="59">
        <v>3165.32</v>
      </c>
      <c r="R485" s="59">
        <v>3165.32</v>
      </c>
    </row>
    <row r="486" spans="2:18" x14ac:dyDescent="0.2">
      <c r="B486" s="4">
        <v>2008</v>
      </c>
      <c r="C486" s="28"/>
      <c r="D486" s="28"/>
      <c r="E486" s="59">
        <v>69661.039999999994</v>
      </c>
      <c r="F486" s="59">
        <v>69661.039999999994</v>
      </c>
      <c r="G486" s="59">
        <v>69661.039999999994</v>
      </c>
      <c r="H486" s="59">
        <v>48857.51</v>
      </c>
      <c r="I486" s="59">
        <v>48857.51</v>
      </c>
      <c r="J486" s="59">
        <v>48857.51</v>
      </c>
      <c r="K486" s="59">
        <v>48857.51</v>
      </c>
      <c r="L486" s="59">
        <v>48857.51</v>
      </c>
      <c r="M486" s="59">
        <v>16020.51</v>
      </c>
      <c r="N486" s="59">
        <v>16020.51</v>
      </c>
      <c r="O486" s="59">
        <v>16020.51</v>
      </c>
      <c r="P486" s="59">
        <v>16020.51</v>
      </c>
      <c r="Q486" s="59">
        <v>16020.51</v>
      </c>
      <c r="R486" s="59">
        <v>16020.51</v>
      </c>
    </row>
    <row r="487" spans="2:18" x14ac:dyDescent="0.2">
      <c r="B487" s="4">
        <v>2007</v>
      </c>
      <c r="C487" s="28"/>
      <c r="D487" s="59">
        <v>3427.31</v>
      </c>
      <c r="E487" s="59">
        <v>3427.31</v>
      </c>
      <c r="F487" s="59">
        <v>3427.31</v>
      </c>
      <c r="G487" s="59">
        <v>3427.31</v>
      </c>
      <c r="H487" s="59">
        <v>3427.31</v>
      </c>
      <c r="I487" s="59">
        <v>3427.31</v>
      </c>
      <c r="J487" s="59">
        <v>3427.31</v>
      </c>
      <c r="K487" s="59">
        <v>3427.31</v>
      </c>
      <c r="L487" s="59">
        <v>3427.31</v>
      </c>
      <c r="M487" s="59">
        <v>3427.31</v>
      </c>
      <c r="N487" s="59">
        <v>3427.31</v>
      </c>
      <c r="O487" s="59">
        <v>3427.31</v>
      </c>
      <c r="P487" s="59">
        <v>3427.31</v>
      </c>
      <c r="Q487" s="59">
        <v>3427.31</v>
      </c>
      <c r="R487" s="59">
        <v>3427.31</v>
      </c>
    </row>
    <row r="488" spans="2:18" x14ac:dyDescent="0.2">
      <c r="B488" s="4">
        <v>2006</v>
      </c>
      <c r="C488" s="59">
        <v>6697.97</v>
      </c>
      <c r="D488" s="59">
        <v>6697.97</v>
      </c>
      <c r="E488" s="59">
        <v>6697.97</v>
      </c>
      <c r="F488" s="59">
        <v>6697.97</v>
      </c>
      <c r="G488" s="59">
        <v>6697.97</v>
      </c>
      <c r="H488" s="59">
        <v>6020.59</v>
      </c>
      <c r="I488" s="59">
        <v>6020.59</v>
      </c>
      <c r="J488" s="59">
        <v>6020.59</v>
      </c>
      <c r="K488" s="59">
        <v>6020.59</v>
      </c>
      <c r="L488" s="59">
        <v>6020.59</v>
      </c>
      <c r="M488" s="59">
        <v>5977.59</v>
      </c>
      <c r="N488" s="59">
        <v>5977.59</v>
      </c>
      <c r="O488" s="59">
        <v>5977.59</v>
      </c>
      <c r="P488" s="59">
        <v>5977.59</v>
      </c>
      <c r="Q488" s="59">
        <v>5977.59</v>
      </c>
      <c r="R488" s="59">
        <v>5977.59</v>
      </c>
    </row>
    <row r="489" spans="2:18" x14ac:dyDescent="0.2">
      <c r="B489" s="4">
        <v>2005</v>
      </c>
      <c r="C489" s="59">
        <v>29141.01</v>
      </c>
      <c r="D489" s="59">
        <v>29141.01</v>
      </c>
      <c r="E489" s="59">
        <v>29141.01</v>
      </c>
      <c r="F489" s="59">
        <v>29141.01</v>
      </c>
      <c r="G489" s="59">
        <v>29141.01</v>
      </c>
      <c r="H489" s="59">
        <v>27947</v>
      </c>
      <c r="I489" s="59">
        <v>27947</v>
      </c>
      <c r="J489" s="59">
        <v>27947</v>
      </c>
      <c r="K489" s="59">
        <v>27947</v>
      </c>
      <c r="L489" s="59">
        <v>27947</v>
      </c>
      <c r="M489" s="59">
        <v>26811</v>
      </c>
      <c r="N489" s="59">
        <v>26811</v>
      </c>
      <c r="O489" s="59">
        <v>26811</v>
      </c>
      <c r="P489" s="59">
        <v>26811</v>
      </c>
      <c r="Q489" s="59">
        <v>26811</v>
      </c>
      <c r="R489" s="59">
        <v>26811</v>
      </c>
    </row>
    <row r="490" spans="2:18" x14ac:dyDescent="0.2">
      <c r="B490" s="4">
        <v>2004</v>
      </c>
      <c r="C490" s="59">
        <v>13194.11</v>
      </c>
      <c r="D490" s="59">
        <v>13194.11</v>
      </c>
      <c r="E490" s="59">
        <v>13194.11</v>
      </c>
      <c r="F490" s="59">
        <v>13194.11</v>
      </c>
      <c r="G490" s="59">
        <v>13194.11</v>
      </c>
      <c r="H490" s="59">
        <v>12601.66</v>
      </c>
      <c r="I490" s="59">
        <v>12601.66</v>
      </c>
      <c r="J490" s="59">
        <v>12601.66</v>
      </c>
      <c r="K490" s="59">
        <v>12601.66</v>
      </c>
      <c r="L490" s="59">
        <v>12601.66</v>
      </c>
      <c r="M490" s="59">
        <v>12572.66</v>
      </c>
      <c r="N490" s="59">
        <v>12572.66</v>
      </c>
      <c r="O490" s="59">
        <v>12572.66</v>
      </c>
      <c r="P490" s="59">
        <v>12572.66</v>
      </c>
      <c r="Q490" s="59">
        <v>12572.66</v>
      </c>
      <c r="R490" s="59">
        <v>12572.66</v>
      </c>
    </row>
    <row r="491" spans="2:18" x14ac:dyDescent="0.2">
      <c r="B491" s="4">
        <v>2003</v>
      </c>
      <c r="C491" s="59">
        <v>36345.11</v>
      </c>
      <c r="D491" s="59">
        <v>36345.11</v>
      </c>
      <c r="E491" s="59">
        <v>36345.11</v>
      </c>
      <c r="F491" s="59">
        <v>36345.11</v>
      </c>
      <c r="G491" s="59">
        <v>36345.11</v>
      </c>
      <c r="H491" s="59">
        <v>35775.93</v>
      </c>
      <c r="I491" s="59">
        <v>35775.93</v>
      </c>
      <c r="J491" s="59">
        <v>35775.93</v>
      </c>
      <c r="K491" s="59">
        <v>35775.93</v>
      </c>
      <c r="L491" s="59">
        <v>35775.93</v>
      </c>
      <c r="M491" s="59">
        <v>35775.93</v>
      </c>
      <c r="N491" s="59">
        <v>35775.93</v>
      </c>
      <c r="O491" s="59">
        <v>35775.93</v>
      </c>
      <c r="P491" s="59">
        <v>35775.93</v>
      </c>
      <c r="Q491" s="59">
        <v>35775.93</v>
      </c>
      <c r="R491" s="59">
        <v>35775.93</v>
      </c>
    </row>
    <row r="492" spans="2:18" x14ac:dyDescent="0.2">
      <c r="B492" s="4">
        <v>2002</v>
      </c>
      <c r="C492" s="59">
        <v>30224.93</v>
      </c>
      <c r="D492" s="59">
        <v>30224.93</v>
      </c>
      <c r="E492" s="59">
        <v>30224.93</v>
      </c>
      <c r="F492" s="59">
        <v>30224.93</v>
      </c>
      <c r="G492" s="59">
        <v>30224.93</v>
      </c>
      <c r="H492" s="59">
        <v>25753.55</v>
      </c>
      <c r="I492" s="59">
        <v>25753.55</v>
      </c>
      <c r="J492" s="59">
        <v>25753.55</v>
      </c>
      <c r="K492" s="59">
        <v>25753.55</v>
      </c>
      <c r="L492" s="59">
        <v>25753.55</v>
      </c>
      <c r="M492" s="59">
        <v>25661.55</v>
      </c>
      <c r="N492" s="59">
        <v>25661.55</v>
      </c>
      <c r="O492" s="59">
        <v>25661.55</v>
      </c>
      <c r="P492" s="59">
        <v>25661.55</v>
      </c>
      <c r="Q492" s="59">
        <v>25661.55</v>
      </c>
      <c r="R492" s="59">
        <v>25661.55</v>
      </c>
    </row>
    <row r="493" spans="2:18" x14ac:dyDescent="0.2">
      <c r="B493" s="4">
        <v>2001</v>
      </c>
      <c r="C493" s="59">
        <v>7665.35</v>
      </c>
      <c r="D493" s="59">
        <v>7665.35</v>
      </c>
      <c r="E493" s="59">
        <v>7665.35</v>
      </c>
      <c r="F493" s="59">
        <v>7665.35</v>
      </c>
      <c r="G493" s="59">
        <v>7665.35</v>
      </c>
      <c r="H493" s="59">
        <v>7665.35</v>
      </c>
      <c r="I493" s="59">
        <v>7665.35</v>
      </c>
      <c r="J493" s="59">
        <v>7665.35</v>
      </c>
      <c r="K493" s="59">
        <v>7665.35</v>
      </c>
      <c r="L493" s="59">
        <v>7665.35</v>
      </c>
      <c r="M493" s="59">
        <v>7665.35</v>
      </c>
      <c r="N493" s="59">
        <v>7665.35</v>
      </c>
      <c r="O493" s="59">
        <v>7665.35</v>
      </c>
      <c r="P493" s="59">
        <v>7665.35</v>
      </c>
      <c r="Q493" s="59">
        <v>7665.35</v>
      </c>
      <c r="R493" s="59">
        <v>7665.35</v>
      </c>
    </row>
    <row r="494" spans="2:18" x14ac:dyDescent="0.2">
      <c r="B494" s="4">
        <v>2000</v>
      </c>
      <c r="C494" s="59">
        <v>15312.89</v>
      </c>
      <c r="D494" s="59">
        <v>15312.89</v>
      </c>
      <c r="E494" s="59">
        <v>15312.89</v>
      </c>
      <c r="F494" s="59">
        <v>15312.89</v>
      </c>
      <c r="G494" s="59">
        <v>15312.89</v>
      </c>
      <c r="H494" s="59">
        <v>15312.89</v>
      </c>
      <c r="I494" s="59">
        <v>15312.89</v>
      </c>
      <c r="J494" s="59">
        <v>15312.89</v>
      </c>
      <c r="K494" s="59">
        <v>15312.89</v>
      </c>
      <c r="L494" s="59">
        <v>15312.89</v>
      </c>
      <c r="M494" s="59">
        <v>5287.89</v>
      </c>
      <c r="N494" s="59">
        <v>5287.89</v>
      </c>
      <c r="O494" s="59">
        <v>5287.89</v>
      </c>
      <c r="P494" s="59">
        <v>5287.89</v>
      </c>
      <c r="Q494" s="59">
        <v>5287.89</v>
      </c>
      <c r="R494" s="59">
        <v>5287.89</v>
      </c>
    </row>
    <row r="495" spans="2:18" x14ac:dyDescent="0.2">
      <c r="B495" s="4">
        <v>1999</v>
      </c>
      <c r="C495" s="59">
        <v>15250.07</v>
      </c>
      <c r="D495" s="59">
        <v>15250.07</v>
      </c>
      <c r="E495" s="59">
        <v>15250.07</v>
      </c>
      <c r="F495" s="59">
        <v>15250.07</v>
      </c>
      <c r="G495" s="59">
        <v>15250.07</v>
      </c>
      <c r="H495" s="59">
        <v>15250.07</v>
      </c>
      <c r="I495" s="59">
        <v>15250.07</v>
      </c>
      <c r="J495" s="59">
        <v>15250.07</v>
      </c>
      <c r="K495" s="59">
        <v>15250.07</v>
      </c>
      <c r="L495" s="59">
        <v>15250.07</v>
      </c>
      <c r="M495" s="59">
        <v>4732.07</v>
      </c>
      <c r="N495" s="59">
        <v>4732.07</v>
      </c>
      <c r="O495" s="59">
        <v>4732.07</v>
      </c>
      <c r="P495" s="59">
        <v>4732.07</v>
      </c>
      <c r="Q495" s="59">
        <v>4732.07</v>
      </c>
      <c r="R495" s="59">
        <v>4732.07</v>
      </c>
    </row>
    <row r="496" spans="2:18" x14ac:dyDescent="0.2">
      <c r="B496" s="4">
        <v>1998</v>
      </c>
      <c r="C496" s="59">
        <v>20118.02</v>
      </c>
      <c r="D496" s="59">
        <v>20118.02</v>
      </c>
      <c r="E496" s="59">
        <v>20118.02</v>
      </c>
      <c r="F496" s="59">
        <v>20118.02</v>
      </c>
      <c r="G496" s="59">
        <v>20118.02</v>
      </c>
      <c r="H496" s="59">
        <v>20118.02</v>
      </c>
      <c r="I496" s="59">
        <v>20118.02</v>
      </c>
      <c r="J496" s="59">
        <v>20118.02</v>
      </c>
      <c r="K496" s="59">
        <v>20118.02</v>
      </c>
      <c r="L496" s="59">
        <v>20118.02</v>
      </c>
      <c r="M496" s="59">
        <v>2777.02</v>
      </c>
      <c r="N496" s="59">
        <v>2777.02</v>
      </c>
      <c r="O496" s="59">
        <v>2777.02</v>
      </c>
      <c r="P496" s="59">
        <v>2777.02</v>
      </c>
      <c r="Q496" s="59">
        <v>2777.02</v>
      </c>
      <c r="R496" s="59">
        <v>2777.02</v>
      </c>
    </row>
    <row r="497" spans="2:18" x14ac:dyDescent="0.2">
      <c r="B497" s="4">
        <v>1997</v>
      </c>
      <c r="C497" s="59">
        <v>2308.62</v>
      </c>
      <c r="D497" s="59">
        <v>2308.62</v>
      </c>
      <c r="E497" s="59">
        <v>2308.62</v>
      </c>
      <c r="F497" s="59">
        <v>2308.62</v>
      </c>
      <c r="G497" s="59">
        <v>2308.62</v>
      </c>
      <c r="H497" s="59">
        <v>2308.62</v>
      </c>
      <c r="I497" s="59">
        <v>2308.62</v>
      </c>
      <c r="J497" s="59">
        <v>2308.62</v>
      </c>
      <c r="K497" s="59">
        <v>2308.62</v>
      </c>
      <c r="L497" s="59">
        <v>2308.62</v>
      </c>
      <c r="M497" s="59">
        <v>1448.62</v>
      </c>
      <c r="N497" s="59">
        <v>1448.62</v>
      </c>
      <c r="O497" s="59">
        <v>1448.62</v>
      </c>
      <c r="P497" s="59">
        <v>1448.62</v>
      </c>
      <c r="Q497" s="59">
        <v>1448.62</v>
      </c>
      <c r="R497" s="59">
        <v>1448.62</v>
      </c>
    </row>
    <row r="498" spans="2:18" x14ac:dyDescent="0.2">
      <c r="B498" s="4">
        <v>1996</v>
      </c>
      <c r="C498" s="59">
        <v>1512.29</v>
      </c>
      <c r="D498" s="59">
        <v>1512.29</v>
      </c>
      <c r="E498" s="59">
        <v>1512.29</v>
      </c>
      <c r="F498" s="59">
        <v>1512.29</v>
      </c>
      <c r="G498" s="59">
        <v>1512.29</v>
      </c>
      <c r="H498" s="59">
        <v>1512.29</v>
      </c>
      <c r="I498" s="59">
        <v>1512.29</v>
      </c>
      <c r="J498" s="59">
        <v>1512.29</v>
      </c>
      <c r="K498" s="59">
        <v>1512.29</v>
      </c>
      <c r="L498" s="59">
        <v>1512.29</v>
      </c>
      <c r="M498" s="59">
        <v>1482.29</v>
      </c>
      <c r="N498" s="59">
        <v>1482.29</v>
      </c>
      <c r="O498" s="59">
        <v>1482.29</v>
      </c>
      <c r="P498" s="59">
        <v>1482.29</v>
      </c>
      <c r="Q498" s="59">
        <v>1482.29</v>
      </c>
      <c r="R498" s="59">
        <v>1482.29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0.01</v>
      </c>
      <c r="N499" s="59">
        <v>0.01</v>
      </c>
      <c r="O499" s="59">
        <v>0.01</v>
      </c>
      <c r="P499" s="59">
        <v>0.01</v>
      </c>
      <c r="Q499" s="59">
        <v>0.01</v>
      </c>
      <c r="R499" s="59">
        <v>0.01</v>
      </c>
    </row>
    <row r="500" spans="2:18" x14ac:dyDescent="0.2">
      <c r="B500" s="4">
        <v>1994</v>
      </c>
      <c r="C500" s="59">
        <v>687.17</v>
      </c>
      <c r="D500" s="59">
        <v>687.17</v>
      </c>
      <c r="E500" s="59">
        <v>687.17</v>
      </c>
      <c r="F500" s="59">
        <v>687.17</v>
      </c>
      <c r="G500" s="59">
        <v>687.17</v>
      </c>
      <c r="H500" s="59">
        <v>687.17</v>
      </c>
      <c r="I500" s="59">
        <v>687.17</v>
      </c>
      <c r="J500" s="59">
        <v>687.17</v>
      </c>
      <c r="K500" s="59">
        <v>687.17</v>
      </c>
      <c r="L500" s="59">
        <v>687.17</v>
      </c>
      <c r="M500" s="59">
        <v>687.17</v>
      </c>
      <c r="N500" s="59">
        <v>687.17</v>
      </c>
      <c r="O500" s="59">
        <v>687.17</v>
      </c>
      <c r="P500" s="59">
        <v>687.17</v>
      </c>
      <c r="Q500" s="59">
        <v>687.17</v>
      </c>
      <c r="R500" s="59">
        <v>687.17</v>
      </c>
    </row>
    <row r="501" spans="2:18" x14ac:dyDescent="0.2">
      <c r="B501" s="4">
        <v>1993</v>
      </c>
      <c r="C501" s="59">
        <v>733.99</v>
      </c>
      <c r="D501" s="59">
        <v>733.99</v>
      </c>
      <c r="E501" s="59">
        <v>733.99</v>
      </c>
      <c r="F501" s="59">
        <v>733.99</v>
      </c>
      <c r="G501" s="59">
        <v>733.99</v>
      </c>
      <c r="H501" s="59">
        <v>733.99</v>
      </c>
      <c r="I501" s="59">
        <v>733.99</v>
      </c>
      <c r="J501" s="59">
        <v>733.99</v>
      </c>
      <c r="K501" s="59">
        <v>733.99</v>
      </c>
      <c r="L501" s="59">
        <v>733.99</v>
      </c>
      <c r="M501" s="59">
        <v>290.99</v>
      </c>
      <c r="N501" s="59">
        <v>290.99</v>
      </c>
      <c r="O501" s="59">
        <v>290.99</v>
      </c>
      <c r="P501" s="59">
        <v>290.99</v>
      </c>
      <c r="Q501" s="59">
        <v>290.99</v>
      </c>
      <c r="R501" s="59">
        <v>290.99</v>
      </c>
    </row>
    <row r="502" spans="2:18" x14ac:dyDescent="0.2">
      <c r="B502" s="4">
        <v>1992</v>
      </c>
      <c r="C502" s="59">
        <v>100.44</v>
      </c>
      <c r="D502" s="59">
        <v>100.44</v>
      </c>
      <c r="E502" s="59">
        <v>100.44</v>
      </c>
      <c r="F502" s="59">
        <v>100.44</v>
      </c>
      <c r="G502" s="59">
        <v>100.44</v>
      </c>
      <c r="H502" s="59">
        <v>100.44</v>
      </c>
      <c r="I502" s="59">
        <v>100.44</v>
      </c>
      <c r="J502" s="59">
        <v>100.44</v>
      </c>
      <c r="K502" s="59">
        <v>100.44</v>
      </c>
      <c r="L502" s="59">
        <v>100.44</v>
      </c>
      <c r="M502" s="59">
        <v>100.44</v>
      </c>
      <c r="N502" s="59">
        <v>100.44</v>
      </c>
      <c r="O502" s="59">
        <v>100.44</v>
      </c>
      <c r="P502" s="59">
        <v>100.44</v>
      </c>
      <c r="Q502" s="59">
        <v>100.44</v>
      </c>
      <c r="R502" s="59">
        <v>100.44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0.32</v>
      </c>
      <c r="N503" s="59">
        <v>0.32</v>
      </c>
      <c r="O503" s="59">
        <v>0.32</v>
      </c>
      <c r="P503" s="59">
        <v>0.32</v>
      </c>
      <c r="Q503" s="59">
        <v>0.32</v>
      </c>
      <c r="R503" s="59">
        <v>0.32</v>
      </c>
    </row>
    <row r="504" spans="2:18" x14ac:dyDescent="0.2">
      <c r="B504" s="4">
        <v>1990</v>
      </c>
      <c r="C504" s="59">
        <v>172.79</v>
      </c>
      <c r="D504" s="59">
        <v>172.79</v>
      </c>
      <c r="E504" s="59">
        <v>172.79</v>
      </c>
      <c r="F504" s="59">
        <v>172.79</v>
      </c>
      <c r="G504" s="59">
        <v>172.79</v>
      </c>
      <c r="H504" s="59">
        <v>172.79</v>
      </c>
      <c r="I504" s="59">
        <v>172.79</v>
      </c>
      <c r="J504" s="59">
        <v>172.79</v>
      </c>
      <c r="K504" s="59">
        <v>172.79</v>
      </c>
      <c r="L504" s="59">
        <v>172.79</v>
      </c>
      <c r="M504" s="59">
        <v>172.79</v>
      </c>
      <c r="N504" s="59">
        <v>172.79</v>
      </c>
      <c r="O504" s="59">
        <v>172.79</v>
      </c>
      <c r="P504" s="59">
        <v>172.79</v>
      </c>
      <c r="Q504" s="59">
        <v>172.79</v>
      </c>
      <c r="R504" s="59">
        <v>172.79</v>
      </c>
    </row>
    <row r="505" spans="2:18" x14ac:dyDescent="0.2">
      <c r="B505" s="4">
        <v>1989</v>
      </c>
      <c r="C505" s="59">
        <v>216.23</v>
      </c>
      <c r="D505" s="59">
        <v>216.23</v>
      </c>
      <c r="E505" s="59">
        <v>216.23</v>
      </c>
      <c r="F505" s="59">
        <v>216.23</v>
      </c>
      <c r="G505" s="59">
        <v>216.23</v>
      </c>
      <c r="H505" s="59">
        <v>216.23</v>
      </c>
      <c r="I505" s="59">
        <v>216.23</v>
      </c>
      <c r="J505" s="59">
        <v>216.23</v>
      </c>
      <c r="K505" s="59">
        <v>216.23</v>
      </c>
      <c r="L505" s="59">
        <v>216.23</v>
      </c>
      <c r="M505" s="59">
        <v>216.23</v>
      </c>
      <c r="N505" s="59">
        <v>216.23</v>
      </c>
      <c r="O505" s="59">
        <v>216.23</v>
      </c>
      <c r="P505" s="59">
        <v>216.23</v>
      </c>
      <c r="Q505" s="59">
        <v>216.23</v>
      </c>
      <c r="R505" s="59">
        <v>216.23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509.4</v>
      </c>
      <c r="D507" s="59">
        <v>509.4</v>
      </c>
      <c r="E507" s="59">
        <v>509.4</v>
      </c>
      <c r="F507" s="59">
        <v>509.4</v>
      </c>
      <c r="G507" s="59">
        <v>509.4</v>
      </c>
      <c r="H507" s="59">
        <v>509.4</v>
      </c>
      <c r="I507" s="59">
        <v>509.4</v>
      </c>
      <c r="J507" s="59">
        <v>509.4</v>
      </c>
      <c r="K507" s="59">
        <v>509.4</v>
      </c>
      <c r="L507" s="59">
        <v>509.4</v>
      </c>
      <c r="M507" s="59">
        <v>509.4</v>
      </c>
      <c r="N507" s="59">
        <v>509.4</v>
      </c>
      <c r="O507" s="59">
        <v>509.4</v>
      </c>
      <c r="P507" s="59">
        <v>509.4</v>
      </c>
      <c r="Q507" s="59">
        <v>509.4</v>
      </c>
      <c r="R507" s="59">
        <v>509.4</v>
      </c>
    </row>
    <row r="508" spans="2:18" x14ac:dyDescent="0.2">
      <c r="B508" s="4">
        <v>1986</v>
      </c>
      <c r="C508" s="59">
        <v>328.68</v>
      </c>
      <c r="D508" s="59">
        <v>328.68</v>
      </c>
      <c r="E508" s="59">
        <v>328.68</v>
      </c>
      <c r="F508" s="59">
        <v>328.68</v>
      </c>
      <c r="G508" s="59">
        <v>328.68</v>
      </c>
      <c r="H508" s="59">
        <v>328.68</v>
      </c>
      <c r="I508" s="59">
        <v>328.68</v>
      </c>
      <c r="J508" s="59">
        <v>328.68</v>
      </c>
      <c r="K508" s="59">
        <v>328.68</v>
      </c>
      <c r="L508" s="59">
        <v>328.68</v>
      </c>
      <c r="M508" s="59">
        <v>328.68</v>
      </c>
      <c r="N508" s="59">
        <v>328.68</v>
      </c>
      <c r="O508" s="59">
        <v>328.68</v>
      </c>
      <c r="P508" s="59">
        <v>328.68</v>
      </c>
      <c r="Q508" s="59">
        <v>328.68</v>
      </c>
      <c r="R508" s="59">
        <v>328.68</v>
      </c>
    </row>
    <row r="509" spans="2:18" x14ac:dyDescent="0.2">
      <c r="B509" s="4">
        <v>1985</v>
      </c>
      <c r="C509" s="59">
        <v>149.19999999999999</v>
      </c>
      <c r="D509" s="59">
        <v>149.19999999999999</v>
      </c>
      <c r="E509" s="59">
        <v>149.19999999999999</v>
      </c>
      <c r="F509" s="59">
        <v>149.19999999999999</v>
      </c>
      <c r="G509" s="59">
        <v>149.19999999999999</v>
      </c>
      <c r="H509" s="59">
        <v>149.19999999999999</v>
      </c>
      <c r="I509" s="59">
        <v>149.19999999999999</v>
      </c>
      <c r="J509" s="59">
        <v>149.19999999999999</v>
      </c>
      <c r="K509" s="59">
        <v>149.19999999999999</v>
      </c>
      <c r="L509" s="59">
        <v>149.19999999999999</v>
      </c>
      <c r="M509" s="59">
        <v>149.19999999999999</v>
      </c>
      <c r="N509" s="59">
        <v>149.19999999999999</v>
      </c>
      <c r="O509" s="59">
        <v>149.19999999999999</v>
      </c>
      <c r="P509" s="59">
        <v>149.19999999999999</v>
      </c>
      <c r="Q509" s="59">
        <v>149.19999999999999</v>
      </c>
      <c r="R509" s="59">
        <v>149.19999999999999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34.75</v>
      </c>
      <c r="D538" s="59">
        <v>34.75</v>
      </c>
      <c r="E538" s="59">
        <v>34.75</v>
      </c>
      <c r="F538" s="59">
        <v>34.75</v>
      </c>
      <c r="G538" s="59">
        <v>34.75</v>
      </c>
      <c r="H538" s="59">
        <v>34.75</v>
      </c>
      <c r="I538" s="59">
        <v>34.75</v>
      </c>
      <c r="J538" s="59">
        <v>34.75</v>
      </c>
      <c r="K538" s="59">
        <v>34.75</v>
      </c>
      <c r="L538" s="59">
        <v>34.75</v>
      </c>
      <c r="M538" s="59">
        <v>34.75</v>
      </c>
      <c r="N538" s="59">
        <v>34.75</v>
      </c>
      <c r="O538" s="59">
        <v>34.75</v>
      </c>
      <c r="P538" s="59">
        <v>34.75</v>
      </c>
      <c r="Q538" s="59">
        <v>34.75</v>
      </c>
      <c r="R538" s="59">
        <v>34.75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184130.33000000002</v>
      </c>
      <c r="E565" s="6">
        <f>SUM(E486:E564)</f>
        <v>253791.37</v>
      </c>
      <c r="F565" s="6">
        <f>SUM(F485:F564)</f>
        <v>257691.14</v>
      </c>
      <c r="G565" s="6">
        <f>SUM(G484:G564)</f>
        <v>302523.69999999995</v>
      </c>
      <c r="H565" s="6">
        <f>SUM(H478:H564)</f>
        <v>284178.73999999993</v>
      </c>
      <c r="I565" s="6">
        <f>SUM(I478:I564)</f>
        <v>289066.87999999995</v>
      </c>
      <c r="J565" s="6">
        <f t="shared" ref="J565:L565" si="5">SUM(J478:J564)</f>
        <v>289066.87999999995</v>
      </c>
      <c r="K565" s="6">
        <f>SUM(K478:K564)</f>
        <v>296563.26999999996</v>
      </c>
      <c r="L565" s="6">
        <f t="shared" si="5"/>
        <v>316349.99999999994</v>
      </c>
      <c r="M565" s="6">
        <f>SUM(M478:M564)</f>
        <v>242996.33000000002</v>
      </c>
      <c r="N565" s="13">
        <f>SUM(N474:N564)</f>
        <v>252885.06000000006</v>
      </c>
      <c r="O565" s="13">
        <f>SUM(O474:O564)</f>
        <v>254337.44000000006</v>
      </c>
      <c r="P565" s="13">
        <f>SUM(P474:P564)</f>
        <v>257212.98000000004</v>
      </c>
      <c r="Q565" s="13">
        <f>SUM(Q474:Q564)</f>
        <v>260465.98000000004</v>
      </c>
      <c r="R565" s="13">
        <f>SUM(R473:R564)</f>
        <v>260465.98000000004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17987.599999999999</v>
      </c>
      <c r="R568" s="59">
        <v>17987.599999999999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999.63</v>
      </c>
      <c r="Q569" s="59">
        <v>999.63</v>
      </c>
      <c r="R569" s="59">
        <v>999.63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4864.59</v>
      </c>
      <c r="P570" s="59">
        <v>4864.59</v>
      </c>
      <c r="Q570" s="59">
        <v>4864.59</v>
      </c>
      <c r="R570" s="59">
        <v>4864.59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21973.59</v>
      </c>
      <c r="O571" s="59">
        <v>21973.59</v>
      </c>
      <c r="P571" s="59">
        <v>21973.59</v>
      </c>
      <c r="Q571" s="59">
        <v>21973.59</v>
      </c>
      <c r="R571" s="59">
        <v>21973.59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4022.64</v>
      </c>
      <c r="N572" s="59">
        <v>4022.64</v>
      </c>
      <c r="O572" s="59">
        <v>4022.64</v>
      </c>
      <c r="P572" s="59">
        <v>4022.64</v>
      </c>
      <c r="Q572" s="59">
        <v>4022.64</v>
      </c>
      <c r="R572" s="59">
        <v>4022.64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6739.65</v>
      </c>
      <c r="M573" s="59">
        <v>6739.65</v>
      </c>
      <c r="N573" s="59">
        <v>6739.65</v>
      </c>
      <c r="O573" s="59">
        <v>6739.65</v>
      </c>
      <c r="P573" s="59">
        <v>6739.65</v>
      </c>
      <c r="Q573" s="59">
        <v>6739.65</v>
      </c>
      <c r="R573" s="59">
        <v>6739.65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4807.2</v>
      </c>
      <c r="L574" s="59">
        <v>4807.2</v>
      </c>
      <c r="M574" s="59">
        <v>4807.2</v>
      </c>
      <c r="N574" s="59">
        <v>4807.2</v>
      </c>
      <c r="O574" s="59">
        <v>4807.2</v>
      </c>
      <c r="P574" s="59">
        <v>4807.2</v>
      </c>
      <c r="Q574" s="59">
        <v>4807.2</v>
      </c>
      <c r="R574" s="59">
        <v>4807.2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2833.17</v>
      </c>
      <c r="K575" s="59">
        <v>2833.17</v>
      </c>
      <c r="L575" s="59">
        <v>2833.17</v>
      </c>
      <c r="M575" s="59">
        <v>2833.17</v>
      </c>
      <c r="N575" s="59">
        <v>2833.17</v>
      </c>
      <c r="O575" s="59">
        <v>2833.17</v>
      </c>
      <c r="P575" s="59">
        <v>2833.17</v>
      </c>
      <c r="Q575" s="59">
        <v>2833.17</v>
      </c>
      <c r="R575" s="59">
        <v>2833.17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13403.32</v>
      </c>
      <c r="J576" s="59">
        <v>13403.32</v>
      </c>
      <c r="K576" s="59">
        <v>13403.32</v>
      </c>
      <c r="L576" s="59">
        <v>13403.32</v>
      </c>
      <c r="M576" s="59">
        <v>13403.32</v>
      </c>
      <c r="N576" s="59">
        <v>13403.32</v>
      </c>
      <c r="O576" s="59">
        <v>13403.32</v>
      </c>
      <c r="P576" s="59">
        <v>13403.32</v>
      </c>
      <c r="Q576" s="59">
        <v>13403.32</v>
      </c>
      <c r="R576" s="59">
        <v>13403.32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3032.97</v>
      </c>
      <c r="I577" s="59">
        <v>3032.97</v>
      </c>
      <c r="J577" s="59">
        <v>3032.97</v>
      </c>
      <c r="K577" s="59">
        <v>3032.97</v>
      </c>
      <c r="L577" s="59">
        <v>3032.97</v>
      </c>
      <c r="M577" s="59">
        <v>3032.97</v>
      </c>
      <c r="N577" s="59">
        <v>3032.97</v>
      </c>
      <c r="O577" s="59">
        <v>3032.97</v>
      </c>
      <c r="P577" s="59">
        <v>3032.97</v>
      </c>
      <c r="Q577" s="59">
        <v>3032.97</v>
      </c>
      <c r="R577" s="59">
        <v>3032.97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326.33999999999997</v>
      </c>
      <c r="G579" s="59">
        <v>326.33999999999997</v>
      </c>
      <c r="H579" s="59">
        <v>326.33999999999997</v>
      </c>
      <c r="I579" s="59">
        <v>326.33999999999997</v>
      </c>
      <c r="J579" s="59">
        <v>326.33999999999997</v>
      </c>
      <c r="K579" s="59">
        <v>326.33999999999997</v>
      </c>
      <c r="L579" s="59">
        <v>326.33999999999997</v>
      </c>
      <c r="M579" s="59">
        <v>326.33999999999997</v>
      </c>
      <c r="N579" s="59">
        <v>326.33999999999997</v>
      </c>
      <c r="O579" s="59">
        <v>326.33999999999997</v>
      </c>
      <c r="P579" s="59">
        <v>326.33999999999997</v>
      </c>
      <c r="Q579" s="59">
        <v>326.33999999999997</v>
      </c>
      <c r="R579" s="59">
        <v>326.33999999999997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14180.64</v>
      </c>
      <c r="D582" s="59">
        <v>14180.64</v>
      </c>
      <c r="E582" s="59">
        <v>14180.64</v>
      </c>
      <c r="F582" s="59">
        <v>14180.64</v>
      </c>
      <c r="G582" s="59">
        <v>14180.64</v>
      </c>
      <c r="H582" s="59">
        <v>9062.5</v>
      </c>
      <c r="I582" s="59">
        <v>9062.5</v>
      </c>
      <c r="J582" s="59">
        <v>9062.5</v>
      </c>
      <c r="K582" s="59">
        <v>9062.5</v>
      </c>
      <c r="L582" s="59">
        <v>9062.5</v>
      </c>
      <c r="M582" s="59">
        <v>9105.5</v>
      </c>
      <c r="N582" s="59">
        <v>9105.5</v>
      </c>
      <c r="O582" s="59">
        <v>9105.5</v>
      </c>
      <c r="P582" s="59">
        <v>9105.5</v>
      </c>
      <c r="Q582" s="59">
        <v>9105.5</v>
      </c>
      <c r="R582" s="59">
        <v>9105.5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40666.04</v>
      </c>
      <c r="D584" s="59">
        <v>40666.04</v>
      </c>
      <c r="E584" s="59">
        <v>40666.04</v>
      </c>
      <c r="F584" s="59">
        <v>40666.04</v>
      </c>
      <c r="G584" s="59">
        <v>40666.04</v>
      </c>
      <c r="H584" s="59">
        <v>40666.04</v>
      </c>
      <c r="I584" s="59">
        <v>40666.04</v>
      </c>
      <c r="J584" s="59">
        <v>40666.04</v>
      </c>
      <c r="K584" s="59">
        <v>40666.04</v>
      </c>
      <c r="L584" s="59">
        <v>40666.04</v>
      </c>
      <c r="M584" s="59">
        <v>40695.040000000001</v>
      </c>
      <c r="N584" s="59">
        <v>40695.040000000001</v>
      </c>
      <c r="O584" s="59">
        <v>40695.040000000001</v>
      </c>
      <c r="P584" s="59">
        <v>40695.040000000001</v>
      </c>
      <c r="Q584" s="59">
        <v>40695.040000000001</v>
      </c>
      <c r="R584" s="59">
        <v>40695.040000000001</v>
      </c>
    </row>
    <row r="585" spans="2:18" x14ac:dyDescent="0.2">
      <c r="B585" s="4">
        <v>2003</v>
      </c>
      <c r="C585" s="59">
        <v>20332</v>
      </c>
      <c r="D585" s="59">
        <v>20332</v>
      </c>
      <c r="E585" s="59">
        <v>20332</v>
      </c>
      <c r="F585" s="59">
        <v>20332</v>
      </c>
      <c r="G585" s="59">
        <v>20332</v>
      </c>
      <c r="H585" s="59">
        <v>18237.169999999998</v>
      </c>
      <c r="I585" s="59">
        <v>18237.169999999998</v>
      </c>
      <c r="J585" s="59">
        <v>18237.169999999998</v>
      </c>
      <c r="K585" s="59">
        <v>18237.169999999998</v>
      </c>
      <c r="L585" s="59">
        <v>18237.169999999998</v>
      </c>
      <c r="M585" s="59">
        <v>18237.169999999998</v>
      </c>
      <c r="N585" s="59">
        <v>18237.169999999998</v>
      </c>
      <c r="O585" s="59">
        <v>18237.169999999998</v>
      </c>
      <c r="P585" s="59">
        <v>18237.169999999998</v>
      </c>
      <c r="Q585" s="59">
        <v>18237.169999999998</v>
      </c>
      <c r="R585" s="59">
        <v>18237.169999999998</v>
      </c>
    </row>
    <row r="586" spans="2:18" x14ac:dyDescent="0.2">
      <c r="B586" s="4">
        <v>2002</v>
      </c>
      <c r="C586" s="59">
        <v>12505.4</v>
      </c>
      <c r="D586" s="59">
        <v>12505.4</v>
      </c>
      <c r="E586" s="59">
        <v>12505.4</v>
      </c>
      <c r="F586" s="59">
        <v>12505.4</v>
      </c>
      <c r="G586" s="59">
        <v>12505.4</v>
      </c>
      <c r="H586" s="59">
        <v>12505.4</v>
      </c>
      <c r="I586" s="59">
        <v>12505.4</v>
      </c>
      <c r="J586" s="59">
        <v>12505.4</v>
      </c>
      <c r="K586" s="59">
        <v>12505.4</v>
      </c>
      <c r="L586" s="59">
        <v>12505.4</v>
      </c>
      <c r="M586" s="59">
        <v>12597.4</v>
      </c>
      <c r="N586" s="59">
        <v>12597.4</v>
      </c>
      <c r="O586" s="59">
        <v>12597.4</v>
      </c>
      <c r="P586" s="59">
        <v>12597.4</v>
      </c>
      <c r="Q586" s="59">
        <v>12597.4</v>
      </c>
      <c r="R586" s="59">
        <v>12597.4</v>
      </c>
    </row>
    <row r="587" spans="2:18" x14ac:dyDescent="0.2">
      <c r="B587" s="4">
        <v>2001</v>
      </c>
      <c r="C587" s="59">
        <v>3898</v>
      </c>
      <c r="D587" s="59">
        <v>3898</v>
      </c>
      <c r="E587" s="59">
        <v>3898</v>
      </c>
      <c r="F587" s="59">
        <v>3898</v>
      </c>
      <c r="G587" s="59">
        <v>3898</v>
      </c>
      <c r="H587" s="59">
        <v>3898</v>
      </c>
      <c r="I587" s="59">
        <v>3898</v>
      </c>
      <c r="J587" s="59">
        <v>3898</v>
      </c>
      <c r="K587" s="59">
        <v>3898</v>
      </c>
      <c r="L587" s="59">
        <v>3898</v>
      </c>
      <c r="M587" s="59">
        <v>3898</v>
      </c>
      <c r="N587" s="59">
        <v>3898</v>
      </c>
      <c r="O587" s="59">
        <v>3898</v>
      </c>
      <c r="P587" s="59">
        <v>3898</v>
      </c>
      <c r="Q587" s="59">
        <v>3898</v>
      </c>
      <c r="R587" s="59">
        <v>3898</v>
      </c>
    </row>
    <row r="588" spans="2:18" x14ac:dyDescent="0.2">
      <c r="B588" s="4">
        <v>2000</v>
      </c>
      <c r="C588" s="59">
        <v>8509.4500000000007</v>
      </c>
      <c r="D588" s="59">
        <v>8509.4500000000007</v>
      </c>
      <c r="E588" s="59">
        <v>8509.4500000000007</v>
      </c>
      <c r="F588" s="59">
        <v>8509.4500000000007</v>
      </c>
      <c r="G588" s="59">
        <v>8509.4500000000007</v>
      </c>
      <c r="H588" s="59">
        <v>8509.4500000000007</v>
      </c>
      <c r="I588" s="59">
        <v>8509.4500000000007</v>
      </c>
      <c r="J588" s="59">
        <v>8509.4500000000007</v>
      </c>
      <c r="K588" s="59">
        <v>8509.4500000000007</v>
      </c>
      <c r="L588" s="59">
        <v>8509.4500000000007</v>
      </c>
      <c r="M588" s="59">
        <v>8541.4500000000007</v>
      </c>
      <c r="N588" s="59">
        <v>8541.4500000000007</v>
      </c>
      <c r="O588" s="59">
        <v>8541.4500000000007</v>
      </c>
      <c r="P588" s="59">
        <v>8541.4500000000007</v>
      </c>
      <c r="Q588" s="59">
        <v>8541.4500000000007</v>
      </c>
      <c r="R588" s="59">
        <v>8541.4500000000007</v>
      </c>
    </row>
    <row r="589" spans="2:18" x14ac:dyDescent="0.2">
      <c r="B589" s="4">
        <v>1999</v>
      </c>
      <c r="C589" s="59">
        <v>2556.61</v>
      </c>
      <c r="D589" s="59">
        <v>2556.61</v>
      </c>
      <c r="E589" s="59">
        <v>2556.61</v>
      </c>
      <c r="F589" s="59">
        <v>2556.61</v>
      </c>
      <c r="G589" s="59">
        <v>2556.61</v>
      </c>
      <c r="H589" s="59">
        <v>2556.61</v>
      </c>
      <c r="I589" s="59">
        <v>2556.61</v>
      </c>
      <c r="J589" s="59">
        <v>2556.61</v>
      </c>
      <c r="K589" s="59">
        <v>2556.61</v>
      </c>
      <c r="L589" s="59">
        <v>2556.61</v>
      </c>
      <c r="M589" s="59">
        <v>3948.61</v>
      </c>
      <c r="N589" s="59">
        <v>3948.61</v>
      </c>
      <c r="O589" s="59">
        <v>3948.61</v>
      </c>
      <c r="P589" s="59">
        <v>3948.61</v>
      </c>
      <c r="Q589" s="59">
        <v>3948.61</v>
      </c>
      <c r="R589" s="59">
        <v>3948.61</v>
      </c>
    </row>
    <row r="590" spans="2:18" x14ac:dyDescent="0.2">
      <c r="B590" s="4">
        <v>1998</v>
      </c>
      <c r="C590" s="59">
        <v>7692</v>
      </c>
      <c r="D590" s="59">
        <v>7692</v>
      </c>
      <c r="E590" s="59">
        <v>7692</v>
      </c>
      <c r="F590" s="59">
        <v>7692</v>
      </c>
      <c r="G590" s="59">
        <v>7692</v>
      </c>
      <c r="H590" s="59">
        <v>7692</v>
      </c>
      <c r="I590" s="59">
        <v>7692</v>
      </c>
      <c r="J590" s="59">
        <v>7692</v>
      </c>
      <c r="K590" s="59">
        <v>7692</v>
      </c>
      <c r="L590" s="59">
        <v>7692</v>
      </c>
      <c r="M590" s="59">
        <v>7.0000000000000007E-2</v>
      </c>
      <c r="N590" s="59">
        <v>7.0000000000000007E-2</v>
      </c>
      <c r="O590" s="59">
        <v>7.0000000000000007E-2</v>
      </c>
      <c r="P590" s="59">
        <v>7.0000000000000007E-2</v>
      </c>
      <c r="Q590" s="59">
        <v>7.0000000000000007E-2</v>
      </c>
      <c r="R590" s="59">
        <v>7.0000000000000007E-2</v>
      </c>
    </row>
    <row r="591" spans="2:18" x14ac:dyDescent="0.2">
      <c r="B591" s="4">
        <v>1997</v>
      </c>
      <c r="C591" s="59">
        <v>5759.72</v>
      </c>
      <c r="D591" s="59">
        <v>5759.72</v>
      </c>
      <c r="E591" s="59">
        <v>5759.72</v>
      </c>
      <c r="F591" s="59">
        <v>5759.72</v>
      </c>
      <c r="G591" s="59">
        <v>5759.72</v>
      </c>
      <c r="H591" s="59">
        <v>5759.72</v>
      </c>
      <c r="I591" s="59">
        <v>5759.72</v>
      </c>
      <c r="J591" s="59">
        <v>5759.72</v>
      </c>
      <c r="K591" s="59">
        <v>5759.72</v>
      </c>
      <c r="L591" s="59">
        <v>5759.72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4543.26</v>
      </c>
      <c r="D592" s="59">
        <v>4543.26</v>
      </c>
      <c r="E592" s="59">
        <v>4543.26</v>
      </c>
      <c r="F592" s="59">
        <v>4543.26</v>
      </c>
      <c r="G592" s="59">
        <v>4543.26</v>
      </c>
      <c r="H592" s="59">
        <v>338.61</v>
      </c>
      <c r="I592" s="59">
        <v>338.61</v>
      </c>
      <c r="J592" s="59">
        <v>338.61</v>
      </c>
      <c r="K592" s="59">
        <v>338.61</v>
      </c>
      <c r="L592" s="59">
        <v>338.61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133</v>
      </c>
      <c r="D593" s="59">
        <v>133</v>
      </c>
      <c r="E593" s="59">
        <v>133</v>
      </c>
      <c r="F593" s="59">
        <v>133</v>
      </c>
      <c r="G593" s="59">
        <v>133</v>
      </c>
      <c r="H593" s="59">
        <v>133</v>
      </c>
      <c r="I593" s="59">
        <v>133</v>
      </c>
      <c r="J593" s="59">
        <v>133</v>
      </c>
      <c r="K593" s="59">
        <v>133</v>
      </c>
      <c r="L593" s="59">
        <v>133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5288.85</v>
      </c>
      <c r="D594" s="59">
        <v>5288.85</v>
      </c>
      <c r="E594" s="59">
        <v>5288.85</v>
      </c>
      <c r="F594" s="59">
        <v>5288.85</v>
      </c>
      <c r="G594" s="59">
        <v>5288.85</v>
      </c>
      <c r="H594" s="59">
        <v>5288.85</v>
      </c>
      <c r="I594" s="59">
        <v>5288.85</v>
      </c>
      <c r="J594" s="59">
        <v>5288.85</v>
      </c>
      <c r="K594" s="59">
        <v>5288.85</v>
      </c>
      <c r="L594" s="59">
        <v>5288.85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9289.34</v>
      </c>
      <c r="D595" s="59">
        <v>9289.34</v>
      </c>
      <c r="E595" s="59">
        <v>9289.34</v>
      </c>
      <c r="F595" s="59">
        <v>9289.34</v>
      </c>
      <c r="G595" s="59">
        <v>9289.34</v>
      </c>
      <c r="H595" s="59">
        <v>9289.34</v>
      </c>
      <c r="I595" s="59">
        <v>9289.34</v>
      </c>
      <c r="J595" s="59">
        <v>9289.34</v>
      </c>
      <c r="K595" s="59">
        <v>9289.34</v>
      </c>
      <c r="L595" s="59">
        <v>9289.34</v>
      </c>
      <c r="M595" s="59">
        <v>0.34</v>
      </c>
      <c r="N595" s="59">
        <v>0.34</v>
      </c>
      <c r="O595" s="59">
        <v>0.34</v>
      </c>
      <c r="P595" s="59">
        <v>0.34</v>
      </c>
      <c r="Q595" s="59">
        <v>0.34</v>
      </c>
      <c r="R595" s="59">
        <v>0.34</v>
      </c>
    </row>
    <row r="596" spans="2:18" x14ac:dyDescent="0.2">
      <c r="B596" s="4">
        <v>1992</v>
      </c>
      <c r="C596" s="59">
        <v>2913.1</v>
      </c>
      <c r="D596" s="59">
        <v>2913.1</v>
      </c>
      <c r="E596" s="59">
        <v>2913.1</v>
      </c>
      <c r="F596" s="59">
        <v>2913.1</v>
      </c>
      <c r="G596" s="59">
        <v>2913.1</v>
      </c>
      <c r="H596" s="59">
        <v>2913.1</v>
      </c>
      <c r="I596" s="59">
        <v>2913.1</v>
      </c>
      <c r="J596" s="59">
        <v>2913.1</v>
      </c>
      <c r="K596" s="59">
        <v>2913.1</v>
      </c>
      <c r="L596" s="59">
        <v>2913.1</v>
      </c>
      <c r="M596" s="59">
        <v>0.1</v>
      </c>
      <c r="N596" s="59">
        <v>0.1</v>
      </c>
      <c r="O596" s="59">
        <v>0.1</v>
      </c>
      <c r="P596" s="59">
        <v>0.1</v>
      </c>
      <c r="Q596" s="59">
        <v>0.1</v>
      </c>
      <c r="R596" s="59">
        <v>0.1</v>
      </c>
    </row>
    <row r="597" spans="2:18" x14ac:dyDescent="0.2">
      <c r="B597" s="4">
        <v>1991</v>
      </c>
      <c r="C597" s="59">
        <v>975.26</v>
      </c>
      <c r="D597" s="59">
        <v>975.26</v>
      </c>
      <c r="E597" s="59">
        <v>975.26</v>
      </c>
      <c r="F597" s="59">
        <v>975.26</v>
      </c>
      <c r="G597" s="59">
        <v>975.26</v>
      </c>
      <c r="H597" s="59">
        <v>975.26</v>
      </c>
      <c r="I597" s="59">
        <v>975.26</v>
      </c>
      <c r="J597" s="59">
        <v>975.26</v>
      </c>
      <c r="K597" s="59">
        <v>975.26</v>
      </c>
      <c r="L597" s="59">
        <v>975.26</v>
      </c>
      <c r="M597" s="59">
        <v>0.26</v>
      </c>
      <c r="N597" s="59">
        <v>0.26</v>
      </c>
      <c r="O597" s="59">
        <v>0.26</v>
      </c>
      <c r="P597" s="59">
        <v>0.26</v>
      </c>
      <c r="Q597" s="59">
        <v>0.26</v>
      </c>
      <c r="R597" s="59">
        <v>0.26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2617.13</v>
      </c>
      <c r="D599" s="59">
        <v>2617.13</v>
      </c>
      <c r="E599" s="59">
        <v>2617.13</v>
      </c>
      <c r="F599" s="59">
        <v>2617.13</v>
      </c>
      <c r="G599" s="59">
        <v>2617.13</v>
      </c>
      <c r="H599" s="59">
        <v>2617.13</v>
      </c>
      <c r="I599" s="59">
        <v>2617.13</v>
      </c>
      <c r="J599" s="59">
        <v>2617.13</v>
      </c>
      <c r="K599" s="59">
        <v>2617.13</v>
      </c>
      <c r="L599" s="59">
        <v>2617.13</v>
      </c>
      <c r="M599" s="59">
        <v>65.13</v>
      </c>
      <c r="N599" s="59">
        <v>65.13</v>
      </c>
      <c r="O599" s="59">
        <v>65.13</v>
      </c>
      <c r="P599" s="59">
        <v>65.13</v>
      </c>
      <c r="Q599" s="59">
        <v>65.13</v>
      </c>
      <c r="R599" s="59">
        <v>65.13</v>
      </c>
    </row>
    <row r="600" spans="2:18" x14ac:dyDescent="0.2">
      <c r="B600" s="4">
        <v>1988</v>
      </c>
      <c r="C600" s="59">
        <v>2373.61</v>
      </c>
      <c r="D600" s="59">
        <v>2373.61</v>
      </c>
      <c r="E600" s="59">
        <v>2373.61</v>
      </c>
      <c r="F600" s="59">
        <v>2373.61</v>
      </c>
      <c r="G600" s="59">
        <v>2373.61</v>
      </c>
      <c r="H600" s="59">
        <v>2373.61</v>
      </c>
      <c r="I600" s="59">
        <v>2373.61</v>
      </c>
      <c r="J600" s="59">
        <v>2373.61</v>
      </c>
      <c r="K600" s="59">
        <v>2373.61</v>
      </c>
      <c r="L600" s="59">
        <v>2373.61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14588.62</v>
      </c>
      <c r="D603" s="59">
        <v>14588.62</v>
      </c>
      <c r="E603" s="59">
        <v>14588.62</v>
      </c>
      <c r="F603" s="59">
        <v>14588.62</v>
      </c>
      <c r="G603" s="59">
        <v>14588.62</v>
      </c>
      <c r="H603" s="59">
        <v>14588.62</v>
      </c>
      <c r="I603" s="59">
        <v>14588.62</v>
      </c>
      <c r="J603" s="59">
        <v>14588.62</v>
      </c>
      <c r="K603" s="59">
        <v>14588.62</v>
      </c>
      <c r="L603" s="59">
        <v>14588.62</v>
      </c>
      <c r="M603" s="59">
        <v>1011.62</v>
      </c>
      <c r="N603" s="59">
        <v>1011.62</v>
      </c>
      <c r="O603" s="59">
        <v>1011.62</v>
      </c>
      <c r="P603" s="59">
        <v>1011.62</v>
      </c>
      <c r="Q603" s="59">
        <v>1011.62</v>
      </c>
      <c r="R603" s="59">
        <v>1011.62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2706.97</v>
      </c>
      <c r="D606" s="59">
        <v>2706.97</v>
      </c>
      <c r="E606" s="59">
        <v>2706.97</v>
      </c>
      <c r="F606" s="59">
        <v>2706.97</v>
      </c>
      <c r="G606" s="59">
        <v>2706.97</v>
      </c>
      <c r="H606" s="59">
        <v>2706.97</v>
      </c>
      <c r="I606" s="59">
        <v>2706.97</v>
      </c>
      <c r="J606" s="59">
        <v>2706.97</v>
      </c>
      <c r="K606" s="59">
        <v>2706.97</v>
      </c>
      <c r="L606" s="59">
        <v>2706.97</v>
      </c>
      <c r="M606" s="59">
        <v>573.97</v>
      </c>
      <c r="N606" s="59">
        <v>573.97</v>
      </c>
      <c r="O606" s="59">
        <v>573.97</v>
      </c>
      <c r="P606" s="59">
        <v>573.97</v>
      </c>
      <c r="Q606" s="59">
        <v>573.97</v>
      </c>
      <c r="R606" s="59">
        <v>573.97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161529</v>
      </c>
      <c r="E659" s="6">
        <f>SUM(E580:E658)</f>
        <v>161529</v>
      </c>
      <c r="F659" s="6">
        <f>SUM(F579:F658)</f>
        <v>161855.34</v>
      </c>
      <c r="G659" s="6">
        <f>SUM(G578:G658)</f>
        <v>161855.34</v>
      </c>
      <c r="H659" s="6">
        <f>SUM(H572:H658)</f>
        <v>153470.68999999997</v>
      </c>
      <c r="I659" s="6">
        <f>SUM(I572:I658)</f>
        <v>166874.00999999998</v>
      </c>
      <c r="J659" s="6">
        <f t="shared" ref="J659:L659" si="6">SUM(J572:J658)</f>
        <v>169707.18</v>
      </c>
      <c r="K659" s="6">
        <f>SUM(K572:K658)</f>
        <v>174514.37999999998</v>
      </c>
      <c r="L659" s="6">
        <f t="shared" si="6"/>
        <v>181254.03</v>
      </c>
      <c r="M659" s="6">
        <f>SUM(M572:M658)</f>
        <v>133839.94999999998</v>
      </c>
      <c r="N659" s="13">
        <f>SUM(N568:N658)</f>
        <v>155813.54</v>
      </c>
      <c r="O659" s="13">
        <f>SUM(O568:O658)</f>
        <v>160678.13000000003</v>
      </c>
      <c r="P659" s="13">
        <f>SUM(P568:P658)</f>
        <v>161677.76000000001</v>
      </c>
      <c r="Q659" s="13">
        <f>SUM(Q568:Q658)</f>
        <v>179665.36</v>
      </c>
      <c r="R659" s="13">
        <f>SUM(R567:R658)</f>
        <v>179665.36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3385</v>
      </c>
      <c r="R756" s="59">
        <v>3385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7272.08</v>
      </c>
      <c r="Q757" s="59">
        <v>7272.08</v>
      </c>
      <c r="R757" s="59">
        <v>7272.08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5046.71</v>
      </c>
      <c r="P758" s="59">
        <v>5046.71</v>
      </c>
      <c r="Q758" s="59">
        <v>5046.71</v>
      </c>
      <c r="R758" s="59">
        <v>5046.71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11904.76</v>
      </c>
      <c r="O759" s="59">
        <v>11904.76</v>
      </c>
      <c r="P759" s="59">
        <v>11904.76</v>
      </c>
      <c r="Q759" s="59">
        <v>11904.76</v>
      </c>
      <c r="R759" s="59">
        <v>11904.76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7873.94</v>
      </c>
      <c r="N760" s="59">
        <v>7873.94</v>
      </c>
      <c r="O760" s="59">
        <v>7873.94</v>
      </c>
      <c r="P760" s="59">
        <v>7873.94</v>
      </c>
      <c r="Q760" s="59">
        <v>7873.94</v>
      </c>
      <c r="R760" s="59">
        <v>7873.94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7873.94</v>
      </c>
      <c r="N847" s="13">
        <f>SUM(N756:N846)</f>
        <v>19778.7</v>
      </c>
      <c r="O847" s="13">
        <f>SUM(O756:O846)</f>
        <v>24825.41</v>
      </c>
      <c r="P847" s="13">
        <f>SUM(P756:P846)</f>
        <v>32097.49</v>
      </c>
      <c r="Q847" s="13">
        <f>SUM(Q756:Q846)</f>
        <v>35482.490000000005</v>
      </c>
      <c r="R847" s="13">
        <f>SUM(R755:R846)</f>
        <v>35482.490000000005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6308.06</v>
      </c>
      <c r="R850" s="59">
        <v>6308.06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18921.21</v>
      </c>
      <c r="Q851" s="59">
        <v>18921.21</v>
      </c>
      <c r="R851" s="59">
        <v>18921.21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28822.47</v>
      </c>
      <c r="P852" s="59">
        <v>28822.47</v>
      </c>
      <c r="Q852" s="59">
        <v>28822.47</v>
      </c>
      <c r="R852" s="59">
        <v>28822.47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9943.5300000000007</v>
      </c>
      <c r="O853" s="59">
        <v>9943.5300000000007</v>
      </c>
      <c r="P853" s="59">
        <v>9943.5300000000007</v>
      </c>
      <c r="Q853" s="59">
        <v>9943.5300000000007</v>
      </c>
      <c r="R853" s="59">
        <v>9943.5300000000007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2036.79</v>
      </c>
      <c r="N854" s="59">
        <v>2036.79</v>
      </c>
      <c r="O854" s="59">
        <v>2036.79</v>
      </c>
      <c r="P854" s="59">
        <v>2036.79</v>
      </c>
      <c r="Q854" s="59">
        <v>2036.79</v>
      </c>
      <c r="R854" s="59">
        <v>2036.79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36665.4</v>
      </c>
      <c r="M855" s="59">
        <v>36665.4</v>
      </c>
      <c r="N855" s="59">
        <v>36665.4</v>
      </c>
      <c r="O855" s="59">
        <v>36665.4</v>
      </c>
      <c r="P855" s="59">
        <v>36665.4</v>
      </c>
      <c r="Q855" s="59">
        <v>36665.4</v>
      </c>
      <c r="R855" s="59">
        <v>36665.4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81716.55</v>
      </c>
      <c r="L856" s="59">
        <v>81716.55</v>
      </c>
      <c r="M856" s="59">
        <v>81716.55</v>
      </c>
      <c r="N856" s="59">
        <v>81716.55</v>
      </c>
      <c r="O856" s="59">
        <v>81716.55</v>
      </c>
      <c r="P856" s="59">
        <v>81716.55</v>
      </c>
      <c r="Q856" s="59">
        <v>81716.55</v>
      </c>
      <c r="R856" s="59">
        <v>81716.55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21657.69</v>
      </c>
      <c r="K857" s="59">
        <v>21657.69</v>
      </c>
      <c r="L857" s="59">
        <v>21657.69</v>
      </c>
      <c r="M857" s="59">
        <v>21657.69</v>
      </c>
      <c r="N857" s="59">
        <v>21657.69</v>
      </c>
      <c r="O857" s="59">
        <v>21657.69</v>
      </c>
      <c r="P857" s="59">
        <v>21657.69</v>
      </c>
      <c r="Q857" s="59">
        <v>21657.69</v>
      </c>
      <c r="R857" s="59">
        <v>21657.69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17831.740000000002</v>
      </c>
      <c r="J858" s="59">
        <v>17831.740000000002</v>
      </c>
      <c r="K858" s="59">
        <v>17831.740000000002</v>
      </c>
      <c r="L858" s="59">
        <v>17831.740000000002</v>
      </c>
      <c r="M858" s="59">
        <v>17831.740000000002</v>
      </c>
      <c r="N858" s="59">
        <v>17831.740000000002</v>
      </c>
      <c r="O858" s="59">
        <v>17831.740000000002</v>
      </c>
      <c r="P858" s="59">
        <v>17831.740000000002</v>
      </c>
      <c r="Q858" s="59">
        <v>17831.740000000002</v>
      </c>
      <c r="R858" s="59">
        <v>17831.740000000002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3415.26</v>
      </c>
      <c r="H860" s="59">
        <v>3415.26</v>
      </c>
      <c r="I860" s="59">
        <v>3415.26</v>
      </c>
      <c r="J860" s="59">
        <v>3415.26</v>
      </c>
      <c r="K860" s="59">
        <v>3415.26</v>
      </c>
      <c r="L860" s="59">
        <v>3415.26</v>
      </c>
      <c r="M860" s="59">
        <v>3415.26</v>
      </c>
      <c r="N860" s="59">
        <v>3415.26</v>
      </c>
      <c r="O860" s="59">
        <v>3415.26</v>
      </c>
      <c r="P860" s="59">
        <v>3415.26</v>
      </c>
      <c r="Q860" s="59">
        <v>3415.26</v>
      </c>
      <c r="R860" s="59">
        <v>3415.26</v>
      </c>
    </row>
    <row r="861" spans="1:18" x14ac:dyDescent="0.2">
      <c r="B861" s="4">
        <v>2009</v>
      </c>
      <c r="C861" s="28"/>
      <c r="D861" s="28"/>
      <c r="E861" s="28"/>
      <c r="F861" s="59">
        <v>2183.58</v>
      </c>
      <c r="G861" s="59">
        <v>2183.58</v>
      </c>
      <c r="H861" s="59">
        <v>2183.58</v>
      </c>
      <c r="I861" s="59">
        <v>2183.58</v>
      </c>
      <c r="J861" s="59">
        <v>2183.58</v>
      </c>
      <c r="K861" s="59">
        <v>2183.58</v>
      </c>
      <c r="L861" s="59">
        <v>2183.58</v>
      </c>
      <c r="M861" s="59">
        <v>2183.58</v>
      </c>
      <c r="N861" s="59">
        <v>2183.58</v>
      </c>
      <c r="O861" s="59">
        <v>2183.58</v>
      </c>
      <c r="P861" s="59">
        <v>2183.58</v>
      </c>
      <c r="Q861" s="59">
        <v>2183.58</v>
      </c>
      <c r="R861" s="59">
        <v>2183.58</v>
      </c>
    </row>
    <row r="862" spans="1:18" x14ac:dyDescent="0.2">
      <c r="B862" s="4">
        <v>2008</v>
      </c>
      <c r="C862" s="28"/>
      <c r="D862" s="28"/>
      <c r="E862" s="59">
        <v>1809.5</v>
      </c>
      <c r="F862" s="59">
        <v>1809.5</v>
      </c>
      <c r="G862" s="59">
        <v>1809.5</v>
      </c>
      <c r="H862" s="59">
        <v>1809.5</v>
      </c>
      <c r="I862" s="59">
        <v>1809.5</v>
      </c>
      <c r="J862" s="59">
        <v>1809.5</v>
      </c>
      <c r="K862" s="59">
        <v>1809.5</v>
      </c>
      <c r="L862" s="59">
        <v>1809.5</v>
      </c>
      <c r="M862" s="59">
        <v>1809.5</v>
      </c>
      <c r="N862" s="59">
        <v>1809.5</v>
      </c>
      <c r="O862" s="59">
        <v>1809.5</v>
      </c>
      <c r="P862" s="59">
        <v>1809.5</v>
      </c>
      <c r="Q862" s="59">
        <v>1809.5</v>
      </c>
      <c r="R862" s="59">
        <v>1809.5</v>
      </c>
    </row>
    <row r="863" spans="1:18" x14ac:dyDescent="0.2">
      <c r="B863" s="4">
        <v>2007</v>
      </c>
      <c r="C863" s="28"/>
      <c r="D863" s="59">
        <v>470</v>
      </c>
      <c r="E863" s="59">
        <v>470</v>
      </c>
      <c r="F863" s="59">
        <v>470</v>
      </c>
      <c r="G863" s="59">
        <v>470</v>
      </c>
      <c r="H863" s="59">
        <v>470</v>
      </c>
      <c r="I863" s="59">
        <v>470</v>
      </c>
      <c r="J863" s="59">
        <v>470</v>
      </c>
      <c r="K863" s="59">
        <v>470</v>
      </c>
      <c r="L863" s="59">
        <v>470</v>
      </c>
      <c r="M863" s="59">
        <v>470</v>
      </c>
      <c r="N863" s="59">
        <v>470</v>
      </c>
      <c r="O863" s="59">
        <v>470</v>
      </c>
      <c r="P863" s="59">
        <v>470</v>
      </c>
      <c r="Q863" s="59">
        <v>470</v>
      </c>
      <c r="R863" s="59">
        <v>470</v>
      </c>
    </row>
    <row r="864" spans="1:18" x14ac:dyDescent="0.2">
      <c r="B864" s="4">
        <v>2006</v>
      </c>
      <c r="C864" s="59">
        <v>5340.14</v>
      </c>
      <c r="D864" s="59">
        <v>5340.14</v>
      </c>
      <c r="E864" s="59">
        <v>5340.14</v>
      </c>
      <c r="F864" s="59">
        <v>5340.14</v>
      </c>
      <c r="G864" s="59">
        <v>5340.14</v>
      </c>
      <c r="H864" s="59">
        <v>3403.44</v>
      </c>
      <c r="I864" s="59">
        <v>3403.44</v>
      </c>
      <c r="J864" s="59">
        <v>3403.44</v>
      </c>
      <c r="K864" s="59">
        <v>3403.44</v>
      </c>
      <c r="L864" s="59">
        <v>3403.44</v>
      </c>
      <c r="M864" s="59">
        <v>3403.44</v>
      </c>
      <c r="N864" s="59">
        <v>3403.44</v>
      </c>
      <c r="O864" s="59">
        <v>3403.44</v>
      </c>
      <c r="P864" s="59">
        <v>3403.44</v>
      </c>
      <c r="Q864" s="59">
        <v>3403.44</v>
      </c>
      <c r="R864" s="59">
        <v>3403.44</v>
      </c>
    </row>
    <row r="865" spans="2:18" x14ac:dyDescent="0.2">
      <c r="B865" s="4">
        <v>2005</v>
      </c>
      <c r="C865" s="59">
        <v>10988.5</v>
      </c>
      <c r="D865" s="59">
        <v>10988.5</v>
      </c>
      <c r="E865" s="59">
        <v>10988.5</v>
      </c>
      <c r="F865" s="59">
        <v>10988.5</v>
      </c>
      <c r="G865" s="59">
        <v>10988.5</v>
      </c>
      <c r="H865" s="59">
        <v>10988.5</v>
      </c>
      <c r="I865" s="59">
        <v>10988.5</v>
      </c>
      <c r="J865" s="59">
        <v>10988.5</v>
      </c>
      <c r="K865" s="59">
        <v>10988.5</v>
      </c>
      <c r="L865" s="59">
        <v>10988.5</v>
      </c>
      <c r="M865" s="59">
        <v>3835.5</v>
      </c>
      <c r="N865" s="59">
        <v>3835.5</v>
      </c>
      <c r="O865" s="59">
        <v>3835.5</v>
      </c>
      <c r="P865" s="59">
        <v>3835.5</v>
      </c>
      <c r="Q865" s="59">
        <v>3835.5</v>
      </c>
      <c r="R865" s="59">
        <v>3835.5</v>
      </c>
    </row>
    <row r="866" spans="2:18" x14ac:dyDescent="0.2">
      <c r="B866" s="4">
        <v>2004</v>
      </c>
      <c r="C866" s="59">
        <v>920</v>
      </c>
      <c r="D866" s="59">
        <v>920</v>
      </c>
      <c r="E866" s="59">
        <v>920</v>
      </c>
      <c r="F866" s="59">
        <v>920</v>
      </c>
      <c r="G866" s="59">
        <v>920</v>
      </c>
      <c r="H866" s="59">
        <v>920</v>
      </c>
      <c r="I866" s="59">
        <v>920</v>
      </c>
      <c r="J866" s="59">
        <v>920</v>
      </c>
      <c r="K866" s="59">
        <v>920</v>
      </c>
      <c r="L866" s="59">
        <v>920</v>
      </c>
      <c r="M866" s="59">
        <v>920</v>
      </c>
      <c r="N866" s="59">
        <v>920</v>
      </c>
      <c r="O866" s="59">
        <v>920</v>
      </c>
      <c r="P866" s="59">
        <v>920</v>
      </c>
      <c r="Q866" s="59">
        <v>920</v>
      </c>
      <c r="R866" s="59">
        <v>920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17718.64</v>
      </c>
      <c r="E941" s="6">
        <f>SUM(E862:E940)</f>
        <v>19528.14</v>
      </c>
      <c r="F941" s="6">
        <f>SUM(F861:F940)</f>
        <v>21711.72</v>
      </c>
      <c r="G941" s="6">
        <f>SUM(G860:G940)</f>
        <v>25126.98</v>
      </c>
      <c r="H941" s="6">
        <f>SUM(H854:H940)</f>
        <v>23190.28</v>
      </c>
      <c r="I941" s="6">
        <f>SUM(I854:I940)</f>
        <v>41022.020000000004</v>
      </c>
      <c r="J941" s="6">
        <f t="shared" ref="J941:L941" si="9">SUM(J854:J940)</f>
        <v>62679.710000000006</v>
      </c>
      <c r="K941" s="6">
        <f>SUM(K854:K940)</f>
        <v>144396.26</v>
      </c>
      <c r="L941" s="6">
        <f t="shared" si="9"/>
        <v>181061.66</v>
      </c>
      <c r="M941" s="6">
        <f>SUM(M854:M940)</f>
        <v>175945.44999999998</v>
      </c>
      <c r="N941" s="13">
        <f>SUM(N850:N940)</f>
        <v>185888.97999999998</v>
      </c>
      <c r="O941" s="13">
        <f>SUM(O850:O940)</f>
        <v>214711.44999999998</v>
      </c>
      <c r="P941" s="13">
        <f>SUM(P850:P940)</f>
        <v>233632.66</v>
      </c>
      <c r="Q941" s="13">
        <f>SUM(Q850:Q940)</f>
        <v>239940.72</v>
      </c>
      <c r="R941" s="13">
        <f>SUM(R849:R940)</f>
        <v>239940.72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30347.01</v>
      </c>
      <c r="R944" s="59">
        <v>30347.01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6942.95</v>
      </c>
      <c r="N948" s="59">
        <v>6942.95</v>
      </c>
      <c r="O948" s="59">
        <v>6942.95</v>
      </c>
      <c r="P948" s="59">
        <v>6942.95</v>
      </c>
      <c r="Q948" s="59">
        <v>6942.95</v>
      </c>
      <c r="R948" s="59">
        <v>6942.95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6170.67</v>
      </c>
      <c r="M949" s="59">
        <v>6170.67</v>
      </c>
      <c r="N949" s="59">
        <v>6170.67</v>
      </c>
      <c r="O949" s="59">
        <v>6170.67</v>
      </c>
      <c r="P949" s="59">
        <v>6170.67</v>
      </c>
      <c r="Q949" s="59">
        <v>6170.67</v>
      </c>
      <c r="R949" s="59">
        <v>6170.67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27705.79</v>
      </c>
      <c r="J952" s="59">
        <v>27705.79</v>
      </c>
      <c r="K952" s="59">
        <v>27705.79</v>
      </c>
      <c r="L952" s="59">
        <v>27705.79</v>
      </c>
      <c r="M952" s="59">
        <v>27705.79</v>
      </c>
      <c r="N952" s="59">
        <v>27705.79</v>
      </c>
      <c r="O952" s="59">
        <v>27705.79</v>
      </c>
      <c r="P952" s="59">
        <v>27705.79</v>
      </c>
      <c r="Q952" s="59">
        <v>27705.79</v>
      </c>
      <c r="R952" s="59">
        <v>27705.79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8106</v>
      </c>
      <c r="D958" s="59">
        <v>8106</v>
      </c>
      <c r="E958" s="59">
        <v>8106</v>
      </c>
      <c r="F958" s="59">
        <v>8106</v>
      </c>
      <c r="G958" s="59">
        <v>8106</v>
      </c>
      <c r="H958" s="59">
        <v>8106</v>
      </c>
      <c r="I958" s="59">
        <v>8106</v>
      </c>
      <c r="J958" s="59">
        <v>8106</v>
      </c>
      <c r="K958" s="59">
        <v>8106</v>
      </c>
      <c r="L958" s="59">
        <v>8106</v>
      </c>
      <c r="M958" s="59">
        <v>8106</v>
      </c>
      <c r="N958" s="59">
        <v>8106</v>
      </c>
      <c r="O958" s="59">
        <v>8106</v>
      </c>
      <c r="P958" s="59">
        <v>8106</v>
      </c>
      <c r="Q958" s="59">
        <v>8106</v>
      </c>
      <c r="R958" s="59">
        <v>8106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24001</v>
      </c>
      <c r="D960" s="59">
        <v>24001</v>
      </c>
      <c r="E960" s="59">
        <v>24001</v>
      </c>
      <c r="F960" s="59">
        <v>24001</v>
      </c>
      <c r="G960" s="59">
        <v>24001</v>
      </c>
      <c r="H960" s="59">
        <v>24001</v>
      </c>
      <c r="I960" s="59">
        <v>24001</v>
      </c>
      <c r="J960" s="59">
        <v>24001</v>
      </c>
      <c r="K960" s="59">
        <v>24001</v>
      </c>
      <c r="L960" s="59">
        <v>24001</v>
      </c>
      <c r="M960" s="59">
        <v>24001</v>
      </c>
      <c r="N960" s="59">
        <v>24001</v>
      </c>
      <c r="O960" s="59">
        <v>24001</v>
      </c>
      <c r="P960" s="59">
        <v>24001</v>
      </c>
      <c r="Q960" s="59">
        <v>24001</v>
      </c>
      <c r="R960" s="59">
        <v>24001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11433</v>
      </c>
      <c r="D964" s="59">
        <v>11433</v>
      </c>
      <c r="E964" s="59">
        <v>11433</v>
      </c>
      <c r="F964" s="59">
        <v>11433</v>
      </c>
      <c r="G964" s="59">
        <v>11433</v>
      </c>
      <c r="H964" s="59">
        <v>11433</v>
      </c>
      <c r="I964" s="59">
        <v>11433</v>
      </c>
      <c r="J964" s="59">
        <v>11433</v>
      </c>
      <c r="K964" s="59">
        <v>11433</v>
      </c>
      <c r="L964" s="59">
        <v>11433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141.87</v>
      </c>
      <c r="D965" s="59">
        <v>141.87</v>
      </c>
      <c r="E965" s="59">
        <v>141.87</v>
      </c>
      <c r="F965" s="59">
        <v>141.87</v>
      </c>
      <c r="G965" s="59">
        <v>141.87</v>
      </c>
      <c r="H965" s="59">
        <v>141.87</v>
      </c>
      <c r="I965" s="59">
        <v>141.87</v>
      </c>
      <c r="J965" s="59">
        <v>141.87</v>
      </c>
      <c r="K965" s="59">
        <v>141.87</v>
      </c>
      <c r="L965" s="59">
        <v>141.87</v>
      </c>
      <c r="M965" s="59">
        <v>141.87</v>
      </c>
      <c r="N965" s="59">
        <v>141.87</v>
      </c>
      <c r="O965" s="59">
        <v>141.87</v>
      </c>
      <c r="P965" s="59">
        <v>141.87</v>
      </c>
      <c r="Q965" s="59">
        <v>141.87</v>
      </c>
      <c r="R965" s="59">
        <v>141.87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3199</v>
      </c>
      <c r="D972" s="59">
        <v>3199</v>
      </c>
      <c r="E972" s="59">
        <v>3199</v>
      </c>
      <c r="F972" s="59">
        <v>3199</v>
      </c>
      <c r="G972" s="59">
        <v>3199</v>
      </c>
      <c r="H972" s="59">
        <v>3199</v>
      </c>
      <c r="I972" s="59">
        <v>3199</v>
      </c>
      <c r="J972" s="59">
        <v>3199</v>
      </c>
      <c r="K972" s="59">
        <v>3199</v>
      </c>
      <c r="L972" s="59">
        <v>3199</v>
      </c>
      <c r="M972" s="59">
        <v>998</v>
      </c>
      <c r="N972" s="59">
        <v>998</v>
      </c>
      <c r="O972" s="59">
        <v>998</v>
      </c>
      <c r="P972" s="59">
        <v>998</v>
      </c>
      <c r="Q972" s="59">
        <v>998</v>
      </c>
      <c r="R972" s="59">
        <v>998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46880.87</v>
      </c>
      <c r="E1035" s="6">
        <f>SUM(E956:E1034)</f>
        <v>46880.87</v>
      </c>
      <c r="F1035" s="6">
        <f>SUM(F955:F1034)</f>
        <v>46880.87</v>
      </c>
      <c r="G1035" s="6">
        <f>SUM(G954:G1034)</f>
        <v>46880.87</v>
      </c>
      <c r="H1035" s="6">
        <f>SUM(H948:H1034)</f>
        <v>46880.87</v>
      </c>
      <c r="I1035" s="6">
        <f>SUM(I948:I1034)</f>
        <v>74586.66</v>
      </c>
      <c r="J1035" s="6">
        <f t="shared" ref="J1035:L1035" si="10">SUM(J948:J1034)</f>
        <v>74586.66</v>
      </c>
      <c r="K1035" s="6">
        <f>SUM(K948:K1034)</f>
        <v>74586.66</v>
      </c>
      <c r="L1035" s="6">
        <f t="shared" si="10"/>
        <v>80757.329999999987</v>
      </c>
      <c r="M1035" s="6">
        <f>SUM(M948:M1034)</f>
        <v>74066.28</v>
      </c>
      <c r="N1035" s="13">
        <f>SUM(N944:N1034)</f>
        <v>74066.28</v>
      </c>
      <c r="O1035" s="13">
        <f>SUM(O944:O1034)</f>
        <v>74066.28</v>
      </c>
      <c r="P1035" s="13">
        <f>SUM(P944:P1034)</f>
        <v>74066.28</v>
      </c>
      <c r="Q1035" s="13">
        <f>SUM(Q944:Q1034)</f>
        <v>104413.29</v>
      </c>
      <c r="R1035" s="13">
        <f>SUM(R943:R1034)</f>
        <v>104413.29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27264.9</v>
      </c>
      <c r="H1048" s="59">
        <v>27264.9</v>
      </c>
      <c r="I1048" s="59">
        <v>27264.9</v>
      </c>
      <c r="J1048" s="59">
        <v>27264.9</v>
      </c>
      <c r="K1048" s="59">
        <v>27264.9</v>
      </c>
      <c r="L1048" s="59">
        <v>27264.9</v>
      </c>
      <c r="M1048" s="59">
        <v>27264.9</v>
      </c>
      <c r="N1048" s="59">
        <v>27264.9</v>
      </c>
      <c r="O1048" s="59">
        <v>27264.9</v>
      </c>
      <c r="P1048" s="59">
        <v>27264.9</v>
      </c>
      <c r="Q1048" s="59">
        <v>27264.9</v>
      </c>
      <c r="R1048" s="59">
        <v>27264.9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27264.9</v>
      </c>
      <c r="H1129" s="6">
        <f>SUM(H1042:H1128)</f>
        <v>27264.9</v>
      </c>
      <c r="I1129" s="6">
        <f>SUM(I1042:I1128)</f>
        <v>27264.9</v>
      </c>
      <c r="J1129" s="6">
        <f t="shared" ref="J1129:L1129" si="11">SUM(J1042:J1128)</f>
        <v>27264.9</v>
      </c>
      <c r="K1129" s="6">
        <f>SUM(K1042:K1128)</f>
        <v>27264.9</v>
      </c>
      <c r="L1129" s="6">
        <f t="shared" si="11"/>
        <v>27264.9</v>
      </c>
      <c r="M1129" s="6">
        <f>SUM(M1042:M1128)</f>
        <v>27264.9</v>
      </c>
      <c r="N1129" s="13">
        <f>SUM(N1038:N1128)</f>
        <v>27264.9</v>
      </c>
      <c r="O1129" s="13">
        <f>SUM(O1038:O1128)</f>
        <v>27264.9</v>
      </c>
      <c r="P1129" s="13">
        <f>SUM(P1038:P1128)</f>
        <v>27264.9</v>
      </c>
      <c r="Q1129" s="13">
        <f>SUM(Q1038:Q1128)</f>
        <v>27264.9</v>
      </c>
      <c r="R1129" s="13">
        <f>SUM(R1037:R1128)</f>
        <v>27264.9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329569.08</v>
      </c>
      <c r="R2730" s="59">
        <v>329569.08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255574.57</v>
      </c>
      <c r="Q2731" s="59">
        <v>255574.57</v>
      </c>
      <c r="R2731" s="59">
        <v>255574.57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118030.91</v>
      </c>
      <c r="P2732" s="59">
        <v>118030.91</v>
      </c>
      <c r="Q2732" s="59">
        <v>118030.91</v>
      </c>
      <c r="R2732" s="59">
        <v>118030.91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126641.39</v>
      </c>
      <c r="O2733" s="59">
        <v>126641.39</v>
      </c>
      <c r="P2733" s="59">
        <v>126641.39</v>
      </c>
      <c r="Q2733" s="59">
        <v>126641.39</v>
      </c>
      <c r="R2733" s="59">
        <v>126641.39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691512.09</v>
      </c>
      <c r="N2734" s="59">
        <v>691512.09</v>
      </c>
      <c r="O2734" s="59">
        <v>691512.09</v>
      </c>
      <c r="P2734" s="59">
        <v>691512.09</v>
      </c>
      <c r="Q2734" s="59">
        <v>691512.09</v>
      </c>
      <c r="R2734" s="59">
        <v>691512.09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253662.31</v>
      </c>
      <c r="M2735" s="59">
        <v>253662.31</v>
      </c>
      <c r="N2735" s="59">
        <v>253662.31</v>
      </c>
      <c r="O2735" s="59">
        <v>253662.31</v>
      </c>
      <c r="P2735" s="59">
        <v>253662.31</v>
      </c>
      <c r="Q2735" s="59">
        <v>253662.31</v>
      </c>
      <c r="R2735" s="59">
        <v>253662.31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215737.41</v>
      </c>
      <c r="L2736" s="59">
        <v>215737.41</v>
      </c>
      <c r="M2736" s="59">
        <v>215737.41</v>
      </c>
      <c r="N2736" s="59">
        <v>215737.41</v>
      </c>
      <c r="O2736" s="59">
        <v>215737.41</v>
      </c>
      <c r="P2736" s="59">
        <v>215737.41</v>
      </c>
      <c r="Q2736" s="59">
        <v>215737.41</v>
      </c>
      <c r="R2736" s="59">
        <v>215737.41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155041.65</v>
      </c>
      <c r="K2737" s="59">
        <v>155041.65</v>
      </c>
      <c r="L2737" s="59">
        <v>155041.65</v>
      </c>
      <c r="M2737" s="59">
        <v>155041.65</v>
      </c>
      <c r="N2737" s="59">
        <v>155041.65</v>
      </c>
      <c r="O2737" s="59">
        <v>155041.65</v>
      </c>
      <c r="P2737" s="59">
        <v>155041.65</v>
      </c>
      <c r="Q2737" s="59">
        <v>155041.65</v>
      </c>
      <c r="R2737" s="59">
        <v>155041.65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198568.39</v>
      </c>
      <c r="J2738" s="59">
        <v>198568.39</v>
      </c>
      <c r="K2738" s="59">
        <v>198568.39</v>
      </c>
      <c r="L2738" s="59">
        <v>198568.39</v>
      </c>
      <c r="M2738" s="59">
        <v>198568.39</v>
      </c>
      <c r="N2738" s="59">
        <v>198568.39</v>
      </c>
      <c r="O2738" s="59">
        <v>198568.39</v>
      </c>
      <c r="P2738" s="59">
        <v>198568.39</v>
      </c>
      <c r="Q2738" s="59">
        <v>198568.39</v>
      </c>
      <c r="R2738" s="59">
        <v>198568.39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153862.17000000001</v>
      </c>
      <c r="I2739" s="59">
        <v>153862.17000000001</v>
      </c>
      <c r="J2739" s="59">
        <v>153862.17000000001</v>
      </c>
      <c r="K2739" s="59">
        <v>153862.17000000001</v>
      </c>
      <c r="L2739" s="59">
        <v>153862.17000000001</v>
      </c>
      <c r="M2739" s="59">
        <v>153862.17000000001</v>
      </c>
      <c r="N2739" s="59">
        <v>153862.17000000001</v>
      </c>
      <c r="O2739" s="59">
        <v>153862.17000000001</v>
      </c>
      <c r="P2739" s="59">
        <v>153862.17000000001</v>
      </c>
      <c r="Q2739" s="59">
        <v>153862.17000000001</v>
      </c>
      <c r="R2739" s="59">
        <v>153862.17000000001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220864.14</v>
      </c>
      <c r="H2740" s="59">
        <v>220864.14</v>
      </c>
      <c r="I2740" s="59">
        <v>220864.14</v>
      </c>
      <c r="J2740" s="59">
        <v>220864.14</v>
      </c>
      <c r="K2740" s="59">
        <v>220864.14</v>
      </c>
      <c r="L2740" s="59">
        <v>220864.14</v>
      </c>
      <c r="M2740" s="59">
        <v>220864.14</v>
      </c>
      <c r="N2740" s="59">
        <v>220864.14</v>
      </c>
      <c r="O2740" s="59">
        <v>220864.14</v>
      </c>
      <c r="P2740" s="59">
        <v>220864.14</v>
      </c>
      <c r="Q2740" s="59">
        <v>220864.14</v>
      </c>
      <c r="R2740" s="59">
        <v>220864.14</v>
      </c>
    </row>
    <row r="2741" spans="2:18" x14ac:dyDescent="0.2">
      <c r="B2741" s="4">
        <v>2009</v>
      </c>
      <c r="C2741" s="28"/>
      <c r="D2741" s="28"/>
      <c r="E2741" s="28"/>
      <c r="F2741" s="59">
        <v>39159.42</v>
      </c>
      <c r="G2741" s="59">
        <v>39159.42</v>
      </c>
      <c r="H2741" s="59">
        <v>39159.42</v>
      </c>
      <c r="I2741" s="59">
        <v>39159.42</v>
      </c>
      <c r="J2741" s="59">
        <v>39159.42</v>
      </c>
      <c r="K2741" s="59">
        <v>39159.42</v>
      </c>
      <c r="L2741" s="59">
        <v>39159.42</v>
      </c>
      <c r="M2741" s="59">
        <v>39159.42</v>
      </c>
      <c r="N2741" s="59">
        <v>39159.42</v>
      </c>
      <c r="O2741" s="59">
        <v>39159.42</v>
      </c>
      <c r="P2741" s="59">
        <v>39159.42</v>
      </c>
      <c r="Q2741" s="59">
        <v>39159.42</v>
      </c>
      <c r="R2741" s="59">
        <v>39159.42</v>
      </c>
    </row>
    <row r="2742" spans="2:18" x14ac:dyDescent="0.2">
      <c r="B2742" s="4">
        <v>2008</v>
      </c>
      <c r="C2742" s="28"/>
      <c r="D2742" s="28"/>
      <c r="E2742" s="59">
        <v>53896.61</v>
      </c>
      <c r="F2742" s="59">
        <v>53896.61</v>
      </c>
      <c r="G2742" s="59">
        <v>53896.61</v>
      </c>
      <c r="H2742" s="59">
        <v>53896.61</v>
      </c>
      <c r="I2742" s="59">
        <v>53896.61</v>
      </c>
      <c r="J2742" s="59">
        <v>53896.61</v>
      </c>
      <c r="K2742" s="59">
        <v>53896.61</v>
      </c>
      <c r="L2742" s="59">
        <v>53896.61</v>
      </c>
      <c r="M2742" s="59">
        <v>53896.61</v>
      </c>
      <c r="N2742" s="59">
        <v>53896.61</v>
      </c>
      <c r="O2742" s="59">
        <v>53896.61</v>
      </c>
      <c r="P2742" s="59">
        <v>53896.61</v>
      </c>
      <c r="Q2742" s="59">
        <v>53896.61</v>
      </c>
      <c r="R2742" s="59">
        <v>53896.61</v>
      </c>
    </row>
    <row r="2743" spans="2:18" x14ac:dyDescent="0.2">
      <c r="B2743" s="4">
        <v>2007</v>
      </c>
      <c r="C2743" s="28"/>
      <c r="D2743" s="59">
        <v>107160.5</v>
      </c>
      <c r="E2743" s="59">
        <v>107160.5</v>
      </c>
      <c r="F2743" s="59">
        <v>107160.5</v>
      </c>
      <c r="G2743" s="59">
        <v>107160.5</v>
      </c>
      <c r="H2743" s="59">
        <v>107160.5</v>
      </c>
      <c r="I2743" s="59">
        <v>107160.5</v>
      </c>
      <c r="J2743" s="59">
        <v>107160.5</v>
      </c>
      <c r="K2743" s="59">
        <v>107160.5</v>
      </c>
      <c r="L2743" s="59">
        <v>107160.5</v>
      </c>
      <c r="M2743" s="59">
        <v>107160.5</v>
      </c>
      <c r="N2743" s="59">
        <v>107160.5</v>
      </c>
      <c r="O2743" s="59">
        <v>107160.5</v>
      </c>
      <c r="P2743" s="59">
        <v>107160.5</v>
      </c>
      <c r="Q2743" s="59">
        <v>107160.5</v>
      </c>
      <c r="R2743" s="59">
        <v>107160.5</v>
      </c>
    </row>
    <row r="2744" spans="2:18" x14ac:dyDescent="0.2">
      <c r="B2744" s="4">
        <v>2006</v>
      </c>
      <c r="C2744" s="59">
        <v>199200</v>
      </c>
      <c r="D2744" s="59">
        <v>199200</v>
      </c>
      <c r="E2744" s="59">
        <v>199200</v>
      </c>
      <c r="F2744" s="59">
        <v>199200</v>
      </c>
      <c r="G2744" s="59">
        <v>199200</v>
      </c>
      <c r="H2744" s="59">
        <v>199200</v>
      </c>
      <c r="I2744" s="59">
        <v>199200</v>
      </c>
      <c r="J2744" s="59">
        <v>199200</v>
      </c>
      <c r="K2744" s="59">
        <v>199200</v>
      </c>
      <c r="L2744" s="59">
        <v>199200</v>
      </c>
      <c r="M2744" s="59">
        <v>199200</v>
      </c>
      <c r="N2744" s="59">
        <v>199200</v>
      </c>
      <c r="O2744" s="59">
        <v>199200</v>
      </c>
      <c r="P2744" s="59">
        <v>199200</v>
      </c>
      <c r="Q2744" s="59">
        <v>199200</v>
      </c>
      <c r="R2744" s="59">
        <v>199200</v>
      </c>
    </row>
    <row r="2745" spans="2:18" x14ac:dyDescent="0.2">
      <c r="B2745" s="4">
        <v>2005</v>
      </c>
      <c r="C2745" s="59">
        <v>1254717</v>
      </c>
      <c r="D2745" s="59">
        <v>1254717</v>
      </c>
      <c r="E2745" s="59">
        <v>1254717</v>
      </c>
      <c r="F2745" s="59">
        <v>1254717</v>
      </c>
      <c r="G2745" s="59">
        <v>1254717</v>
      </c>
      <c r="H2745" s="59">
        <v>1254717</v>
      </c>
      <c r="I2745" s="59">
        <v>1254717</v>
      </c>
      <c r="J2745" s="59">
        <v>1254717</v>
      </c>
      <c r="K2745" s="59">
        <v>1254717</v>
      </c>
      <c r="L2745" s="59">
        <v>1254717</v>
      </c>
      <c r="M2745" s="59">
        <v>1254717</v>
      </c>
      <c r="N2745" s="59">
        <v>1254717</v>
      </c>
      <c r="O2745" s="59">
        <v>1254717</v>
      </c>
      <c r="P2745" s="59">
        <v>1254717</v>
      </c>
      <c r="Q2745" s="59">
        <v>1254717</v>
      </c>
      <c r="R2745" s="59">
        <v>1254717</v>
      </c>
    </row>
    <row r="2746" spans="2:18" x14ac:dyDescent="0.2">
      <c r="B2746" s="4">
        <v>2004</v>
      </c>
      <c r="C2746" s="59">
        <v>767573</v>
      </c>
      <c r="D2746" s="59">
        <v>767573</v>
      </c>
      <c r="E2746" s="59">
        <v>767573</v>
      </c>
      <c r="F2746" s="59">
        <v>767573</v>
      </c>
      <c r="G2746" s="59">
        <v>767573</v>
      </c>
      <c r="H2746" s="59">
        <v>767573</v>
      </c>
      <c r="I2746" s="59">
        <v>767573</v>
      </c>
      <c r="J2746" s="59">
        <v>767573</v>
      </c>
      <c r="K2746" s="59">
        <v>767573</v>
      </c>
      <c r="L2746" s="59">
        <v>767573</v>
      </c>
      <c r="M2746" s="59">
        <v>767573</v>
      </c>
      <c r="N2746" s="59">
        <v>767573</v>
      </c>
      <c r="O2746" s="59">
        <v>767573</v>
      </c>
      <c r="P2746" s="59">
        <v>767573</v>
      </c>
      <c r="Q2746" s="59">
        <v>767573</v>
      </c>
      <c r="R2746" s="59">
        <v>767573</v>
      </c>
    </row>
    <row r="2747" spans="2:18" x14ac:dyDescent="0.2">
      <c r="B2747" s="4">
        <v>2003</v>
      </c>
      <c r="C2747" s="59">
        <v>487890</v>
      </c>
      <c r="D2747" s="59">
        <v>487890</v>
      </c>
      <c r="E2747" s="59">
        <v>487890</v>
      </c>
      <c r="F2747" s="59">
        <v>487890</v>
      </c>
      <c r="G2747" s="59">
        <v>487890</v>
      </c>
      <c r="H2747" s="59">
        <v>487890</v>
      </c>
      <c r="I2747" s="59">
        <v>487890</v>
      </c>
      <c r="J2747" s="59">
        <v>487890</v>
      </c>
      <c r="K2747" s="59">
        <v>487890</v>
      </c>
      <c r="L2747" s="59">
        <v>487890</v>
      </c>
      <c r="M2747" s="59">
        <v>487890</v>
      </c>
      <c r="N2747" s="59">
        <v>487890</v>
      </c>
      <c r="O2747" s="59">
        <v>487890</v>
      </c>
      <c r="P2747" s="59">
        <v>487890</v>
      </c>
      <c r="Q2747" s="59">
        <v>487890</v>
      </c>
      <c r="R2747" s="59">
        <v>487890</v>
      </c>
    </row>
    <row r="2748" spans="2:18" x14ac:dyDescent="0.2">
      <c r="B2748" s="4">
        <v>2002</v>
      </c>
      <c r="C2748" s="59">
        <v>115202</v>
      </c>
      <c r="D2748" s="59">
        <v>115202</v>
      </c>
      <c r="E2748" s="59">
        <v>115202</v>
      </c>
      <c r="F2748" s="59">
        <v>115202</v>
      </c>
      <c r="G2748" s="59">
        <v>115202</v>
      </c>
      <c r="H2748" s="59">
        <v>115202</v>
      </c>
      <c r="I2748" s="59">
        <v>115202</v>
      </c>
      <c r="J2748" s="59">
        <v>115202</v>
      </c>
      <c r="K2748" s="59">
        <v>115202</v>
      </c>
      <c r="L2748" s="59">
        <v>115202</v>
      </c>
      <c r="M2748" s="59">
        <v>115202</v>
      </c>
      <c r="N2748" s="59">
        <v>115202</v>
      </c>
      <c r="O2748" s="59">
        <v>115202</v>
      </c>
      <c r="P2748" s="59">
        <v>115202</v>
      </c>
      <c r="Q2748" s="59">
        <v>115202</v>
      </c>
      <c r="R2748" s="59">
        <v>115202</v>
      </c>
    </row>
    <row r="2749" spans="2:18" x14ac:dyDescent="0.2">
      <c r="B2749" s="4">
        <v>2001</v>
      </c>
      <c r="C2749" s="59">
        <v>257364</v>
      </c>
      <c r="D2749" s="59">
        <v>257364</v>
      </c>
      <c r="E2749" s="59">
        <v>257364</v>
      </c>
      <c r="F2749" s="59">
        <v>257364</v>
      </c>
      <c r="G2749" s="59">
        <v>257364</v>
      </c>
      <c r="H2749" s="59">
        <v>257364</v>
      </c>
      <c r="I2749" s="59">
        <v>257364</v>
      </c>
      <c r="J2749" s="59">
        <v>257364</v>
      </c>
      <c r="K2749" s="59">
        <v>257364</v>
      </c>
      <c r="L2749" s="59">
        <v>257364</v>
      </c>
      <c r="M2749" s="59">
        <v>257364</v>
      </c>
      <c r="N2749" s="59">
        <v>257364</v>
      </c>
      <c r="O2749" s="59">
        <v>257364</v>
      </c>
      <c r="P2749" s="59">
        <v>257364</v>
      </c>
      <c r="Q2749" s="59">
        <v>257364</v>
      </c>
      <c r="R2749" s="59">
        <v>257364</v>
      </c>
    </row>
    <row r="2750" spans="2:18" x14ac:dyDescent="0.2">
      <c r="B2750" s="4">
        <v>2000</v>
      </c>
      <c r="C2750" s="59">
        <v>116063</v>
      </c>
      <c r="D2750" s="59">
        <v>116063</v>
      </c>
      <c r="E2750" s="59">
        <v>116063</v>
      </c>
      <c r="F2750" s="59">
        <v>116063</v>
      </c>
      <c r="G2750" s="59">
        <v>116063</v>
      </c>
      <c r="H2750" s="59">
        <v>116063</v>
      </c>
      <c r="I2750" s="59">
        <v>116063</v>
      </c>
      <c r="J2750" s="59">
        <v>116063</v>
      </c>
      <c r="K2750" s="59">
        <v>116063</v>
      </c>
      <c r="L2750" s="59">
        <v>116063</v>
      </c>
      <c r="M2750" s="59">
        <v>116063</v>
      </c>
      <c r="N2750" s="59">
        <v>116063</v>
      </c>
      <c r="O2750" s="59">
        <v>116063</v>
      </c>
      <c r="P2750" s="59">
        <v>116063</v>
      </c>
      <c r="Q2750" s="59">
        <v>116063</v>
      </c>
      <c r="R2750" s="59">
        <v>116063</v>
      </c>
    </row>
    <row r="2751" spans="2:18" x14ac:dyDescent="0.2">
      <c r="B2751" s="4">
        <v>1999</v>
      </c>
      <c r="C2751" s="59">
        <v>113702</v>
      </c>
      <c r="D2751" s="59">
        <v>113702</v>
      </c>
      <c r="E2751" s="59">
        <v>113702</v>
      </c>
      <c r="F2751" s="59">
        <v>113702</v>
      </c>
      <c r="G2751" s="59">
        <v>113702</v>
      </c>
      <c r="H2751" s="59">
        <v>113702</v>
      </c>
      <c r="I2751" s="59">
        <v>113702</v>
      </c>
      <c r="J2751" s="59">
        <v>113702</v>
      </c>
      <c r="K2751" s="59">
        <v>113702</v>
      </c>
      <c r="L2751" s="59">
        <v>113702</v>
      </c>
      <c r="M2751" s="59">
        <v>113702</v>
      </c>
      <c r="N2751" s="59">
        <v>113702</v>
      </c>
      <c r="O2751" s="59">
        <v>113702</v>
      </c>
      <c r="P2751" s="59">
        <v>113702</v>
      </c>
      <c r="Q2751" s="59">
        <v>113702</v>
      </c>
      <c r="R2751" s="59">
        <v>113702</v>
      </c>
    </row>
    <row r="2752" spans="2:18" x14ac:dyDescent="0.2">
      <c r="B2752" s="4">
        <v>1998</v>
      </c>
      <c r="C2752" s="59">
        <v>146253</v>
      </c>
      <c r="D2752" s="59">
        <v>146253</v>
      </c>
      <c r="E2752" s="59">
        <v>146253</v>
      </c>
      <c r="F2752" s="59">
        <v>146253</v>
      </c>
      <c r="G2752" s="59">
        <v>146253</v>
      </c>
      <c r="H2752" s="59">
        <v>146253</v>
      </c>
      <c r="I2752" s="59">
        <v>146253</v>
      </c>
      <c r="J2752" s="59">
        <v>146253</v>
      </c>
      <c r="K2752" s="59">
        <v>146253</v>
      </c>
      <c r="L2752" s="59">
        <v>146253</v>
      </c>
      <c r="M2752" s="59">
        <v>146253</v>
      </c>
      <c r="N2752" s="59">
        <v>146253</v>
      </c>
      <c r="O2752" s="59">
        <v>146253</v>
      </c>
      <c r="P2752" s="59">
        <v>146253</v>
      </c>
      <c r="Q2752" s="59">
        <v>146253</v>
      </c>
      <c r="R2752" s="59">
        <v>146253</v>
      </c>
    </row>
    <row r="2753" spans="2:18" x14ac:dyDescent="0.2">
      <c r="B2753" s="4">
        <v>1997</v>
      </c>
      <c r="C2753" s="59">
        <v>192441</v>
      </c>
      <c r="D2753" s="59">
        <v>192441</v>
      </c>
      <c r="E2753" s="59">
        <v>192441</v>
      </c>
      <c r="F2753" s="59">
        <v>192441</v>
      </c>
      <c r="G2753" s="59">
        <v>192441</v>
      </c>
      <c r="H2753" s="59">
        <v>192441</v>
      </c>
      <c r="I2753" s="59">
        <v>192441</v>
      </c>
      <c r="J2753" s="59">
        <v>192441</v>
      </c>
      <c r="K2753" s="59">
        <v>192441</v>
      </c>
      <c r="L2753" s="59">
        <v>192441</v>
      </c>
      <c r="M2753" s="59">
        <v>192441</v>
      </c>
      <c r="N2753" s="59">
        <v>192441</v>
      </c>
      <c r="O2753" s="59">
        <v>192441</v>
      </c>
      <c r="P2753" s="59">
        <v>192441</v>
      </c>
      <c r="Q2753" s="59">
        <v>192441</v>
      </c>
      <c r="R2753" s="59">
        <v>192441</v>
      </c>
    </row>
    <row r="2754" spans="2:18" x14ac:dyDescent="0.2">
      <c r="B2754" s="4">
        <v>1996</v>
      </c>
      <c r="C2754" s="59">
        <v>250216</v>
      </c>
      <c r="D2754" s="59">
        <v>250216</v>
      </c>
      <c r="E2754" s="59">
        <v>250216</v>
      </c>
      <c r="F2754" s="59">
        <v>250216</v>
      </c>
      <c r="G2754" s="59">
        <v>250216</v>
      </c>
      <c r="H2754" s="59">
        <v>250216</v>
      </c>
      <c r="I2754" s="59">
        <v>250216</v>
      </c>
      <c r="J2754" s="59">
        <v>250216</v>
      </c>
      <c r="K2754" s="59">
        <v>250216</v>
      </c>
      <c r="L2754" s="59">
        <v>250216</v>
      </c>
      <c r="M2754" s="59">
        <v>250216</v>
      </c>
      <c r="N2754" s="59">
        <v>250216</v>
      </c>
      <c r="O2754" s="59">
        <v>250216</v>
      </c>
      <c r="P2754" s="59">
        <v>250216</v>
      </c>
      <c r="Q2754" s="59">
        <v>250216</v>
      </c>
      <c r="R2754" s="59">
        <v>250216</v>
      </c>
    </row>
    <row r="2755" spans="2:18" x14ac:dyDescent="0.2">
      <c r="B2755" s="4">
        <v>1995</v>
      </c>
      <c r="C2755" s="59">
        <v>165835</v>
      </c>
      <c r="D2755" s="59">
        <v>165835</v>
      </c>
      <c r="E2755" s="59">
        <v>165835</v>
      </c>
      <c r="F2755" s="59">
        <v>165835</v>
      </c>
      <c r="G2755" s="59">
        <v>165835</v>
      </c>
      <c r="H2755" s="59">
        <v>165835</v>
      </c>
      <c r="I2755" s="59">
        <v>165835</v>
      </c>
      <c r="J2755" s="59">
        <v>165835</v>
      </c>
      <c r="K2755" s="59">
        <v>165835</v>
      </c>
      <c r="L2755" s="59">
        <v>165835</v>
      </c>
      <c r="M2755" s="59">
        <v>165835</v>
      </c>
      <c r="N2755" s="59">
        <v>165835</v>
      </c>
      <c r="O2755" s="59">
        <v>165835</v>
      </c>
      <c r="P2755" s="59">
        <v>165835</v>
      </c>
      <c r="Q2755" s="59">
        <v>165835</v>
      </c>
      <c r="R2755" s="59">
        <v>165835</v>
      </c>
    </row>
    <row r="2756" spans="2:18" x14ac:dyDescent="0.2">
      <c r="B2756" s="4">
        <v>1994</v>
      </c>
      <c r="C2756" s="59">
        <v>282357</v>
      </c>
      <c r="D2756" s="59">
        <v>282357</v>
      </c>
      <c r="E2756" s="59">
        <v>282357</v>
      </c>
      <c r="F2756" s="59">
        <v>282357</v>
      </c>
      <c r="G2756" s="59">
        <v>282357</v>
      </c>
      <c r="H2756" s="59">
        <v>282357</v>
      </c>
      <c r="I2756" s="59">
        <v>282357</v>
      </c>
      <c r="J2756" s="59">
        <v>282357</v>
      </c>
      <c r="K2756" s="59">
        <v>282357</v>
      </c>
      <c r="L2756" s="59">
        <v>282357</v>
      </c>
      <c r="M2756" s="59">
        <v>282357</v>
      </c>
      <c r="N2756" s="59">
        <v>282357</v>
      </c>
      <c r="O2756" s="59">
        <v>282357</v>
      </c>
      <c r="P2756" s="59">
        <v>282357</v>
      </c>
      <c r="Q2756" s="59">
        <v>282357</v>
      </c>
      <c r="R2756" s="59">
        <v>282357</v>
      </c>
    </row>
    <row r="2757" spans="2:18" x14ac:dyDescent="0.2">
      <c r="B2757" s="4">
        <v>1993</v>
      </c>
      <c r="C2757" s="59">
        <v>401542</v>
      </c>
      <c r="D2757" s="59">
        <v>401542</v>
      </c>
      <c r="E2757" s="59">
        <v>401542</v>
      </c>
      <c r="F2757" s="59">
        <v>401542</v>
      </c>
      <c r="G2757" s="59">
        <v>401542</v>
      </c>
      <c r="H2757" s="59">
        <v>401542</v>
      </c>
      <c r="I2757" s="59">
        <v>401542</v>
      </c>
      <c r="J2757" s="59">
        <v>401542</v>
      </c>
      <c r="K2757" s="59">
        <v>401542</v>
      </c>
      <c r="L2757" s="59">
        <v>401542</v>
      </c>
      <c r="M2757" s="59">
        <v>401542</v>
      </c>
      <c r="N2757" s="59">
        <v>401542</v>
      </c>
      <c r="O2757" s="59">
        <v>401542</v>
      </c>
      <c r="P2757" s="59">
        <v>401542</v>
      </c>
      <c r="Q2757" s="59">
        <v>401542</v>
      </c>
      <c r="R2757" s="59">
        <v>401542</v>
      </c>
    </row>
    <row r="2758" spans="2:18" x14ac:dyDescent="0.2">
      <c r="B2758" s="4">
        <v>1992</v>
      </c>
      <c r="C2758" s="59">
        <v>506070</v>
      </c>
      <c r="D2758" s="59">
        <v>506070</v>
      </c>
      <c r="E2758" s="59">
        <v>506070</v>
      </c>
      <c r="F2758" s="59">
        <v>506070</v>
      </c>
      <c r="G2758" s="59">
        <v>506070</v>
      </c>
      <c r="H2758" s="59">
        <v>506070</v>
      </c>
      <c r="I2758" s="59">
        <v>506070</v>
      </c>
      <c r="J2758" s="59">
        <v>506070</v>
      </c>
      <c r="K2758" s="59">
        <v>506070</v>
      </c>
      <c r="L2758" s="59">
        <v>506070</v>
      </c>
      <c r="M2758" s="59">
        <v>506070</v>
      </c>
      <c r="N2758" s="59">
        <v>506070</v>
      </c>
      <c r="O2758" s="59">
        <v>506070</v>
      </c>
      <c r="P2758" s="59">
        <v>506070</v>
      </c>
      <c r="Q2758" s="59">
        <v>506070</v>
      </c>
      <c r="R2758" s="59">
        <v>506070</v>
      </c>
    </row>
    <row r="2759" spans="2:18" x14ac:dyDescent="0.2">
      <c r="B2759" s="4">
        <v>1991</v>
      </c>
      <c r="C2759" s="59">
        <v>561326</v>
      </c>
      <c r="D2759" s="59">
        <v>561326</v>
      </c>
      <c r="E2759" s="59">
        <v>561326</v>
      </c>
      <c r="F2759" s="59">
        <v>561326</v>
      </c>
      <c r="G2759" s="59">
        <v>561326</v>
      </c>
      <c r="H2759" s="59">
        <v>561326</v>
      </c>
      <c r="I2759" s="59">
        <v>561326</v>
      </c>
      <c r="J2759" s="59">
        <v>561326</v>
      </c>
      <c r="K2759" s="59">
        <v>561326</v>
      </c>
      <c r="L2759" s="59">
        <v>561326</v>
      </c>
      <c r="M2759" s="59">
        <v>561326</v>
      </c>
      <c r="N2759" s="59">
        <v>561326</v>
      </c>
      <c r="O2759" s="59">
        <v>561326</v>
      </c>
      <c r="P2759" s="59">
        <v>561326</v>
      </c>
      <c r="Q2759" s="59">
        <v>561326</v>
      </c>
      <c r="R2759" s="59">
        <v>561326</v>
      </c>
    </row>
    <row r="2760" spans="2:18" x14ac:dyDescent="0.2">
      <c r="B2760" s="4">
        <v>1990</v>
      </c>
      <c r="C2760" s="59">
        <v>365962</v>
      </c>
      <c r="D2760" s="59">
        <v>365962</v>
      </c>
      <c r="E2760" s="59">
        <v>365962</v>
      </c>
      <c r="F2760" s="59">
        <v>365962</v>
      </c>
      <c r="G2760" s="59">
        <v>365962</v>
      </c>
      <c r="H2760" s="59">
        <v>365962</v>
      </c>
      <c r="I2760" s="59">
        <v>365962</v>
      </c>
      <c r="J2760" s="59">
        <v>365962</v>
      </c>
      <c r="K2760" s="59">
        <v>365962</v>
      </c>
      <c r="L2760" s="59">
        <v>365962</v>
      </c>
      <c r="M2760" s="59">
        <v>365962</v>
      </c>
      <c r="N2760" s="59">
        <v>365962</v>
      </c>
      <c r="O2760" s="59">
        <v>365962</v>
      </c>
      <c r="P2760" s="59">
        <v>365962</v>
      </c>
      <c r="Q2760" s="59">
        <v>365962</v>
      </c>
      <c r="R2760" s="59">
        <v>365962</v>
      </c>
    </row>
    <row r="2761" spans="2:18" x14ac:dyDescent="0.2">
      <c r="B2761" s="4">
        <v>1989</v>
      </c>
      <c r="C2761" s="59">
        <v>345820</v>
      </c>
      <c r="D2761" s="59">
        <v>345820</v>
      </c>
      <c r="E2761" s="59">
        <v>345820</v>
      </c>
      <c r="F2761" s="59">
        <v>345820</v>
      </c>
      <c r="G2761" s="59">
        <v>345820</v>
      </c>
      <c r="H2761" s="59">
        <v>345820</v>
      </c>
      <c r="I2761" s="59">
        <v>345820</v>
      </c>
      <c r="J2761" s="59">
        <v>345820</v>
      </c>
      <c r="K2761" s="59">
        <v>345820</v>
      </c>
      <c r="L2761" s="59">
        <v>345820</v>
      </c>
      <c r="M2761" s="59">
        <v>345820</v>
      </c>
      <c r="N2761" s="59">
        <v>345820</v>
      </c>
      <c r="O2761" s="59">
        <v>345820</v>
      </c>
      <c r="P2761" s="59">
        <v>345820</v>
      </c>
      <c r="Q2761" s="59">
        <v>345820</v>
      </c>
      <c r="R2761" s="59">
        <v>345820</v>
      </c>
    </row>
    <row r="2762" spans="2:18" x14ac:dyDescent="0.2">
      <c r="B2762" s="4">
        <v>1988</v>
      </c>
      <c r="C2762" s="59">
        <v>230057</v>
      </c>
      <c r="D2762" s="59">
        <v>230057</v>
      </c>
      <c r="E2762" s="59">
        <v>230057</v>
      </c>
      <c r="F2762" s="59">
        <v>230057</v>
      </c>
      <c r="G2762" s="59">
        <v>230057</v>
      </c>
      <c r="H2762" s="59">
        <v>230057</v>
      </c>
      <c r="I2762" s="59">
        <v>230057</v>
      </c>
      <c r="J2762" s="59">
        <v>230057</v>
      </c>
      <c r="K2762" s="59">
        <v>230057</v>
      </c>
      <c r="L2762" s="59">
        <v>230057</v>
      </c>
      <c r="M2762" s="59">
        <v>230057</v>
      </c>
      <c r="N2762" s="59">
        <v>230057</v>
      </c>
      <c r="O2762" s="59">
        <v>230057</v>
      </c>
      <c r="P2762" s="59">
        <v>230057</v>
      </c>
      <c r="Q2762" s="59">
        <v>230057</v>
      </c>
      <c r="R2762" s="59">
        <v>230057</v>
      </c>
    </row>
    <row r="2763" spans="2:18" x14ac:dyDescent="0.2">
      <c r="B2763" s="4">
        <v>1987</v>
      </c>
      <c r="C2763" s="59">
        <v>177591.95</v>
      </c>
      <c r="D2763" s="59">
        <v>177591.95</v>
      </c>
      <c r="E2763" s="59">
        <v>177591.95</v>
      </c>
      <c r="F2763" s="59">
        <v>177591.95</v>
      </c>
      <c r="G2763" s="59">
        <v>177591.95</v>
      </c>
      <c r="H2763" s="59">
        <v>177591.95</v>
      </c>
      <c r="I2763" s="59">
        <v>177591.95</v>
      </c>
      <c r="J2763" s="59">
        <v>177591.95</v>
      </c>
      <c r="K2763" s="59">
        <v>177591.95</v>
      </c>
      <c r="L2763" s="59">
        <v>177591.95</v>
      </c>
      <c r="M2763" s="59">
        <v>177591.95</v>
      </c>
      <c r="N2763" s="59">
        <v>177591.95</v>
      </c>
      <c r="O2763" s="59">
        <v>177591.95</v>
      </c>
      <c r="P2763" s="59">
        <v>177591.95</v>
      </c>
      <c r="Q2763" s="59">
        <v>177591.95</v>
      </c>
      <c r="R2763" s="59">
        <v>177591.95</v>
      </c>
    </row>
    <row r="2764" spans="2:18" x14ac:dyDescent="0.2">
      <c r="B2764" s="4">
        <v>1986</v>
      </c>
      <c r="C2764" s="59">
        <v>359055</v>
      </c>
      <c r="D2764" s="59">
        <v>359055</v>
      </c>
      <c r="E2764" s="59">
        <v>359055</v>
      </c>
      <c r="F2764" s="59">
        <v>359055</v>
      </c>
      <c r="G2764" s="59">
        <v>359055</v>
      </c>
      <c r="H2764" s="59">
        <v>359055</v>
      </c>
      <c r="I2764" s="59">
        <v>359055</v>
      </c>
      <c r="J2764" s="59">
        <v>359055</v>
      </c>
      <c r="K2764" s="59">
        <v>359055</v>
      </c>
      <c r="L2764" s="59">
        <v>359055</v>
      </c>
      <c r="M2764" s="59">
        <v>359055</v>
      </c>
      <c r="N2764" s="59">
        <v>359055</v>
      </c>
      <c r="O2764" s="59">
        <v>359055</v>
      </c>
      <c r="P2764" s="59">
        <v>359055</v>
      </c>
      <c r="Q2764" s="59">
        <v>359055</v>
      </c>
      <c r="R2764" s="59">
        <v>359055</v>
      </c>
    </row>
    <row r="2765" spans="2:18" x14ac:dyDescent="0.2">
      <c r="B2765" s="4">
        <v>1985</v>
      </c>
      <c r="C2765" s="59">
        <v>304518</v>
      </c>
      <c r="D2765" s="59">
        <v>304518</v>
      </c>
      <c r="E2765" s="59">
        <v>304518</v>
      </c>
      <c r="F2765" s="59">
        <v>304518</v>
      </c>
      <c r="G2765" s="59">
        <v>304518</v>
      </c>
      <c r="H2765" s="59">
        <v>304518</v>
      </c>
      <c r="I2765" s="59">
        <v>304518</v>
      </c>
      <c r="J2765" s="59">
        <v>304518</v>
      </c>
      <c r="K2765" s="59">
        <v>304518</v>
      </c>
      <c r="L2765" s="59">
        <v>304518</v>
      </c>
      <c r="M2765" s="59">
        <v>304518</v>
      </c>
      <c r="N2765" s="59">
        <v>304518</v>
      </c>
      <c r="O2765" s="59">
        <v>304518</v>
      </c>
      <c r="P2765" s="59">
        <v>304518</v>
      </c>
      <c r="Q2765" s="59">
        <v>304518</v>
      </c>
      <c r="R2765" s="59">
        <v>304518</v>
      </c>
    </row>
    <row r="2766" spans="2:18" x14ac:dyDescent="0.2">
      <c r="B2766" s="4">
        <v>1984</v>
      </c>
      <c r="C2766" s="59">
        <v>535576</v>
      </c>
      <c r="D2766" s="59">
        <v>535576</v>
      </c>
      <c r="E2766" s="59">
        <v>535576</v>
      </c>
      <c r="F2766" s="59">
        <v>535576</v>
      </c>
      <c r="G2766" s="59">
        <v>535576</v>
      </c>
      <c r="H2766" s="59">
        <v>535576</v>
      </c>
      <c r="I2766" s="59">
        <v>535576</v>
      </c>
      <c r="J2766" s="59">
        <v>535576</v>
      </c>
      <c r="K2766" s="59">
        <v>535576</v>
      </c>
      <c r="L2766" s="59">
        <v>535576</v>
      </c>
      <c r="M2766" s="59">
        <v>535576</v>
      </c>
      <c r="N2766" s="59">
        <v>535576</v>
      </c>
      <c r="O2766" s="59">
        <v>535576</v>
      </c>
      <c r="P2766" s="59">
        <v>535576</v>
      </c>
      <c r="Q2766" s="59">
        <v>535576</v>
      </c>
      <c r="R2766" s="59">
        <v>535576</v>
      </c>
    </row>
    <row r="2767" spans="2:18" x14ac:dyDescent="0.2">
      <c r="B2767" s="4">
        <v>1983</v>
      </c>
      <c r="C2767" s="59">
        <v>1030182</v>
      </c>
      <c r="D2767" s="59">
        <v>1030182</v>
      </c>
      <c r="E2767" s="59">
        <v>1030182</v>
      </c>
      <c r="F2767" s="59">
        <v>1030182</v>
      </c>
      <c r="G2767" s="59">
        <v>1030182</v>
      </c>
      <c r="H2767" s="59">
        <v>1030182</v>
      </c>
      <c r="I2767" s="59">
        <v>1030182</v>
      </c>
      <c r="J2767" s="59">
        <v>1030182</v>
      </c>
      <c r="K2767" s="59">
        <v>1030182</v>
      </c>
      <c r="L2767" s="59">
        <v>1030182</v>
      </c>
      <c r="M2767" s="59">
        <v>1030182</v>
      </c>
      <c r="N2767" s="59">
        <v>1030182</v>
      </c>
      <c r="O2767" s="59">
        <v>1030182</v>
      </c>
      <c r="P2767" s="59">
        <v>1030182</v>
      </c>
      <c r="Q2767" s="59">
        <v>1030182</v>
      </c>
      <c r="R2767" s="59">
        <v>1030182</v>
      </c>
    </row>
    <row r="2768" spans="2:18" x14ac:dyDescent="0.2">
      <c r="B2768" s="4">
        <v>1982</v>
      </c>
      <c r="C2768" s="59">
        <v>950222</v>
      </c>
      <c r="D2768" s="59">
        <v>950222</v>
      </c>
      <c r="E2768" s="59">
        <v>950222</v>
      </c>
      <c r="F2768" s="59">
        <v>950222</v>
      </c>
      <c r="G2768" s="59">
        <v>950222</v>
      </c>
      <c r="H2768" s="59">
        <v>950222</v>
      </c>
      <c r="I2768" s="59">
        <v>950222</v>
      </c>
      <c r="J2768" s="59">
        <v>950222</v>
      </c>
      <c r="K2768" s="59">
        <v>950222</v>
      </c>
      <c r="L2768" s="59">
        <v>950222</v>
      </c>
      <c r="M2768" s="59">
        <v>950222</v>
      </c>
      <c r="N2768" s="59">
        <v>950222</v>
      </c>
      <c r="O2768" s="59">
        <v>950222</v>
      </c>
      <c r="P2768" s="59">
        <v>950222</v>
      </c>
      <c r="Q2768" s="59">
        <v>950222</v>
      </c>
      <c r="R2768" s="59">
        <v>950222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10223895.449999999</v>
      </c>
      <c r="E2821" s="6">
        <f>SUM(E2742:E2820)</f>
        <v>10277792.059999999</v>
      </c>
      <c r="F2821" s="6">
        <f>SUM(F2741:F2820)</f>
        <v>10316951.48</v>
      </c>
      <c r="G2821" s="6">
        <f>SUM(G2740:G2820)</f>
        <v>10537815.620000001</v>
      </c>
      <c r="H2821" s="6">
        <f>SUM(H2734:H2820)</f>
        <v>10691677.789999999</v>
      </c>
      <c r="I2821" s="6">
        <f>SUM(I2734:I2820)</f>
        <v>10890246.18</v>
      </c>
      <c r="J2821" s="6">
        <f t="shared" ref="J2821:L2821" si="29">SUM(J2734:J2820)</f>
        <v>11045287.83</v>
      </c>
      <c r="K2821" s="6">
        <f>SUM(K2734:K2820)</f>
        <v>11261025.24</v>
      </c>
      <c r="L2821" s="6">
        <f t="shared" si="29"/>
        <v>11514687.550000001</v>
      </c>
      <c r="M2821" s="6">
        <f>SUM(M2734:M2820)</f>
        <v>12206199.639999999</v>
      </c>
      <c r="N2821" s="13">
        <f>SUM(N2730:N2820)</f>
        <v>12332841.029999999</v>
      </c>
      <c r="O2821" s="13">
        <f>SUM(O2730:O2820)</f>
        <v>12450871.939999999</v>
      </c>
      <c r="P2821" s="13">
        <f>SUM(P2730:P2820)</f>
        <v>12706446.509999998</v>
      </c>
      <c r="Q2821" s="13">
        <f>SUM(Q2730:Q2820)</f>
        <v>13036015.59</v>
      </c>
      <c r="R2821" s="13">
        <f>SUM(R2729:R2820)</f>
        <v>13036015.59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29748</v>
      </c>
      <c r="R3200" s="59">
        <v>29748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83546.039999999994</v>
      </c>
      <c r="Q3201" s="59">
        <v>83546.039999999994</v>
      </c>
      <c r="R3201" s="59">
        <v>83546.039999999994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56959</v>
      </c>
      <c r="P3202" s="59">
        <v>56959</v>
      </c>
      <c r="Q3202" s="59">
        <v>56959</v>
      </c>
      <c r="R3202" s="59">
        <v>56959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71558.100000000006</v>
      </c>
      <c r="O3203" s="59">
        <v>71558.100000000006</v>
      </c>
      <c r="P3203" s="59">
        <v>71558.100000000006</v>
      </c>
      <c r="Q3203" s="59">
        <v>71558.100000000006</v>
      </c>
      <c r="R3203" s="59">
        <v>71558.100000000006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88743.33</v>
      </c>
      <c r="N3204" s="59">
        <v>88743.33</v>
      </c>
      <c r="O3204" s="59">
        <v>88743.33</v>
      </c>
      <c r="P3204" s="59">
        <v>88743.33</v>
      </c>
      <c r="Q3204" s="59">
        <v>88743.33</v>
      </c>
      <c r="R3204" s="59">
        <v>88743.33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77782</v>
      </c>
      <c r="M3205" s="59">
        <v>77782</v>
      </c>
      <c r="N3205" s="59">
        <v>77782</v>
      </c>
      <c r="O3205" s="59">
        <v>77782</v>
      </c>
      <c r="P3205" s="59">
        <v>77782</v>
      </c>
      <c r="Q3205" s="59">
        <v>77782</v>
      </c>
      <c r="R3205" s="59">
        <v>77782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37830.800000000003</v>
      </c>
      <c r="L3206" s="59">
        <v>37830.800000000003</v>
      </c>
      <c r="M3206" s="59">
        <v>37830.800000000003</v>
      </c>
      <c r="N3206" s="59">
        <v>37830.800000000003</v>
      </c>
      <c r="O3206" s="59">
        <v>37830.800000000003</v>
      </c>
      <c r="P3206" s="59">
        <v>37830.800000000003</v>
      </c>
      <c r="Q3206" s="59">
        <v>37830.800000000003</v>
      </c>
      <c r="R3206" s="59">
        <v>37830.800000000003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64931</v>
      </c>
      <c r="K3207" s="59">
        <v>64931</v>
      </c>
      <c r="L3207" s="59">
        <v>64931</v>
      </c>
      <c r="M3207" s="59">
        <v>64931</v>
      </c>
      <c r="N3207" s="59">
        <v>64931</v>
      </c>
      <c r="O3207" s="59">
        <v>64931</v>
      </c>
      <c r="P3207" s="59">
        <v>64931</v>
      </c>
      <c r="Q3207" s="59">
        <v>64931</v>
      </c>
      <c r="R3207" s="59">
        <v>64931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62583.839999999997</v>
      </c>
      <c r="J3208" s="59">
        <v>62583.839999999997</v>
      </c>
      <c r="K3208" s="59">
        <v>62583.839999999997</v>
      </c>
      <c r="L3208" s="59">
        <v>62583.839999999997</v>
      </c>
      <c r="M3208" s="59">
        <v>62583.839999999997</v>
      </c>
      <c r="N3208" s="59">
        <v>62583.839999999997</v>
      </c>
      <c r="O3208" s="59">
        <v>62583.839999999997</v>
      </c>
      <c r="P3208" s="59">
        <v>62583.839999999997</v>
      </c>
      <c r="Q3208" s="59">
        <v>62583.839999999997</v>
      </c>
      <c r="R3208" s="59">
        <v>62583.839999999997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103484.14</v>
      </c>
      <c r="I3209" s="59">
        <v>103484.14</v>
      </c>
      <c r="J3209" s="59">
        <v>103484.14</v>
      </c>
      <c r="K3209" s="59">
        <v>103484.14</v>
      </c>
      <c r="L3209" s="59">
        <v>103484.14</v>
      </c>
      <c r="M3209" s="59">
        <v>103484.14</v>
      </c>
      <c r="N3209" s="59">
        <v>103484.14</v>
      </c>
      <c r="O3209" s="59">
        <v>103484.14</v>
      </c>
      <c r="P3209" s="59">
        <v>103484.14</v>
      </c>
      <c r="Q3209" s="59">
        <v>103484.14</v>
      </c>
      <c r="R3209" s="59">
        <v>103484.14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24010.2</v>
      </c>
      <c r="H3210" s="59">
        <v>24010.2</v>
      </c>
      <c r="I3210" s="59">
        <v>24010.2</v>
      </c>
      <c r="J3210" s="59">
        <v>24010.2</v>
      </c>
      <c r="K3210" s="59">
        <v>24010.2</v>
      </c>
      <c r="L3210" s="59">
        <v>24010.2</v>
      </c>
      <c r="M3210" s="59">
        <v>24010.2</v>
      </c>
      <c r="N3210" s="59">
        <v>24010.2</v>
      </c>
      <c r="O3210" s="59">
        <v>24010.2</v>
      </c>
      <c r="P3210" s="59">
        <v>24010.2</v>
      </c>
      <c r="Q3210" s="59">
        <v>24010.2</v>
      </c>
      <c r="R3210" s="59">
        <v>24010.2</v>
      </c>
    </row>
    <row r="3211" spans="2:18" x14ac:dyDescent="0.2">
      <c r="B3211" s="4">
        <v>2009</v>
      </c>
      <c r="C3211" s="28"/>
      <c r="D3211" s="28"/>
      <c r="E3211" s="28"/>
      <c r="F3211" s="59">
        <v>33839</v>
      </c>
      <c r="G3211" s="59">
        <v>33839</v>
      </c>
      <c r="H3211" s="59">
        <v>33839</v>
      </c>
      <c r="I3211" s="59">
        <v>33839</v>
      </c>
      <c r="J3211" s="59">
        <v>33839</v>
      </c>
      <c r="K3211" s="59">
        <v>33839</v>
      </c>
      <c r="L3211" s="59">
        <v>33839</v>
      </c>
      <c r="M3211" s="59">
        <v>33839</v>
      </c>
      <c r="N3211" s="59">
        <v>33839</v>
      </c>
      <c r="O3211" s="59">
        <v>33839</v>
      </c>
      <c r="P3211" s="59">
        <v>33839</v>
      </c>
      <c r="Q3211" s="59">
        <v>33839</v>
      </c>
      <c r="R3211" s="59">
        <v>33839</v>
      </c>
    </row>
    <row r="3212" spans="2:18" x14ac:dyDescent="0.2">
      <c r="B3212" s="4">
        <v>2008</v>
      </c>
      <c r="C3212" s="28"/>
      <c r="D3212" s="28"/>
      <c r="E3212" s="59">
        <v>22324.09</v>
      </c>
      <c r="F3212" s="59">
        <v>22324.09</v>
      </c>
      <c r="G3212" s="59">
        <v>22324.09</v>
      </c>
      <c r="H3212" s="59">
        <v>22324.09</v>
      </c>
      <c r="I3212" s="59">
        <v>22324.09</v>
      </c>
      <c r="J3212" s="59">
        <v>22324.09</v>
      </c>
      <c r="K3212" s="59">
        <v>22324.09</v>
      </c>
      <c r="L3212" s="59">
        <v>22324.09</v>
      </c>
      <c r="M3212" s="59">
        <v>22324.09</v>
      </c>
      <c r="N3212" s="59">
        <v>22324.09</v>
      </c>
      <c r="O3212" s="59">
        <v>22324.09</v>
      </c>
      <c r="P3212" s="59">
        <v>22324.09</v>
      </c>
      <c r="Q3212" s="59">
        <v>22324.09</v>
      </c>
      <c r="R3212" s="59">
        <v>22324.09</v>
      </c>
    </row>
    <row r="3213" spans="2:18" x14ac:dyDescent="0.2">
      <c r="B3213" s="4">
        <v>2007</v>
      </c>
      <c r="C3213" s="28"/>
      <c r="D3213" s="59">
        <v>24703</v>
      </c>
      <c r="E3213" s="59">
        <v>24703</v>
      </c>
      <c r="F3213" s="59">
        <v>24703</v>
      </c>
      <c r="G3213" s="59">
        <v>24703</v>
      </c>
      <c r="H3213" s="59">
        <v>24703</v>
      </c>
      <c r="I3213" s="59">
        <v>24703</v>
      </c>
      <c r="J3213" s="59">
        <v>24703</v>
      </c>
      <c r="K3213" s="59">
        <v>24703</v>
      </c>
      <c r="L3213" s="59">
        <v>24703</v>
      </c>
      <c r="M3213" s="59">
        <v>3285</v>
      </c>
      <c r="N3213" s="59">
        <v>3285</v>
      </c>
      <c r="O3213" s="59">
        <v>3285</v>
      </c>
      <c r="P3213" s="59">
        <v>3285</v>
      </c>
      <c r="Q3213" s="59">
        <v>3285</v>
      </c>
      <c r="R3213" s="59">
        <v>3285</v>
      </c>
    </row>
    <row r="3214" spans="2:18" x14ac:dyDescent="0.2">
      <c r="B3214" s="4">
        <v>2006</v>
      </c>
      <c r="C3214" s="59">
        <v>14303</v>
      </c>
      <c r="D3214" s="59">
        <v>14303</v>
      </c>
      <c r="E3214" s="59">
        <v>14303</v>
      </c>
      <c r="F3214" s="59">
        <v>14303</v>
      </c>
      <c r="G3214" s="59">
        <v>14303</v>
      </c>
      <c r="H3214" s="59">
        <v>14303</v>
      </c>
      <c r="I3214" s="59">
        <v>14303</v>
      </c>
      <c r="J3214" s="59">
        <v>14303</v>
      </c>
      <c r="K3214" s="59">
        <v>14303</v>
      </c>
      <c r="L3214" s="59">
        <v>14303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25793</v>
      </c>
      <c r="D3215" s="59">
        <v>25793</v>
      </c>
      <c r="E3215" s="59">
        <v>25793</v>
      </c>
      <c r="F3215" s="59">
        <v>25793</v>
      </c>
      <c r="G3215" s="59">
        <v>25793</v>
      </c>
      <c r="H3215" s="59">
        <v>25793</v>
      </c>
      <c r="I3215" s="59">
        <v>25793</v>
      </c>
      <c r="J3215" s="59">
        <v>25793</v>
      </c>
      <c r="K3215" s="59">
        <v>25793</v>
      </c>
      <c r="L3215" s="59">
        <v>25793</v>
      </c>
      <c r="M3215" s="59">
        <v>2551</v>
      </c>
      <c r="N3215" s="59">
        <v>2551</v>
      </c>
      <c r="O3215" s="59">
        <v>2551</v>
      </c>
      <c r="P3215" s="59">
        <v>2551</v>
      </c>
      <c r="Q3215" s="59">
        <v>2551</v>
      </c>
      <c r="R3215" s="59">
        <v>2551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64799</v>
      </c>
      <c r="E3291" s="6">
        <f>SUM(E3212:E3290)</f>
        <v>87123.09</v>
      </c>
      <c r="F3291" s="6">
        <f>SUM(F3211:F3290)</f>
        <v>120962.09</v>
      </c>
      <c r="G3291" s="6">
        <f>SUM(G3210:G3290)</f>
        <v>144972.28999999998</v>
      </c>
      <c r="H3291" s="6">
        <f>SUM(H3204:H3290)</f>
        <v>248456.43</v>
      </c>
      <c r="I3291" s="6">
        <f>SUM(I3204:I3290)</f>
        <v>311040.27</v>
      </c>
      <c r="J3291" s="6">
        <f t="shared" ref="J3291:L3291" si="34">SUM(J3204:J3290)</f>
        <v>375971.27</v>
      </c>
      <c r="K3291" s="6">
        <f>SUM(K3204:K3290)</f>
        <v>413802.07000000007</v>
      </c>
      <c r="L3291" s="6">
        <f t="shared" si="34"/>
        <v>491584.07</v>
      </c>
      <c r="M3291" s="6">
        <f>SUM(M3204:M3290)</f>
        <v>521364.4</v>
      </c>
      <c r="N3291" s="13">
        <f>SUM(N3200:N3290)</f>
        <v>592922.49999999988</v>
      </c>
      <c r="O3291" s="13">
        <f>SUM(O3200:O3290)</f>
        <v>649881.49999999988</v>
      </c>
      <c r="P3291" s="13">
        <f>SUM(P3200:P3290)</f>
        <v>733427.53999999992</v>
      </c>
      <c r="Q3291" s="13">
        <f>SUM(Q3200:Q3290)</f>
        <v>763175.53999999992</v>
      </c>
      <c r="R3291" s="13">
        <f>SUM(R3199:R3290)</f>
        <v>763175.53999999992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3775</v>
      </c>
      <c r="M3299" s="59">
        <v>3775</v>
      </c>
      <c r="N3299" s="59">
        <v>3775</v>
      </c>
      <c r="O3299" s="59">
        <v>3775</v>
      </c>
      <c r="P3299" s="59">
        <v>3775</v>
      </c>
      <c r="Q3299" s="59">
        <v>3775</v>
      </c>
      <c r="R3299" s="59">
        <v>3775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13112</v>
      </c>
      <c r="D3308" s="59">
        <v>13112</v>
      </c>
      <c r="E3308" s="59">
        <v>13112</v>
      </c>
      <c r="F3308" s="59">
        <v>13112</v>
      </c>
      <c r="G3308" s="59">
        <v>13112</v>
      </c>
      <c r="H3308" s="59">
        <v>13112</v>
      </c>
      <c r="I3308" s="59">
        <v>13112</v>
      </c>
      <c r="J3308" s="59">
        <v>13112</v>
      </c>
      <c r="K3308" s="59">
        <v>13112</v>
      </c>
      <c r="L3308" s="59">
        <v>13112</v>
      </c>
      <c r="M3308" s="59">
        <v>13112</v>
      </c>
      <c r="N3308" s="59">
        <v>13112</v>
      </c>
      <c r="O3308" s="59">
        <v>13112</v>
      </c>
      <c r="P3308" s="59">
        <v>13112</v>
      </c>
      <c r="Q3308" s="59">
        <v>13112</v>
      </c>
      <c r="R3308" s="59">
        <v>13112</v>
      </c>
    </row>
    <row r="3309" spans="2:18" x14ac:dyDescent="0.2">
      <c r="B3309" s="4">
        <v>2005</v>
      </c>
      <c r="C3309" s="59">
        <v>13887</v>
      </c>
      <c r="D3309" s="59">
        <v>13887</v>
      </c>
      <c r="E3309" s="59">
        <v>13887</v>
      </c>
      <c r="F3309" s="59">
        <v>13887</v>
      </c>
      <c r="G3309" s="59">
        <v>13887</v>
      </c>
      <c r="H3309" s="59">
        <v>13887</v>
      </c>
      <c r="I3309" s="59">
        <v>13887</v>
      </c>
      <c r="J3309" s="59">
        <v>13887</v>
      </c>
      <c r="K3309" s="59">
        <v>13887</v>
      </c>
      <c r="L3309" s="59">
        <v>13887</v>
      </c>
      <c r="M3309" s="59">
        <v>13887</v>
      </c>
      <c r="N3309" s="59">
        <v>13887</v>
      </c>
      <c r="O3309" s="59">
        <v>13887</v>
      </c>
      <c r="P3309" s="59">
        <v>13887</v>
      </c>
      <c r="Q3309" s="59">
        <v>13887</v>
      </c>
      <c r="R3309" s="59">
        <v>13887</v>
      </c>
    </row>
    <row r="3310" spans="2:18" x14ac:dyDescent="0.2">
      <c r="B3310" s="4">
        <v>2004</v>
      </c>
      <c r="C3310" s="59">
        <v>20943</v>
      </c>
      <c r="D3310" s="59">
        <v>20943</v>
      </c>
      <c r="E3310" s="59">
        <v>20943</v>
      </c>
      <c r="F3310" s="59">
        <v>20943</v>
      </c>
      <c r="G3310" s="59">
        <v>20943</v>
      </c>
      <c r="H3310" s="59">
        <v>20943</v>
      </c>
      <c r="I3310" s="59">
        <v>20943</v>
      </c>
      <c r="J3310" s="59">
        <v>20943</v>
      </c>
      <c r="K3310" s="59">
        <v>20943</v>
      </c>
      <c r="L3310" s="59">
        <v>20943</v>
      </c>
      <c r="M3310" s="59">
        <v>20943</v>
      </c>
      <c r="N3310" s="59">
        <v>20943</v>
      </c>
      <c r="O3310" s="59">
        <v>20943</v>
      </c>
      <c r="P3310" s="59">
        <v>20943</v>
      </c>
      <c r="Q3310" s="59">
        <v>20943</v>
      </c>
      <c r="R3310" s="59">
        <v>20943</v>
      </c>
    </row>
    <row r="3311" spans="2:18" x14ac:dyDescent="0.2">
      <c r="B3311" s="4">
        <v>2003</v>
      </c>
      <c r="C3311" s="59">
        <v>22371</v>
      </c>
      <c r="D3311" s="59">
        <v>22371</v>
      </c>
      <c r="E3311" s="59">
        <v>22371</v>
      </c>
      <c r="F3311" s="59">
        <v>22371</v>
      </c>
      <c r="G3311" s="59">
        <v>22371</v>
      </c>
      <c r="H3311" s="59">
        <v>22371</v>
      </c>
      <c r="I3311" s="59">
        <v>22371</v>
      </c>
      <c r="J3311" s="59">
        <v>22371</v>
      </c>
      <c r="K3311" s="59">
        <v>22371</v>
      </c>
      <c r="L3311" s="59">
        <v>22371</v>
      </c>
      <c r="M3311" s="59">
        <v>22371</v>
      </c>
      <c r="N3311" s="59">
        <v>22371</v>
      </c>
      <c r="O3311" s="59">
        <v>22371</v>
      </c>
      <c r="P3311" s="59">
        <v>22371</v>
      </c>
      <c r="Q3311" s="59">
        <v>22371</v>
      </c>
      <c r="R3311" s="59">
        <v>22371</v>
      </c>
    </row>
    <row r="3312" spans="2:18" x14ac:dyDescent="0.2">
      <c r="B3312" s="4">
        <v>2002</v>
      </c>
      <c r="C3312" s="59">
        <v>18863</v>
      </c>
      <c r="D3312" s="59">
        <v>18863</v>
      </c>
      <c r="E3312" s="59">
        <v>18863</v>
      </c>
      <c r="F3312" s="59">
        <v>18863</v>
      </c>
      <c r="G3312" s="59">
        <v>18863</v>
      </c>
      <c r="H3312" s="59">
        <v>18863</v>
      </c>
      <c r="I3312" s="59">
        <v>18863</v>
      </c>
      <c r="J3312" s="59">
        <v>18863</v>
      </c>
      <c r="K3312" s="59">
        <v>18863</v>
      </c>
      <c r="L3312" s="59">
        <v>18863</v>
      </c>
      <c r="M3312" s="59">
        <v>18863</v>
      </c>
      <c r="N3312" s="59">
        <v>18863</v>
      </c>
      <c r="O3312" s="59">
        <v>18863</v>
      </c>
      <c r="P3312" s="59">
        <v>18863</v>
      </c>
      <c r="Q3312" s="59">
        <v>18863</v>
      </c>
      <c r="R3312" s="59">
        <v>18863</v>
      </c>
    </row>
    <row r="3313" spans="2:18" x14ac:dyDescent="0.2">
      <c r="B3313" s="4">
        <v>2001</v>
      </c>
      <c r="C3313" s="59">
        <v>2529</v>
      </c>
      <c r="D3313" s="59">
        <v>2529</v>
      </c>
      <c r="E3313" s="59">
        <v>2529</v>
      </c>
      <c r="F3313" s="59">
        <v>2529</v>
      </c>
      <c r="G3313" s="59">
        <v>2529</v>
      </c>
      <c r="H3313" s="59">
        <v>2529</v>
      </c>
      <c r="I3313" s="59">
        <v>2529</v>
      </c>
      <c r="J3313" s="59">
        <v>2529</v>
      </c>
      <c r="K3313" s="59">
        <v>2529</v>
      </c>
      <c r="L3313" s="59">
        <v>2529</v>
      </c>
      <c r="M3313" s="59">
        <v>2529</v>
      </c>
      <c r="N3313" s="59">
        <v>2529</v>
      </c>
      <c r="O3313" s="59">
        <v>2529</v>
      </c>
      <c r="P3313" s="59">
        <v>2529</v>
      </c>
      <c r="Q3313" s="59">
        <v>2529</v>
      </c>
      <c r="R3313" s="59">
        <v>2529</v>
      </c>
    </row>
    <row r="3314" spans="2:18" x14ac:dyDescent="0.2">
      <c r="B3314" s="4">
        <v>2000</v>
      </c>
      <c r="C3314" s="59">
        <v>2865</v>
      </c>
      <c r="D3314" s="59">
        <v>2865</v>
      </c>
      <c r="E3314" s="59">
        <v>2865</v>
      </c>
      <c r="F3314" s="59">
        <v>2865</v>
      </c>
      <c r="G3314" s="59">
        <v>2865</v>
      </c>
      <c r="H3314" s="59">
        <v>2865</v>
      </c>
      <c r="I3314" s="59">
        <v>2865</v>
      </c>
      <c r="J3314" s="59">
        <v>2865</v>
      </c>
      <c r="K3314" s="59">
        <v>2865</v>
      </c>
      <c r="L3314" s="59">
        <v>2865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9635</v>
      </c>
      <c r="D3315" s="59">
        <v>9635</v>
      </c>
      <c r="E3315" s="59">
        <v>9635</v>
      </c>
      <c r="F3315" s="59">
        <v>9635</v>
      </c>
      <c r="G3315" s="59">
        <v>9635</v>
      </c>
      <c r="H3315" s="59">
        <v>9635</v>
      </c>
      <c r="I3315" s="59">
        <v>9635</v>
      </c>
      <c r="J3315" s="59">
        <v>9635</v>
      </c>
      <c r="K3315" s="59">
        <v>9635</v>
      </c>
      <c r="L3315" s="59">
        <v>9635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14354</v>
      </c>
      <c r="D3316" s="59">
        <v>14354</v>
      </c>
      <c r="E3316" s="59">
        <v>14354</v>
      </c>
      <c r="F3316" s="59">
        <v>14354</v>
      </c>
      <c r="G3316" s="59">
        <v>14354</v>
      </c>
      <c r="H3316" s="59">
        <v>679.5</v>
      </c>
      <c r="I3316" s="59">
        <v>679.5</v>
      </c>
      <c r="J3316" s="59">
        <v>679.5</v>
      </c>
      <c r="K3316" s="59">
        <v>679.5</v>
      </c>
      <c r="L3316" s="59">
        <v>679.5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31733</v>
      </c>
      <c r="D3317" s="59">
        <v>31733</v>
      </c>
      <c r="E3317" s="59">
        <v>31733</v>
      </c>
      <c r="F3317" s="59">
        <v>31733</v>
      </c>
      <c r="G3317" s="59">
        <v>31733</v>
      </c>
      <c r="H3317" s="59">
        <v>31733</v>
      </c>
      <c r="I3317" s="59">
        <v>31733</v>
      </c>
      <c r="J3317" s="59">
        <v>31733</v>
      </c>
      <c r="K3317" s="59">
        <v>31733</v>
      </c>
      <c r="L3317" s="59">
        <v>31733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17409</v>
      </c>
      <c r="D3318" s="59">
        <v>17409</v>
      </c>
      <c r="E3318" s="59">
        <v>17409</v>
      </c>
      <c r="F3318" s="59">
        <v>17409</v>
      </c>
      <c r="G3318" s="59">
        <v>17409</v>
      </c>
      <c r="H3318" s="59">
        <v>3555.53</v>
      </c>
      <c r="I3318" s="59">
        <v>3555.53</v>
      </c>
      <c r="J3318" s="59">
        <v>3555.53</v>
      </c>
      <c r="K3318" s="59">
        <v>3555.53</v>
      </c>
      <c r="L3318" s="59">
        <v>3555.53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8549</v>
      </c>
      <c r="D3319" s="59">
        <v>8549</v>
      </c>
      <c r="E3319" s="59">
        <v>8549</v>
      </c>
      <c r="F3319" s="59">
        <v>8549</v>
      </c>
      <c r="G3319" s="59">
        <v>8549</v>
      </c>
      <c r="H3319" s="59">
        <v>319.02</v>
      </c>
      <c r="I3319" s="59">
        <v>319.02</v>
      </c>
      <c r="J3319" s="59">
        <v>319.02</v>
      </c>
      <c r="K3319" s="59">
        <v>319.02</v>
      </c>
      <c r="L3319" s="59">
        <v>319.02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4028</v>
      </c>
      <c r="D3320" s="59">
        <v>4028</v>
      </c>
      <c r="E3320" s="59">
        <v>4028</v>
      </c>
      <c r="F3320" s="59">
        <v>4028</v>
      </c>
      <c r="G3320" s="59">
        <v>4028</v>
      </c>
      <c r="H3320" s="59">
        <v>4028</v>
      </c>
      <c r="I3320" s="59">
        <v>4028</v>
      </c>
      <c r="J3320" s="59">
        <v>4028</v>
      </c>
      <c r="K3320" s="59">
        <v>4028</v>
      </c>
      <c r="L3320" s="59">
        <v>4028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13499</v>
      </c>
      <c r="D3321" s="59">
        <v>13499</v>
      </c>
      <c r="E3321" s="59">
        <v>13499</v>
      </c>
      <c r="F3321" s="59">
        <v>13499</v>
      </c>
      <c r="G3321" s="59">
        <v>13499</v>
      </c>
      <c r="H3321" s="59">
        <v>13499</v>
      </c>
      <c r="I3321" s="59">
        <v>13499</v>
      </c>
      <c r="J3321" s="59">
        <v>13499</v>
      </c>
      <c r="K3321" s="59">
        <v>13499</v>
      </c>
      <c r="L3321" s="59">
        <v>13499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24960</v>
      </c>
      <c r="D3322" s="59">
        <v>24960</v>
      </c>
      <c r="E3322" s="59">
        <v>24960</v>
      </c>
      <c r="F3322" s="59">
        <v>24960</v>
      </c>
      <c r="G3322" s="59">
        <v>24960</v>
      </c>
      <c r="H3322" s="59">
        <v>24960</v>
      </c>
      <c r="I3322" s="59">
        <v>24960</v>
      </c>
      <c r="J3322" s="59">
        <v>24960</v>
      </c>
      <c r="K3322" s="59">
        <v>24960</v>
      </c>
      <c r="L3322" s="59">
        <v>24960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16907</v>
      </c>
      <c r="D3323" s="59">
        <v>16907</v>
      </c>
      <c r="E3323" s="59">
        <v>16907</v>
      </c>
      <c r="F3323" s="59">
        <v>16907</v>
      </c>
      <c r="G3323" s="59">
        <v>16907</v>
      </c>
      <c r="H3323" s="59">
        <v>16907</v>
      </c>
      <c r="I3323" s="59">
        <v>16907</v>
      </c>
      <c r="J3323" s="59">
        <v>16907</v>
      </c>
      <c r="K3323" s="59">
        <v>16907</v>
      </c>
      <c r="L3323" s="59">
        <v>16907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6128</v>
      </c>
      <c r="D3324" s="59">
        <v>6128</v>
      </c>
      <c r="E3324" s="59">
        <v>6128</v>
      </c>
      <c r="F3324" s="59">
        <v>6128</v>
      </c>
      <c r="G3324" s="59">
        <v>6128</v>
      </c>
      <c r="H3324" s="59">
        <v>6128</v>
      </c>
      <c r="I3324" s="59">
        <v>6128</v>
      </c>
      <c r="J3324" s="59">
        <v>6128</v>
      </c>
      <c r="K3324" s="59">
        <v>6128</v>
      </c>
      <c r="L3324" s="59">
        <v>6128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3639</v>
      </c>
      <c r="D3325" s="59">
        <v>3639</v>
      </c>
      <c r="E3325" s="59">
        <v>3639</v>
      </c>
      <c r="F3325" s="59">
        <v>3639</v>
      </c>
      <c r="G3325" s="59">
        <v>3639</v>
      </c>
      <c r="H3325" s="59">
        <v>3639</v>
      </c>
      <c r="I3325" s="59">
        <v>3639</v>
      </c>
      <c r="J3325" s="59">
        <v>3639</v>
      </c>
      <c r="K3325" s="59">
        <v>3639</v>
      </c>
      <c r="L3325" s="59">
        <v>3639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22050</v>
      </c>
      <c r="D3326" s="59">
        <v>22050</v>
      </c>
      <c r="E3326" s="59">
        <v>22050</v>
      </c>
      <c r="F3326" s="59">
        <v>22050</v>
      </c>
      <c r="G3326" s="59">
        <v>22050</v>
      </c>
      <c r="H3326" s="59">
        <v>22050</v>
      </c>
      <c r="I3326" s="59">
        <v>22050</v>
      </c>
      <c r="J3326" s="59">
        <v>22050</v>
      </c>
      <c r="K3326" s="59">
        <v>22050</v>
      </c>
      <c r="L3326" s="59">
        <v>22050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11586</v>
      </c>
      <c r="D3329" s="59">
        <v>11586</v>
      </c>
      <c r="E3329" s="59">
        <v>11586</v>
      </c>
      <c r="F3329" s="59">
        <v>11586</v>
      </c>
      <c r="G3329" s="59">
        <v>11586</v>
      </c>
      <c r="H3329" s="59">
        <v>11586</v>
      </c>
      <c r="I3329" s="59">
        <v>11586</v>
      </c>
      <c r="J3329" s="59">
        <v>11586</v>
      </c>
      <c r="K3329" s="59">
        <v>11586</v>
      </c>
      <c r="L3329" s="59">
        <v>11586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5747</v>
      </c>
      <c r="D3330" s="59">
        <v>5747</v>
      </c>
      <c r="E3330" s="59">
        <v>5747</v>
      </c>
      <c r="F3330" s="59">
        <v>5747</v>
      </c>
      <c r="G3330" s="59">
        <v>5747</v>
      </c>
      <c r="H3330" s="59">
        <v>5747</v>
      </c>
      <c r="I3330" s="59">
        <v>5747</v>
      </c>
      <c r="J3330" s="59">
        <v>5747</v>
      </c>
      <c r="K3330" s="59">
        <v>5747</v>
      </c>
      <c r="L3330" s="59">
        <v>5747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51383</v>
      </c>
      <c r="D3331" s="59">
        <v>51383</v>
      </c>
      <c r="E3331" s="59">
        <v>51383</v>
      </c>
      <c r="F3331" s="59">
        <v>51383</v>
      </c>
      <c r="G3331" s="59">
        <v>51383</v>
      </c>
      <c r="H3331" s="59">
        <v>51383</v>
      </c>
      <c r="I3331" s="59">
        <v>51383</v>
      </c>
      <c r="J3331" s="59">
        <v>51383</v>
      </c>
      <c r="K3331" s="59">
        <v>51383</v>
      </c>
      <c r="L3331" s="59">
        <v>51383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2246</v>
      </c>
      <c r="D3332" s="59">
        <v>2246</v>
      </c>
      <c r="E3332" s="59">
        <v>2246</v>
      </c>
      <c r="F3332" s="59">
        <v>2246</v>
      </c>
      <c r="G3332" s="59">
        <v>2246</v>
      </c>
      <c r="H3332" s="59">
        <v>2246</v>
      </c>
      <c r="I3332" s="59">
        <v>2246</v>
      </c>
      <c r="J3332" s="59">
        <v>2246</v>
      </c>
      <c r="K3332" s="59">
        <v>2246</v>
      </c>
      <c r="L3332" s="59">
        <v>2246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338423</v>
      </c>
      <c r="E3385" s="6">
        <f>SUM(E3306:E3384)</f>
        <v>338423</v>
      </c>
      <c r="F3385" s="6">
        <f>SUM(F3305:F3384)</f>
        <v>338423</v>
      </c>
      <c r="G3385" s="6">
        <f>SUM(G3304:G3384)</f>
        <v>338423</v>
      </c>
      <c r="H3385" s="6">
        <f>SUM(H3298:H3384)</f>
        <v>302665.05</v>
      </c>
      <c r="I3385" s="6">
        <f>SUM(I3298:I3384)</f>
        <v>302665.05</v>
      </c>
      <c r="J3385" s="6">
        <f t="shared" ref="J3385:L3385" si="35">SUM(J3298:J3384)</f>
        <v>302665.05</v>
      </c>
      <c r="K3385" s="6">
        <f>SUM(K3298:K3384)</f>
        <v>302665.05</v>
      </c>
      <c r="L3385" s="6">
        <f t="shared" si="35"/>
        <v>306440.05</v>
      </c>
      <c r="M3385" s="6">
        <f>SUM(M3298:M3384)</f>
        <v>95480</v>
      </c>
      <c r="N3385" s="13">
        <f>SUM(N3294:N3384)</f>
        <v>95480</v>
      </c>
      <c r="O3385" s="13">
        <f>SUM(O3294:O3384)</f>
        <v>95480</v>
      </c>
      <c r="P3385" s="13">
        <f>SUM(P3294:P3384)</f>
        <v>95480</v>
      </c>
      <c r="Q3385" s="13">
        <f>SUM(Q3294:Q3384)</f>
        <v>95480</v>
      </c>
      <c r="R3385" s="13">
        <f>SUM(R3293:R3384)</f>
        <v>95480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8580</v>
      </c>
      <c r="R3482" s="59">
        <v>8580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8358.49</v>
      </c>
      <c r="Q3483" s="59">
        <v>8358.49</v>
      </c>
      <c r="R3483" s="59">
        <v>8358.49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16718.990000000002</v>
      </c>
      <c r="P3484" s="59">
        <v>16718.990000000002</v>
      </c>
      <c r="Q3484" s="59">
        <v>16718.990000000002</v>
      </c>
      <c r="R3484" s="59">
        <v>16718.990000000002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1820.27</v>
      </c>
      <c r="O3485" s="59">
        <v>1820.27</v>
      </c>
      <c r="P3485" s="59">
        <v>1820.27</v>
      </c>
      <c r="Q3485" s="59">
        <v>1820.27</v>
      </c>
      <c r="R3485" s="59">
        <v>1820.27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15735.88</v>
      </c>
      <c r="N3486" s="59">
        <v>15735.88</v>
      </c>
      <c r="O3486" s="59">
        <v>15735.88</v>
      </c>
      <c r="P3486" s="59">
        <v>15735.88</v>
      </c>
      <c r="Q3486" s="59">
        <v>15735.88</v>
      </c>
      <c r="R3486" s="59">
        <v>15735.88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3775</v>
      </c>
      <c r="M3487" s="59">
        <v>3775</v>
      </c>
      <c r="N3487" s="59">
        <v>3775</v>
      </c>
      <c r="O3487" s="59">
        <v>3775</v>
      </c>
      <c r="P3487" s="59">
        <v>3775</v>
      </c>
      <c r="Q3487" s="59">
        <v>3775</v>
      </c>
      <c r="R3487" s="59">
        <v>3775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5183.97</v>
      </c>
      <c r="L3488" s="59">
        <v>5183.97</v>
      </c>
      <c r="M3488" s="59">
        <v>5183.97</v>
      </c>
      <c r="N3488" s="59">
        <v>5183.97</v>
      </c>
      <c r="O3488" s="59">
        <v>5183.97</v>
      </c>
      <c r="P3488" s="59">
        <v>5183.97</v>
      </c>
      <c r="Q3488" s="59">
        <v>5183.97</v>
      </c>
      <c r="R3488" s="59">
        <v>5183.97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7400</v>
      </c>
      <c r="K3489" s="59">
        <v>7400</v>
      </c>
      <c r="L3489" s="59">
        <v>7400</v>
      </c>
      <c r="M3489" s="59">
        <v>7400</v>
      </c>
      <c r="N3489" s="59">
        <v>7400</v>
      </c>
      <c r="O3489" s="59">
        <v>7400</v>
      </c>
      <c r="P3489" s="59">
        <v>7400</v>
      </c>
      <c r="Q3489" s="59">
        <v>7400</v>
      </c>
      <c r="R3489" s="59">
        <v>7400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15640.8</v>
      </c>
      <c r="I3491" s="59">
        <v>15640.8</v>
      </c>
      <c r="J3491" s="59">
        <v>15640.8</v>
      </c>
      <c r="K3491" s="59">
        <v>15640.8</v>
      </c>
      <c r="L3491" s="59">
        <v>15640.8</v>
      </c>
      <c r="M3491" s="59">
        <v>15640.8</v>
      </c>
      <c r="N3491" s="59">
        <v>15640.8</v>
      </c>
      <c r="O3491" s="59">
        <v>15640.8</v>
      </c>
      <c r="P3491" s="59">
        <v>15640.8</v>
      </c>
      <c r="Q3491" s="59">
        <v>15640.8</v>
      </c>
      <c r="R3491" s="59">
        <v>15640.8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10607.04</v>
      </c>
      <c r="H3492" s="59">
        <v>10607.04</v>
      </c>
      <c r="I3492" s="59">
        <v>10607.04</v>
      </c>
      <c r="J3492" s="59">
        <v>10607.04</v>
      </c>
      <c r="K3492" s="59">
        <v>10607.04</v>
      </c>
      <c r="L3492" s="59">
        <v>10607.04</v>
      </c>
      <c r="M3492" s="59">
        <v>10607.04</v>
      </c>
      <c r="N3492" s="59">
        <v>10607.04</v>
      </c>
      <c r="O3492" s="59">
        <v>10607.04</v>
      </c>
      <c r="P3492" s="59">
        <v>10607.04</v>
      </c>
      <c r="Q3492" s="59">
        <v>10607.04</v>
      </c>
      <c r="R3492" s="59">
        <v>10607.04</v>
      </c>
    </row>
    <row r="3493" spans="2:18" x14ac:dyDescent="0.2">
      <c r="B3493" s="4">
        <v>2009</v>
      </c>
      <c r="C3493" s="28"/>
      <c r="D3493" s="28"/>
      <c r="E3493" s="28"/>
      <c r="F3493" s="59">
        <v>1480</v>
      </c>
      <c r="G3493" s="59">
        <v>1480</v>
      </c>
      <c r="H3493" s="59">
        <v>1480</v>
      </c>
      <c r="I3493" s="59">
        <v>1480</v>
      </c>
      <c r="J3493" s="59">
        <v>1480</v>
      </c>
      <c r="K3493" s="59">
        <v>1480</v>
      </c>
      <c r="L3493" s="59">
        <v>1480</v>
      </c>
      <c r="M3493" s="59">
        <v>1480</v>
      </c>
      <c r="N3493" s="59">
        <v>1480</v>
      </c>
      <c r="O3493" s="59">
        <v>1480</v>
      </c>
      <c r="P3493" s="59">
        <v>1480</v>
      </c>
      <c r="Q3493" s="59">
        <v>1480</v>
      </c>
      <c r="R3493" s="59">
        <v>1480</v>
      </c>
    </row>
    <row r="3494" spans="2:18" x14ac:dyDescent="0.2">
      <c r="B3494" s="4">
        <v>2008</v>
      </c>
      <c r="C3494" s="28"/>
      <c r="D3494" s="28"/>
      <c r="E3494" s="59">
        <v>12376.71</v>
      </c>
      <c r="F3494" s="59">
        <v>12376.71</v>
      </c>
      <c r="G3494" s="59">
        <v>12376.71</v>
      </c>
      <c r="H3494" s="59">
        <v>12376.71</v>
      </c>
      <c r="I3494" s="59">
        <v>12376.71</v>
      </c>
      <c r="J3494" s="59">
        <v>12376.71</v>
      </c>
      <c r="K3494" s="59">
        <v>12376.71</v>
      </c>
      <c r="L3494" s="59">
        <v>12376.71</v>
      </c>
      <c r="M3494" s="59">
        <v>12376.71</v>
      </c>
      <c r="N3494" s="59">
        <v>12376.71</v>
      </c>
      <c r="O3494" s="59">
        <v>12376.71</v>
      </c>
      <c r="P3494" s="59">
        <v>12376.71</v>
      </c>
      <c r="Q3494" s="59">
        <v>12376.71</v>
      </c>
      <c r="R3494" s="59">
        <v>12376.71</v>
      </c>
    </row>
    <row r="3495" spans="2:18" x14ac:dyDescent="0.2">
      <c r="B3495" s="4">
        <v>2007</v>
      </c>
      <c r="C3495" s="28"/>
      <c r="D3495" s="59">
        <v>22075.8</v>
      </c>
      <c r="E3495" s="59">
        <v>22075.8</v>
      </c>
      <c r="F3495" s="59">
        <v>22075.8</v>
      </c>
      <c r="G3495" s="59">
        <v>22075.8</v>
      </c>
      <c r="H3495" s="59">
        <v>22075.8</v>
      </c>
      <c r="I3495" s="59">
        <v>22075.8</v>
      </c>
      <c r="J3495" s="59">
        <v>22075.8</v>
      </c>
      <c r="K3495" s="59">
        <v>22075.8</v>
      </c>
      <c r="L3495" s="59">
        <v>22075.8</v>
      </c>
      <c r="M3495" s="59">
        <v>22075.8</v>
      </c>
      <c r="N3495" s="59">
        <v>22075.8</v>
      </c>
      <c r="O3495" s="59">
        <v>22075.8</v>
      </c>
      <c r="P3495" s="59">
        <v>22075.8</v>
      </c>
      <c r="Q3495" s="59">
        <v>22075.8</v>
      </c>
      <c r="R3495" s="59">
        <v>22075.8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8457</v>
      </c>
      <c r="D3497" s="59">
        <v>8457</v>
      </c>
      <c r="E3497" s="59">
        <v>8457</v>
      </c>
      <c r="F3497" s="59">
        <v>8457</v>
      </c>
      <c r="G3497" s="59">
        <v>8457</v>
      </c>
      <c r="H3497" s="59">
        <v>8457</v>
      </c>
      <c r="I3497" s="59">
        <v>8457</v>
      </c>
      <c r="J3497" s="59">
        <v>8457</v>
      </c>
      <c r="K3497" s="59">
        <v>8457</v>
      </c>
      <c r="L3497" s="59">
        <v>8457</v>
      </c>
      <c r="M3497" s="59">
        <v>8457</v>
      </c>
      <c r="N3497" s="59">
        <v>8457</v>
      </c>
      <c r="O3497" s="59">
        <v>8457</v>
      </c>
      <c r="P3497" s="59">
        <v>8457</v>
      </c>
      <c r="Q3497" s="59">
        <v>8457</v>
      </c>
      <c r="R3497" s="59">
        <v>8457</v>
      </c>
    </row>
    <row r="3498" spans="2:18" x14ac:dyDescent="0.2">
      <c r="B3498" s="4">
        <v>2004</v>
      </c>
      <c r="C3498" s="59">
        <v>16757</v>
      </c>
      <c r="D3498" s="59">
        <v>16757</v>
      </c>
      <c r="E3498" s="59">
        <v>16757</v>
      </c>
      <c r="F3498" s="59">
        <v>16757</v>
      </c>
      <c r="G3498" s="59">
        <v>16757</v>
      </c>
      <c r="H3498" s="59">
        <v>16757</v>
      </c>
      <c r="I3498" s="59">
        <v>16757</v>
      </c>
      <c r="J3498" s="59">
        <v>16757</v>
      </c>
      <c r="K3498" s="59">
        <v>16757</v>
      </c>
      <c r="L3498" s="59">
        <v>16757</v>
      </c>
      <c r="M3498" s="59">
        <v>16757</v>
      </c>
      <c r="N3498" s="59">
        <v>16757</v>
      </c>
      <c r="O3498" s="59">
        <v>16757</v>
      </c>
      <c r="P3498" s="59">
        <v>16757</v>
      </c>
      <c r="Q3498" s="59">
        <v>16757</v>
      </c>
      <c r="R3498" s="59">
        <v>16757</v>
      </c>
    </row>
    <row r="3499" spans="2:18" x14ac:dyDescent="0.2">
      <c r="B3499" s="4">
        <v>2003</v>
      </c>
      <c r="C3499" s="59">
        <v>12997</v>
      </c>
      <c r="D3499" s="59">
        <v>12997</v>
      </c>
      <c r="E3499" s="59">
        <v>12997</v>
      </c>
      <c r="F3499" s="59">
        <v>12997</v>
      </c>
      <c r="G3499" s="59">
        <v>12997</v>
      </c>
      <c r="H3499" s="59">
        <v>12997</v>
      </c>
      <c r="I3499" s="59">
        <v>12997</v>
      </c>
      <c r="J3499" s="59">
        <v>12997</v>
      </c>
      <c r="K3499" s="59">
        <v>12997</v>
      </c>
      <c r="L3499" s="59">
        <v>12997</v>
      </c>
      <c r="M3499" s="59">
        <v>12997</v>
      </c>
      <c r="N3499" s="59">
        <v>12997</v>
      </c>
      <c r="O3499" s="59">
        <v>12997</v>
      </c>
      <c r="P3499" s="59">
        <v>12997</v>
      </c>
      <c r="Q3499" s="59">
        <v>12997</v>
      </c>
      <c r="R3499" s="59">
        <v>12997</v>
      </c>
    </row>
    <row r="3500" spans="2:18" x14ac:dyDescent="0.2">
      <c r="B3500" s="4">
        <v>2002</v>
      </c>
      <c r="C3500" s="59">
        <v>7400</v>
      </c>
      <c r="D3500" s="59">
        <v>7400</v>
      </c>
      <c r="E3500" s="59">
        <v>7400</v>
      </c>
      <c r="F3500" s="59">
        <v>7400</v>
      </c>
      <c r="G3500" s="59">
        <v>7400</v>
      </c>
      <c r="H3500" s="59">
        <v>7400</v>
      </c>
      <c r="I3500" s="59">
        <v>7400</v>
      </c>
      <c r="J3500" s="59">
        <v>7400</v>
      </c>
      <c r="K3500" s="59">
        <v>7400</v>
      </c>
      <c r="L3500" s="59">
        <v>7400</v>
      </c>
      <c r="M3500" s="59">
        <v>7400</v>
      </c>
      <c r="N3500" s="59">
        <v>7400</v>
      </c>
      <c r="O3500" s="59">
        <v>7400</v>
      </c>
      <c r="P3500" s="59">
        <v>7400</v>
      </c>
      <c r="Q3500" s="59">
        <v>7400</v>
      </c>
      <c r="R3500" s="59">
        <v>7400</v>
      </c>
    </row>
    <row r="3501" spans="2:18" x14ac:dyDescent="0.2">
      <c r="B3501" s="4">
        <v>2001</v>
      </c>
      <c r="C3501" s="59">
        <v>83839</v>
      </c>
      <c r="D3501" s="59">
        <v>83839</v>
      </c>
      <c r="E3501" s="59">
        <v>83839</v>
      </c>
      <c r="F3501" s="59">
        <v>83839</v>
      </c>
      <c r="G3501" s="59">
        <v>83839</v>
      </c>
      <c r="H3501" s="59">
        <v>83839</v>
      </c>
      <c r="I3501" s="59">
        <v>83839</v>
      </c>
      <c r="J3501" s="59">
        <v>83839</v>
      </c>
      <c r="K3501" s="59">
        <v>83839</v>
      </c>
      <c r="L3501" s="59">
        <v>83839</v>
      </c>
      <c r="M3501" s="59">
        <v>83839</v>
      </c>
      <c r="N3501" s="59">
        <v>83839</v>
      </c>
      <c r="O3501" s="59">
        <v>83839</v>
      </c>
      <c r="P3501" s="59">
        <v>83839</v>
      </c>
      <c r="Q3501" s="59">
        <v>83839</v>
      </c>
      <c r="R3501" s="59">
        <v>83839</v>
      </c>
    </row>
    <row r="3502" spans="2:18" x14ac:dyDescent="0.2">
      <c r="B3502" s="4">
        <v>2000</v>
      </c>
      <c r="C3502" s="59">
        <v>9370</v>
      </c>
      <c r="D3502" s="59">
        <v>9370</v>
      </c>
      <c r="E3502" s="59">
        <v>9370</v>
      </c>
      <c r="F3502" s="59">
        <v>9370</v>
      </c>
      <c r="G3502" s="59">
        <v>9370</v>
      </c>
      <c r="H3502" s="59">
        <v>9370</v>
      </c>
      <c r="I3502" s="59">
        <v>9370</v>
      </c>
      <c r="J3502" s="59">
        <v>9370</v>
      </c>
      <c r="K3502" s="59">
        <v>9370</v>
      </c>
      <c r="L3502" s="59">
        <v>9370</v>
      </c>
      <c r="M3502" s="59">
        <v>9370</v>
      </c>
      <c r="N3502" s="59">
        <v>9370</v>
      </c>
      <c r="O3502" s="59">
        <v>9370</v>
      </c>
      <c r="P3502" s="59">
        <v>9370</v>
      </c>
      <c r="Q3502" s="59">
        <v>9370</v>
      </c>
      <c r="R3502" s="59">
        <v>9370</v>
      </c>
    </row>
    <row r="3503" spans="2:18" x14ac:dyDescent="0.2">
      <c r="B3503" s="4">
        <v>1999</v>
      </c>
      <c r="C3503" s="59">
        <v>12390</v>
      </c>
      <c r="D3503" s="59">
        <v>12390</v>
      </c>
      <c r="E3503" s="59">
        <v>12390</v>
      </c>
      <c r="F3503" s="59">
        <v>12390</v>
      </c>
      <c r="G3503" s="59">
        <v>12390</v>
      </c>
      <c r="H3503" s="59">
        <v>12390</v>
      </c>
      <c r="I3503" s="59">
        <v>12390</v>
      </c>
      <c r="J3503" s="59">
        <v>12390</v>
      </c>
      <c r="K3503" s="59">
        <v>12390</v>
      </c>
      <c r="L3503" s="59">
        <v>12390</v>
      </c>
      <c r="M3503" s="59">
        <v>12390</v>
      </c>
      <c r="N3503" s="59">
        <v>12390</v>
      </c>
      <c r="O3503" s="59">
        <v>12390</v>
      </c>
      <c r="P3503" s="59">
        <v>12390</v>
      </c>
      <c r="Q3503" s="59">
        <v>12390</v>
      </c>
      <c r="R3503" s="59">
        <v>12390</v>
      </c>
    </row>
    <row r="3504" spans="2:18" x14ac:dyDescent="0.2">
      <c r="B3504" s="4">
        <v>1998</v>
      </c>
      <c r="C3504" s="59">
        <v>13861</v>
      </c>
      <c r="D3504" s="59">
        <v>13861</v>
      </c>
      <c r="E3504" s="59">
        <v>13861</v>
      </c>
      <c r="F3504" s="59">
        <v>13861</v>
      </c>
      <c r="G3504" s="59">
        <v>13861</v>
      </c>
      <c r="H3504" s="59">
        <v>13861</v>
      </c>
      <c r="I3504" s="59">
        <v>13861</v>
      </c>
      <c r="J3504" s="59">
        <v>13861</v>
      </c>
      <c r="K3504" s="59">
        <v>13861</v>
      </c>
      <c r="L3504" s="59">
        <v>13861</v>
      </c>
      <c r="M3504" s="59">
        <v>13861</v>
      </c>
      <c r="N3504" s="59">
        <v>13861</v>
      </c>
      <c r="O3504" s="59">
        <v>13861</v>
      </c>
      <c r="P3504" s="59">
        <v>13861</v>
      </c>
      <c r="Q3504" s="59">
        <v>13861</v>
      </c>
      <c r="R3504" s="59">
        <v>13861</v>
      </c>
    </row>
    <row r="3505" spans="2:18" x14ac:dyDescent="0.2">
      <c r="B3505" s="4">
        <v>1997</v>
      </c>
      <c r="C3505" s="59">
        <v>13674</v>
      </c>
      <c r="D3505" s="59">
        <v>13674</v>
      </c>
      <c r="E3505" s="59">
        <v>13674</v>
      </c>
      <c r="F3505" s="59">
        <v>13674</v>
      </c>
      <c r="G3505" s="59">
        <v>13674</v>
      </c>
      <c r="H3505" s="59">
        <v>13674</v>
      </c>
      <c r="I3505" s="59">
        <v>13674</v>
      </c>
      <c r="J3505" s="59">
        <v>13674</v>
      </c>
      <c r="K3505" s="59">
        <v>13674</v>
      </c>
      <c r="L3505" s="59">
        <v>13674</v>
      </c>
      <c r="M3505" s="59">
        <v>13674</v>
      </c>
      <c r="N3505" s="59">
        <v>13674</v>
      </c>
      <c r="O3505" s="59">
        <v>13674</v>
      </c>
      <c r="P3505" s="59">
        <v>13674</v>
      </c>
      <c r="Q3505" s="59">
        <v>13674</v>
      </c>
      <c r="R3505" s="59">
        <v>13674</v>
      </c>
    </row>
    <row r="3506" spans="2:18" x14ac:dyDescent="0.2">
      <c r="B3506" s="4">
        <v>1996</v>
      </c>
      <c r="C3506" s="59">
        <v>18853</v>
      </c>
      <c r="D3506" s="59">
        <v>18853</v>
      </c>
      <c r="E3506" s="59">
        <v>18853</v>
      </c>
      <c r="F3506" s="59">
        <v>18853</v>
      </c>
      <c r="G3506" s="59">
        <v>18853</v>
      </c>
      <c r="H3506" s="59">
        <v>18853</v>
      </c>
      <c r="I3506" s="59">
        <v>18853</v>
      </c>
      <c r="J3506" s="59">
        <v>18853</v>
      </c>
      <c r="K3506" s="59">
        <v>18853</v>
      </c>
      <c r="L3506" s="59">
        <v>18853</v>
      </c>
      <c r="M3506" s="59">
        <v>18853</v>
      </c>
      <c r="N3506" s="59">
        <v>18853</v>
      </c>
      <c r="O3506" s="59">
        <v>18853</v>
      </c>
      <c r="P3506" s="59">
        <v>18853</v>
      </c>
      <c r="Q3506" s="59">
        <v>18853</v>
      </c>
      <c r="R3506" s="59">
        <v>18853</v>
      </c>
    </row>
    <row r="3507" spans="2:18" x14ac:dyDescent="0.2">
      <c r="B3507" s="4">
        <v>1995</v>
      </c>
      <c r="C3507" s="59">
        <v>8230</v>
      </c>
      <c r="D3507" s="59">
        <v>8230</v>
      </c>
      <c r="E3507" s="59">
        <v>8230</v>
      </c>
      <c r="F3507" s="59">
        <v>8230</v>
      </c>
      <c r="G3507" s="59">
        <v>8230</v>
      </c>
      <c r="H3507" s="59">
        <v>8230</v>
      </c>
      <c r="I3507" s="59">
        <v>8230</v>
      </c>
      <c r="J3507" s="59">
        <v>8230</v>
      </c>
      <c r="K3507" s="59">
        <v>8230</v>
      </c>
      <c r="L3507" s="59">
        <v>8230</v>
      </c>
      <c r="M3507" s="59">
        <v>8230</v>
      </c>
      <c r="N3507" s="59">
        <v>8230</v>
      </c>
      <c r="O3507" s="59">
        <v>8230</v>
      </c>
      <c r="P3507" s="59">
        <v>8230</v>
      </c>
      <c r="Q3507" s="59">
        <v>8230</v>
      </c>
      <c r="R3507" s="59">
        <v>8230</v>
      </c>
    </row>
    <row r="3508" spans="2:18" x14ac:dyDescent="0.2">
      <c r="B3508" s="4">
        <v>1994</v>
      </c>
      <c r="C3508" s="59">
        <v>10859</v>
      </c>
      <c r="D3508" s="59">
        <v>10859</v>
      </c>
      <c r="E3508" s="59">
        <v>10859</v>
      </c>
      <c r="F3508" s="59">
        <v>10859</v>
      </c>
      <c r="G3508" s="59">
        <v>10859</v>
      </c>
      <c r="H3508" s="59">
        <v>10859</v>
      </c>
      <c r="I3508" s="59">
        <v>10859</v>
      </c>
      <c r="J3508" s="59">
        <v>10859</v>
      </c>
      <c r="K3508" s="59">
        <v>10859</v>
      </c>
      <c r="L3508" s="59">
        <v>10859</v>
      </c>
      <c r="M3508" s="59">
        <v>10859</v>
      </c>
      <c r="N3508" s="59">
        <v>10859</v>
      </c>
      <c r="O3508" s="59">
        <v>10859</v>
      </c>
      <c r="P3508" s="59">
        <v>10859</v>
      </c>
      <c r="Q3508" s="59">
        <v>10859</v>
      </c>
      <c r="R3508" s="59">
        <v>10859</v>
      </c>
    </row>
    <row r="3509" spans="2:18" x14ac:dyDescent="0.2">
      <c r="B3509" s="4">
        <v>1993</v>
      </c>
      <c r="C3509" s="59">
        <v>16401</v>
      </c>
      <c r="D3509" s="59">
        <v>16401</v>
      </c>
      <c r="E3509" s="59">
        <v>16401</v>
      </c>
      <c r="F3509" s="59">
        <v>16401</v>
      </c>
      <c r="G3509" s="59">
        <v>16401</v>
      </c>
      <c r="H3509" s="59">
        <v>16401</v>
      </c>
      <c r="I3509" s="59">
        <v>16401</v>
      </c>
      <c r="J3509" s="59">
        <v>16401</v>
      </c>
      <c r="K3509" s="59">
        <v>16401</v>
      </c>
      <c r="L3509" s="59">
        <v>16401</v>
      </c>
      <c r="M3509" s="59">
        <v>16401</v>
      </c>
      <c r="N3509" s="59">
        <v>16401</v>
      </c>
      <c r="O3509" s="59">
        <v>16401</v>
      </c>
      <c r="P3509" s="59">
        <v>16401</v>
      </c>
      <c r="Q3509" s="59">
        <v>16401</v>
      </c>
      <c r="R3509" s="59">
        <v>16401</v>
      </c>
    </row>
    <row r="3510" spans="2:18" x14ac:dyDescent="0.2">
      <c r="B3510" s="4">
        <v>1992</v>
      </c>
      <c r="C3510" s="59">
        <v>43082</v>
      </c>
      <c r="D3510" s="59">
        <v>43082</v>
      </c>
      <c r="E3510" s="59">
        <v>43082</v>
      </c>
      <c r="F3510" s="59">
        <v>43082</v>
      </c>
      <c r="G3510" s="59">
        <v>43082</v>
      </c>
      <c r="H3510" s="59">
        <v>43082</v>
      </c>
      <c r="I3510" s="59">
        <v>43082</v>
      </c>
      <c r="J3510" s="59">
        <v>43082</v>
      </c>
      <c r="K3510" s="59">
        <v>43082</v>
      </c>
      <c r="L3510" s="59">
        <v>43082</v>
      </c>
      <c r="M3510" s="59">
        <v>43082</v>
      </c>
      <c r="N3510" s="59">
        <v>43082</v>
      </c>
      <c r="O3510" s="59">
        <v>43082</v>
      </c>
      <c r="P3510" s="59">
        <v>43082</v>
      </c>
      <c r="Q3510" s="59">
        <v>43082</v>
      </c>
      <c r="R3510" s="59">
        <v>43082</v>
      </c>
    </row>
    <row r="3511" spans="2:18" x14ac:dyDescent="0.2">
      <c r="B3511" s="4">
        <v>1991</v>
      </c>
      <c r="C3511" s="59">
        <v>24712</v>
      </c>
      <c r="D3511" s="59">
        <v>24712</v>
      </c>
      <c r="E3511" s="59">
        <v>24712</v>
      </c>
      <c r="F3511" s="59">
        <v>24712</v>
      </c>
      <c r="G3511" s="59">
        <v>24712</v>
      </c>
      <c r="H3511" s="59">
        <v>24712</v>
      </c>
      <c r="I3511" s="59">
        <v>24712</v>
      </c>
      <c r="J3511" s="59">
        <v>24712</v>
      </c>
      <c r="K3511" s="59">
        <v>24712</v>
      </c>
      <c r="L3511" s="59">
        <v>24712</v>
      </c>
      <c r="M3511" s="59">
        <v>24712</v>
      </c>
      <c r="N3511" s="59">
        <v>24712</v>
      </c>
      <c r="O3511" s="59">
        <v>24712</v>
      </c>
      <c r="P3511" s="59">
        <v>24712</v>
      </c>
      <c r="Q3511" s="59">
        <v>24712</v>
      </c>
      <c r="R3511" s="59">
        <v>24712</v>
      </c>
    </row>
    <row r="3512" spans="2:18" x14ac:dyDescent="0.2">
      <c r="B3512" s="4">
        <v>1990</v>
      </c>
      <c r="C3512" s="59">
        <v>8606</v>
      </c>
      <c r="D3512" s="59">
        <v>8606</v>
      </c>
      <c r="E3512" s="59">
        <v>8606</v>
      </c>
      <c r="F3512" s="59">
        <v>8606</v>
      </c>
      <c r="G3512" s="59">
        <v>8606</v>
      </c>
      <c r="H3512" s="59">
        <v>8606</v>
      </c>
      <c r="I3512" s="59">
        <v>8606</v>
      </c>
      <c r="J3512" s="59">
        <v>8606</v>
      </c>
      <c r="K3512" s="59">
        <v>8606</v>
      </c>
      <c r="L3512" s="59">
        <v>8606</v>
      </c>
      <c r="M3512" s="59">
        <v>8606</v>
      </c>
      <c r="N3512" s="59">
        <v>8606</v>
      </c>
      <c r="O3512" s="59">
        <v>8606</v>
      </c>
      <c r="P3512" s="59">
        <v>8606</v>
      </c>
      <c r="Q3512" s="59">
        <v>8606</v>
      </c>
      <c r="R3512" s="59">
        <v>8606</v>
      </c>
    </row>
    <row r="3513" spans="2:18" x14ac:dyDescent="0.2">
      <c r="B3513" s="4">
        <v>1989</v>
      </c>
      <c r="C3513" s="59">
        <v>17505</v>
      </c>
      <c r="D3513" s="59">
        <v>17505</v>
      </c>
      <c r="E3513" s="59">
        <v>17505</v>
      </c>
      <c r="F3513" s="59">
        <v>17505</v>
      </c>
      <c r="G3513" s="59">
        <v>17505</v>
      </c>
      <c r="H3513" s="59">
        <v>17505</v>
      </c>
      <c r="I3513" s="59">
        <v>17505</v>
      </c>
      <c r="J3513" s="59">
        <v>17505</v>
      </c>
      <c r="K3513" s="59">
        <v>17505</v>
      </c>
      <c r="L3513" s="59">
        <v>17505</v>
      </c>
      <c r="M3513" s="59">
        <v>17505</v>
      </c>
      <c r="N3513" s="59">
        <v>17505</v>
      </c>
      <c r="O3513" s="59">
        <v>17505</v>
      </c>
      <c r="P3513" s="59">
        <v>17505</v>
      </c>
      <c r="Q3513" s="59">
        <v>17505</v>
      </c>
      <c r="R3513" s="59">
        <v>17505</v>
      </c>
    </row>
    <row r="3514" spans="2:18" x14ac:dyDescent="0.2">
      <c r="B3514" s="4">
        <v>1988</v>
      </c>
      <c r="C3514" s="59">
        <v>6809</v>
      </c>
      <c r="D3514" s="59">
        <v>6809</v>
      </c>
      <c r="E3514" s="59">
        <v>6809</v>
      </c>
      <c r="F3514" s="59">
        <v>6809</v>
      </c>
      <c r="G3514" s="59">
        <v>6809</v>
      </c>
      <c r="H3514" s="59">
        <v>0.14000000000000001</v>
      </c>
      <c r="I3514" s="59">
        <v>0.14000000000000001</v>
      </c>
      <c r="J3514" s="59">
        <v>0.14000000000000001</v>
      </c>
      <c r="K3514" s="59">
        <v>0.14000000000000001</v>
      </c>
      <c r="L3514" s="59">
        <v>0.14000000000000001</v>
      </c>
      <c r="M3514" s="59">
        <v>0.14000000000000001</v>
      </c>
      <c r="N3514" s="59">
        <v>0.14000000000000001</v>
      </c>
      <c r="O3514" s="59">
        <v>0.14000000000000001</v>
      </c>
      <c r="P3514" s="59">
        <v>0.14000000000000001</v>
      </c>
      <c r="Q3514" s="59">
        <v>0.14000000000000001</v>
      </c>
      <c r="R3514" s="59">
        <v>0.14000000000000001</v>
      </c>
    </row>
    <row r="3515" spans="2:18" x14ac:dyDescent="0.2">
      <c r="B3515" s="4">
        <v>1987</v>
      </c>
      <c r="C3515" s="59">
        <v>11974</v>
      </c>
      <c r="D3515" s="59">
        <v>11974</v>
      </c>
      <c r="E3515" s="59">
        <v>11974</v>
      </c>
      <c r="F3515" s="59">
        <v>11974</v>
      </c>
      <c r="G3515" s="59">
        <v>11974</v>
      </c>
      <c r="H3515" s="59">
        <v>11974</v>
      </c>
      <c r="I3515" s="59">
        <v>11974</v>
      </c>
      <c r="J3515" s="59">
        <v>11974</v>
      </c>
      <c r="K3515" s="59">
        <v>11974</v>
      </c>
      <c r="L3515" s="59">
        <v>11974</v>
      </c>
      <c r="M3515" s="59">
        <v>11974</v>
      </c>
      <c r="N3515" s="59">
        <v>11974</v>
      </c>
      <c r="O3515" s="59">
        <v>11974</v>
      </c>
      <c r="P3515" s="59">
        <v>11974</v>
      </c>
      <c r="Q3515" s="59">
        <v>11974</v>
      </c>
      <c r="R3515" s="59">
        <v>11974</v>
      </c>
    </row>
    <row r="3516" spans="2:18" x14ac:dyDescent="0.2">
      <c r="B3516" s="4">
        <v>1986</v>
      </c>
      <c r="C3516" s="59">
        <v>10058</v>
      </c>
      <c r="D3516" s="59">
        <v>10058</v>
      </c>
      <c r="E3516" s="59">
        <v>10058</v>
      </c>
      <c r="F3516" s="59">
        <v>10058</v>
      </c>
      <c r="G3516" s="59">
        <v>10058</v>
      </c>
      <c r="H3516" s="59">
        <v>10058</v>
      </c>
      <c r="I3516" s="59">
        <v>10058</v>
      </c>
      <c r="J3516" s="59">
        <v>10058</v>
      </c>
      <c r="K3516" s="59">
        <v>10058</v>
      </c>
      <c r="L3516" s="59">
        <v>10058</v>
      </c>
      <c r="M3516" s="59">
        <v>10058</v>
      </c>
      <c r="N3516" s="59">
        <v>10058</v>
      </c>
      <c r="O3516" s="59">
        <v>10058</v>
      </c>
      <c r="P3516" s="59">
        <v>10058</v>
      </c>
      <c r="Q3516" s="59">
        <v>10058</v>
      </c>
      <c r="R3516" s="59">
        <v>10058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69586.929999999993</v>
      </c>
      <c r="D3520" s="59">
        <v>69586.929999999993</v>
      </c>
      <c r="E3520" s="59">
        <v>69586.929999999993</v>
      </c>
      <c r="F3520" s="59">
        <v>69586.929999999993</v>
      </c>
      <c r="G3520" s="59">
        <v>69586.929999999993</v>
      </c>
      <c r="H3520" s="59">
        <v>69586.929999999993</v>
      </c>
      <c r="I3520" s="59">
        <v>69586.929999999993</v>
      </c>
      <c r="J3520" s="59">
        <v>69586.929999999993</v>
      </c>
      <c r="K3520" s="59">
        <v>69586.929999999993</v>
      </c>
      <c r="L3520" s="59">
        <v>69586.929999999993</v>
      </c>
      <c r="M3520" s="59">
        <v>69587</v>
      </c>
      <c r="N3520" s="59">
        <v>69587</v>
      </c>
      <c r="O3520" s="59">
        <v>69587</v>
      </c>
      <c r="P3520" s="59">
        <v>69587</v>
      </c>
      <c r="Q3520" s="59">
        <v>69587</v>
      </c>
      <c r="R3520" s="59">
        <v>69587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447496.73</v>
      </c>
      <c r="E3573" s="6">
        <f>SUM(E3494:E3572)</f>
        <v>459873.44</v>
      </c>
      <c r="F3573" s="6">
        <f>SUM(F3493:F3572)</f>
        <v>461353.44</v>
      </c>
      <c r="G3573" s="6">
        <f>SUM(G3492:G3572)</f>
        <v>471960.48</v>
      </c>
      <c r="H3573" s="6">
        <f>SUM(H3486:H3572)</f>
        <v>480792.42</v>
      </c>
      <c r="I3573" s="6">
        <f>SUM(I3486:I3572)</f>
        <v>480792.42</v>
      </c>
      <c r="J3573" s="6">
        <f t="shared" ref="J3573:L3573" si="37">SUM(J3486:J3572)</f>
        <v>488192.42</v>
      </c>
      <c r="K3573" s="6">
        <f>SUM(K3486:K3572)</f>
        <v>493376.39</v>
      </c>
      <c r="L3573" s="6">
        <f t="shared" si="37"/>
        <v>497151.39</v>
      </c>
      <c r="M3573" s="6">
        <f>SUM(M3486:M3572)</f>
        <v>512887.34</v>
      </c>
      <c r="N3573" s="13">
        <f>SUM(N3482:N3572)</f>
        <v>514707.61</v>
      </c>
      <c r="O3573" s="13">
        <f>SUM(O3482:O3572)</f>
        <v>531426.60000000009</v>
      </c>
      <c r="P3573" s="13">
        <f>SUM(P3482:P3572)</f>
        <v>539785.09000000008</v>
      </c>
      <c r="Q3573" s="13">
        <f>SUM(Q3482:Q3572)</f>
        <v>548365.09000000008</v>
      </c>
      <c r="R3573" s="13">
        <f>SUM(R3481:R3572)</f>
        <v>548365.09000000008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4105</v>
      </c>
      <c r="M3957" s="59">
        <v>4105</v>
      </c>
      <c r="N3957" s="59">
        <v>4105</v>
      </c>
      <c r="O3957" s="59">
        <v>4105</v>
      </c>
      <c r="P3957" s="59">
        <v>4105</v>
      </c>
      <c r="Q3957" s="59">
        <v>4105</v>
      </c>
      <c r="R3957" s="59">
        <v>4105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159498.16</v>
      </c>
      <c r="L3958" s="59">
        <v>159498.16</v>
      </c>
      <c r="M3958" s="59">
        <v>159498.16</v>
      </c>
      <c r="N3958" s="59">
        <v>159498.16</v>
      </c>
      <c r="O3958" s="59">
        <v>159498.16</v>
      </c>
      <c r="P3958" s="59">
        <v>159498.16</v>
      </c>
      <c r="Q3958" s="59">
        <v>159498.16</v>
      </c>
      <c r="R3958" s="59">
        <v>159498.16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52818</v>
      </c>
      <c r="D3966" s="59">
        <v>52818</v>
      </c>
      <c r="E3966" s="59">
        <v>52818</v>
      </c>
      <c r="F3966" s="59">
        <v>52818</v>
      </c>
      <c r="G3966" s="59">
        <v>52818</v>
      </c>
      <c r="H3966" s="59">
        <v>52818</v>
      </c>
      <c r="I3966" s="59">
        <v>52818</v>
      </c>
      <c r="J3966" s="59">
        <v>52818</v>
      </c>
      <c r="K3966" s="59">
        <v>52818</v>
      </c>
      <c r="L3966" s="59">
        <v>52818</v>
      </c>
      <c r="M3966" s="59">
        <v>52818</v>
      </c>
      <c r="N3966" s="59">
        <v>52818</v>
      </c>
      <c r="O3966" s="59">
        <v>52818</v>
      </c>
      <c r="P3966" s="59">
        <v>52818</v>
      </c>
      <c r="Q3966" s="59">
        <v>52818</v>
      </c>
      <c r="R3966" s="59">
        <v>52818</v>
      </c>
    </row>
    <row r="3967" spans="2:18" x14ac:dyDescent="0.2">
      <c r="B3967" s="4">
        <v>2005</v>
      </c>
      <c r="C3967" s="59">
        <v>60678</v>
      </c>
      <c r="D3967" s="59">
        <v>60678</v>
      </c>
      <c r="E3967" s="59">
        <v>60678</v>
      </c>
      <c r="F3967" s="59">
        <v>60678</v>
      </c>
      <c r="G3967" s="59">
        <v>60678</v>
      </c>
      <c r="H3967" s="59">
        <v>60678</v>
      </c>
      <c r="I3967" s="59">
        <v>60678</v>
      </c>
      <c r="J3967" s="59">
        <v>60678</v>
      </c>
      <c r="K3967" s="59">
        <v>60678</v>
      </c>
      <c r="L3967" s="59">
        <v>60678</v>
      </c>
      <c r="M3967" s="59">
        <v>60678</v>
      </c>
      <c r="N3967" s="59">
        <v>60678</v>
      </c>
      <c r="O3967" s="59">
        <v>60678</v>
      </c>
      <c r="P3967" s="59">
        <v>60678</v>
      </c>
      <c r="Q3967" s="59">
        <v>60678</v>
      </c>
      <c r="R3967" s="59">
        <v>60678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125248</v>
      </c>
      <c r="D3990" s="59">
        <v>125248</v>
      </c>
      <c r="E3990" s="59">
        <v>125248</v>
      </c>
      <c r="F3990" s="59">
        <v>125248</v>
      </c>
      <c r="G3990" s="59">
        <v>125248</v>
      </c>
      <c r="H3990" s="59">
        <v>125248</v>
      </c>
      <c r="I3990" s="59">
        <v>125248</v>
      </c>
      <c r="J3990" s="59">
        <v>125248</v>
      </c>
      <c r="K3990" s="59">
        <v>125248</v>
      </c>
      <c r="L3990" s="59">
        <v>125248</v>
      </c>
      <c r="M3990" s="59">
        <v>125248</v>
      </c>
      <c r="N3990" s="59">
        <v>125248</v>
      </c>
      <c r="O3990" s="59">
        <v>125248</v>
      </c>
      <c r="P3990" s="59">
        <v>125248</v>
      </c>
      <c r="Q3990" s="59">
        <v>125248</v>
      </c>
      <c r="R3990" s="59">
        <v>125248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238744</v>
      </c>
      <c r="E4043" s="6">
        <f>SUM(E3964:E4042)</f>
        <v>238744</v>
      </c>
      <c r="F4043" s="6">
        <f>SUM(F3963:F4042)</f>
        <v>238744</v>
      </c>
      <c r="G4043" s="6">
        <f>SUM(G3962:G4042)</f>
        <v>238744</v>
      </c>
      <c r="H4043" s="6">
        <f>SUM(H3956:H4042)</f>
        <v>238744</v>
      </c>
      <c r="I4043" s="6">
        <f>SUM(I3956:I4042)</f>
        <v>238744</v>
      </c>
      <c r="J4043" s="6">
        <f t="shared" ref="J4043:L4043" si="42">SUM(J3956:J4042)</f>
        <v>238744</v>
      </c>
      <c r="K4043" s="6">
        <f>SUM(K3956:K4042)</f>
        <v>398242.16000000003</v>
      </c>
      <c r="L4043" s="6">
        <f t="shared" si="42"/>
        <v>402347.16000000003</v>
      </c>
      <c r="M4043" s="6">
        <f>SUM(M3956:M4042)</f>
        <v>402347.16000000003</v>
      </c>
      <c r="N4043" s="13">
        <f>SUM(N3952:N4042)</f>
        <v>402347.16000000003</v>
      </c>
      <c r="O4043" s="13">
        <f>SUM(O3952:O4042)</f>
        <v>402347.16000000003</v>
      </c>
      <c r="P4043" s="13">
        <f>SUM(P3952:P4042)</f>
        <v>402347.16000000003</v>
      </c>
      <c r="Q4043" s="13">
        <f>SUM(Q3952:Q4042)</f>
        <v>402347.16000000003</v>
      </c>
      <c r="R4043" s="13">
        <f>SUM(R3951:R4042)</f>
        <v>402347.16000000003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2990</v>
      </c>
      <c r="R4046" s="59">
        <v>2990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2990</v>
      </c>
      <c r="R4137" s="13">
        <f>SUM(R4045:R4136)</f>
        <v>2990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2023-03-20T13:31:28Z</dcterms:modified>
</cp:coreProperties>
</file>