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<sst xmlns="http://schemas.openxmlformats.org/spreadsheetml/2006/main" count="407" uniqueCount="169">
  <si>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</si>
  <si>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</si>
  <si>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</si>
  <si>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</si>
  <si>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</si>
  <si>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</si>
  <si>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</si>
  <si>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</si>
  <si>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</si>
  <si>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</si>
  <si>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</si>
  <si>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</si>
  <si>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</si>
  <si>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</si>
  <si>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</si>
  <si>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</si>
  <si>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</si>
  <si>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</si>
  <si>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</si>
  <si>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</si>
  <si>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</si>
  <si>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</si>
  <si>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</si>
  <si>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</si>
  <si>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</si>
  <si>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</si>
  <si>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</si>
  <si>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</si>
  <si>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</si>
  <si>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</si>
  <si>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</si>
  <si>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</si>
  <si>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</si>
  <si>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</si>
  <si>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</si>
  <si>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</si>
  <si>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</si>
  <si>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</si>
  <si>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</si>
  <si>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</si>
  <si>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</si>
  <si>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</si>
  <si>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</si>
  <si>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</si>
  <si>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</si>
  <si>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</si>
  <si>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</si>
  <si>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</si>
  <si>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</si>
  <si>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</si>
  <si>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</si>
  <si>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</si>
  <si>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</si>
  <si>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</si>
  <si>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</si>
  <si>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</si>
  <si>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</si>
  <si>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</si>
  <si>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</si>
  <si>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</si>
  <si>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</si>
  <si>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</si>
  <si>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</si>
  <si>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</si>
  <si>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</si>
  <si>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</si>
  <si>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</si>
  <si>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</si>
  <si>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</si>
  <si>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</si>
  <si>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</si>
  <si>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</si>
  <si>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</si>
  <si>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</si>
  <si>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</si>
  <si>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</si>
  <si>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</si>
  <si>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</si>
  <si>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</si>
  <si>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</si>
  <si>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</si>
  <si>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</si>
  <si>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</si>
  <si>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</si>
  <si>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</si>
  <si>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</si>
  <si>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</si>
  <si>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</si>
  <si>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</si>
  <si>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</si>
  <si>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</si>
  <si>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</si>
  <si>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</si>
  <si>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</si>
  <si>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</si>
  <si>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</si>
  <si>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</si>
  <si>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</si>
  <si>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</si>
  <si>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</si>
  <si>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</si>
  <si>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</si>
  <si>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</si>
  <si>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</si>
  <si>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</si>
  <si>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</si>
  <si>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</si>
  <si>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</si>
  <si>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</si>
  <si>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</si>
  <si>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</si>
  <si>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</si>
  <si>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</si>
  <si>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</si>
  <si>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</si>
  <si>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</si>
  <si>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</si>
  <si>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</si>
  <si>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</si>
  <si>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</si>
  <si>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</si>
  <si>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</si>
  <si>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</si>
  <si>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</si>
  <si>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</si>
  <si>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</si>
  <si>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</si>
  <si>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</si>
  <si>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</si>
  <si>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</si>
  <si>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</si>
  <si>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</si>
  <si>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</si>
  <si>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</si>
  <si>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</si>
  <si>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</si>
  <si>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</si>
  <si>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</si>
  <si>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</si>
  <si>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</si>
  <si>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</si>
  <si>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</si>
  <si>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</si>
  <si>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</si>
  <si>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</si>
  <si>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</si>
  <si>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</si>
  <si>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</si>
  <si>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</si>
  <si>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</si>
  <si>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</si>
  <si>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</si>
  <si>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</si>
  <si>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</si>
  <si>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</si>
  <si>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</si>
  <si>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</si>
  <si>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</si>
  <si>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</si>
  <si>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</si>
  <si>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</si>
  <si>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</si>
  <si>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</si>
  <si>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</si>
  <si>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</si>
  <si>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</si>
  <si>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</si>
  <si>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</si>
  <si>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Schwarzenbach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</si>
</sst>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12000674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588533.5</v>
      </c>
      <c r="D8" s="22">
        <v>547939.93000000005</v>
      </c>
      <c r="E8" s="22">
        <v>914664.29</v>
      </c>
      <c r="F8" s="22">
        <v>1044845.54</v>
      </c>
      <c r="G8" s="22">
        <v>1259450.67</v>
      </c>
      <c r="H8" s="22">
        <v>1238673.96</v>
      </c>
      <c r="I8" s="22">
        <v>906784.37</v>
      </c>
      <c r="J8" s="22">
        <v>940260.5</v>
      </c>
      <c r="K8" s="22">
        <v>833988.68</v>
      </c>
      <c r="L8" s="22">
        <v>850246.23</v>
      </c>
      <c r="M8" s="22">
        <v>945273.21</v>
      </c>
      <c r="N8" s="22">
        <v>977202.25</v>
      </c>
      <c r="O8" s="22">
        <v>1191576</v>
      </c>
      <c r="P8" s="22">
        <v>1238539.93</v>
      </c>
      <c r="Q8" s="22">
        <v>1197933.31</v>
      </c>
      <c r="R8" s="22">
        <v>1210545.82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19797.919999999998</v>
      </c>
      <c r="F9" s="22">
        <v>19520.36</v>
      </c>
      <c r="G9" s="22">
        <v>21098.11</v>
      </c>
      <c r="H9" s="22">
        <v>18779.89</v>
      </c>
      <c r="I9" s="22">
        <v>16892.87</v>
      </c>
      <c r="J9" s="22">
        <v>18178.310000000001</v>
      </c>
      <c r="K9" s="22">
        <v>14330.72</v>
      </c>
      <c r="L9" s="22">
        <v>15449.99</v>
      </c>
      <c r="M9" s="22">
        <v>17884.650000000001</v>
      </c>
      <c r="N9" s="22">
        <v>17996.59</v>
      </c>
      <c r="O9" s="22">
        <v>17158.98</v>
      </c>
      <c r="P9" s="22">
        <v>17779.849999999999</v>
      </c>
      <c r="Q9" s="22">
        <v>17471.419999999998</v>
      </c>
      <c r="R9" s="22">
        <v>17959.72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32438.29</v>
      </c>
      <c r="D13" s="22">
        <v>24224.82</v>
      </c>
      <c r="E13" s="22">
        <v>179733.1</v>
      </c>
      <c r="F13" s="22">
        <v>141103.70000000001</v>
      </c>
      <c r="G13" s="22">
        <v>156883.73000000001</v>
      </c>
      <c r="H13" s="22">
        <v>150675.82</v>
      </c>
      <c r="I13" s="22">
        <v>165343.03</v>
      </c>
      <c r="J13" s="22">
        <v>165809.85999999999</v>
      </c>
      <c r="K13" s="22">
        <v>176411.77</v>
      </c>
      <c r="L13" s="22">
        <v>163627.04999999999</v>
      </c>
      <c r="M13" s="22">
        <v>166387.76999999999</v>
      </c>
      <c r="N13" s="22">
        <v>177028</v>
      </c>
      <c r="O13" s="22">
        <v>277787.5</v>
      </c>
      <c r="P13" s="22">
        <v>280426.52</v>
      </c>
      <c r="Q13" s="22">
        <v>264879.21000000002</v>
      </c>
      <c r="R13" s="22">
        <v>248593.06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121254.28</v>
      </c>
      <c r="F14" s="22">
        <v>107990.16</v>
      </c>
      <c r="G14" s="22">
        <v>121302.12</v>
      </c>
      <c r="H14" s="22">
        <v>121687.64</v>
      </c>
      <c r="I14" s="22">
        <v>138932.48000000001</v>
      </c>
      <c r="J14" s="22">
        <v>139456.69</v>
      </c>
      <c r="K14" s="22">
        <v>151529.76</v>
      </c>
      <c r="L14" s="22">
        <v>140922.67000000001</v>
      </c>
      <c r="M14" s="22">
        <v>147664.79999999999</v>
      </c>
      <c r="N14" s="22">
        <v>154553.45000000001</v>
      </c>
      <c r="O14" s="22">
        <v>165566.19</v>
      </c>
      <c r="P14" s="22">
        <v>164423.59</v>
      </c>
      <c r="Q14" s="22">
        <v>193009.35</v>
      </c>
      <c r="R14" s="22">
        <v>194254.83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956.99</v>
      </c>
      <c r="D16" s="22">
        <v>1535.65</v>
      </c>
      <c r="E16" s="22">
        <v>38.4</v>
      </c>
      <c r="F16" s="22">
        <v>2654.43</v>
      </c>
      <c r="G16" s="22">
        <v>961.85</v>
      </c>
      <c r="H16" s="22">
        <v>93.39</v>
      </c>
      <c r="I16" s="22">
        <v>93.39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27623.95</v>
      </c>
      <c r="D17" s="22">
        <v>24823.81</v>
      </c>
      <c r="E17" s="22">
        <v>63516.78</v>
      </c>
      <c r="F17" s="22">
        <v>136962.73000000001</v>
      </c>
      <c r="G17" s="22">
        <v>167432.35999999999</v>
      </c>
      <c r="H17" s="22">
        <v>176098.14</v>
      </c>
      <c r="I17" s="22">
        <v>192893.95</v>
      </c>
      <c r="J17" s="22">
        <v>359436.92</v>
      </c>
      <c r="K17" s="22">
        <v>184706.82</v>
      </c>
      <c r="L17" s="22">
        <v>196825.60000000001</v>
      </c>
      <c r="M17" s="22">
        <v>179531.65</v>
      </c>
      <c r="N17" s="22">
        <v>189434.25</v>
      </c>
      <c r="O17" s="22">
        <v>233839.4</v>
      </c>
      <c r="P17" s="22">
        <v>214157.52</v>
      </c>
      <c r="Q17" s="22">
        <v>219605.17</v>
      </c>
      <c r="R17" s="22">
        <v>226585.53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96968.58</v>
      </c>
      <c r="D20" s="22">
        <v>107056.28</v>
      </c>
      <c r="E20" s="22">
        <v>282929.91999999998</v>
      </c>
      <c r="F20" s="22">
        <v>227451.06</v>
      </c>
      <c r="G20" s="22">
        <v>351164.83</v>
      </c>
      <c r="H20" s="22">
        <v>267585.15999999997</v>
      </c>
      <c r="I20" s="22">
        <v>334963.09000000003</v>
      </c>
      <c r="J20" s="22">
        <v>226045.34</v>
      </c>
      <c r="K20" s="22">
        <v>222035.17</v>
      </c>
      <c r="L20" s="22">
        <v>258647.4</v>
      </c>
      <c r="M20" s="22">
        <v>207846.17</v>
      </c>
      <c r="N20" s="22">
        <v>247438.35</v>
      </c>
      <c r="O20" s="22">
        <v>247352.6</v>
      </c>
      <c r="P20" s="22">
        <v>233376.33</v>
      </c>
      <c r="Q20" s="22">
        <v>222750.32</v>
      </c>
      <c r="R20" s="22">
        <v>241997.67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19797.919999999998</v>
      </c>
      <c r="F21" s="22">
        <v>19520.36</v>
      </c>
      <c r="G21" s="22">
        <v>21098.11</v>
      </c>
      <c r="H21" s="22">
        <v>18779.89</v>
      </c>
      <c r="I21" s="22">
        <v>19303.47</v>
      </c>
      <c r="J21" s="22">
        <v>20501.04</v>
      </c>
      <c r="K21" s="22">
        <v>17048.009999999998</v>
      </c>
      <c r="L21" s="22">
        <v>17268.45</v>
      </c>
      <c r="M21" s="22">
        <v>17550.349999999999</v>
      </c>
      <c r="N21" s="22">
        <v>17927.990000000002</v>
      </c>
      <c r="O21" s="22">
        <v>18349.990000000002</v>
      </c>
      <c r="P21" s="22">
        <v>18976.419999999998</v>
      </c>
      <c r="Q21" s="22">
        <v>18507.55</v>
      </c>
      <c r="R21" s="22">
        <v>17959.72</v>
      </c>
    </row>
    <row r="22" spans="1:18" ht="18.75" customHeight="1" x14ac:dyDescent="0.25">
      <c r="A22" s="47">
        <v>4</v>
      </c>
      <c r="B22" s="48" t="s">
        <v>63</v>
      </c>
      <c r="C22" s="22">
        <v>118999.33</v>
      </c>
      <c r="D22" s="22">
        <v>116274.79</v>
      </c>
      <c r="E22" s="22">
        <v>122749.78</v>
      </c>
      <c r="F22" s="22">
        <v>126414.12</v>
      </c>
      <c r="G22" s="22">
        <v>136456.01</v>
      </c>
      <c r="H22" s="22">
        <v>131995.87</v>
      </c>
      <c r="I22" s="22">
        <v>125463.53</v>
      </c>
      <c r="J22" s="22">
        <v>128395.33</v>
      </c>
      <c r="K22" s="22">
        <v>123881.93</v>
      </c>
      <c r="L22" s="22">
        <v>120945.46</v>
      </c>
      <c r="M22" s="22">
        <v>132308.67000000001</v>
      </c>
      <c r="N22" s="22">
        <v>131183.07</v>
      </c>
      <c r="O22" s="22">
        <v>128197.63</v>
      </c>
      <c r="P22" s="22">
        <v>114886.56</v>
      </c>
      <c r="Q22" s="22">
        <v>133714.06</v>
      </c>
      <c r="R22" s="22">
        <v>155193.74</v>
      </c>
    </row>
    <row r="23" spans="1:18" ht="18.75" customHeight="1" x14ac:dyDescent="0.25">
      <c r="A23" s="47">
        <v>5</v>
      </c>
      <c r="B23" s="48" t="s">
        <v>64</v>
      </c>
      <c r="C23" s="22">
        <v>362.04</v>
      </c>
      <c r="D23" s="22">
        <v>3419.82</v>
      </c>
      <c r="E23" s="22">
        <v>766.75</v>
      </c>
      <c r="F23" s="22">
        <v>7039.67</v>
      </c>
      <c r="G23" s="22">
        <v>521.71</v>
      </c>
      <c r="H23" s="22">
        <v>576.74</v>
      </c>
      <c r="I23" s="22">
        <v>4021.87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2259.66</v>
      </c>
      <c r="D24" s="22">
        <v>1847.6</v>
      </c>
      <c r="E24" s="22">
        <v>4950.76</v>
      </c>
      <c r="F24" s="22">
        <v>122488.47</v>
      </c>
      <c r="G24" s="22">
        <v>868.56</v>
      </c>
      <c r="H24" s="22">
        <v>1259.93</v>
      </c>
      <c r="I24" s="22">
        <v>115.35</v>
      </c>
      <c r="J24" s="22">
        <v>5228.59</v>
      </c>
      <c r="K24" s="22">
        <v>2768.72</v>
      </c>
      <c r="L24" s="22">
        <v>2985.41</v>
      </c>
      <c r="M24" s="22">
        <v>770.75</v>
      </c>
      <c r="N24" s="22">
        <v>299.41000000000003</v>
      </c>
      <c r="O24" s="22">
        <v>0</v>
      </c>
      <c r="P24" s="22">
        <v>3747.73</v>
      </c>
      <c r="Q24" s="22">
        <v>730.6</v>
      </c>
      <c r="R24" s="22">
        <v>194.77</v>
      </c>
    </row>
    <row r="25" spans="1:18" ht="18.75" customHeight="1" x14ac:dyDescent="0.25">
      <c r="A25" s="47">
        <v>7</v>
      </c>
      <c r="B25" s="48" t="s">
        <v>81</v>
      </c>
      <c r="C25" s="22">
        <v>22271.4</v>
      </c>
      <c r="D25" s="22">
        <v>18628.88</v>
      </c>
      <c r="E25" s="22">
        <v>25809.86</v>
      </c>
      <c r="F25" s="22">
        <v>22054.22</v>
      </c>
      <c r="G25" s="22">
        <v>26985.22</v>
      </c>
      <c r="H25" s="22">
        <v>52344.63</v>
      </c>
      <c r="I25" s="22">
        <v>17960.77</v>
      </c>
      <c r="J25" s="22">
        <v>92703.19</v>
      </c>
      <c r="K25" s="22">
        <v>44687.67</v>
      </c>
      <c r="L25" s="22">
        <v>69396.88</v>
      </c>
      <c r="M25" s="22">
        <v>47570.28</v>
      </c>
      <c r="N25" s="22">
        <v>47004.38</v>
      </c>
      <c r="O25" s="22">
        <v>5192.43</v>
      </c>
      <c r="P25" s="22">
        <v>31802.959999999999</v>
      </c>
      <c r="Q25" s="22">
        <v>2936.19</v>
      </c>
      <c r="R25" s="22">
        <v>7775.26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1292515.8700000001</v>
      </c>
      <c r="D27" s="22">
        <v>1292515.8700000001</v>
      </c>
      <c r="E27" s="22">
        <v>1292515.8700000001</v>
      </c>
      <c r="F27" s="22">
        <v>1292515.8700000001</v>
      </c>
      <c r="G27" s="22">
        <v>1292515.8700000001</v>
      </c>
      <c r="H27" s="22">
        <v>1532412.67</v>
      </c>
      <c r="I27" s="22">
        <v>1576459.04</v>
      </c>
      <c r="J27" s="22">
        <v>1535547.76</v>
      </c>
      <c r="K27" s="22">
        <v>1289785.73</v>
      </c>
      <c r="L27" s="22">
        <v>1535888.23</v>
      </c>
      <c r="M27" s="22">
        <v>1626983.05</v>
      </c>
      <c r="N27" s="22">
        <v>2732816.48</v>
      </c>
      <c r="O27" s="22">
        <v>1905123.05</v>
      </c>
      <c r="P27" s="22">
        <v>1963192.99</v>
      </c>
      <c r="Q27" s="22">
        <v>1949171.01</v>
      </c>
      <c r="R27" s="22">
        <v>3053993.85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256000</v>
      </c>
      <c r="D28" s="22">
        <v>256000</v>
      </c>
      <c r="E28" s="22">
        <v>256000</v>
      </c>
      <c r="F28" s="22">
        <v>256000</v>
      </c>
      <c r="G28" s="22">
        <v>256000</v>
      </c>
      <c r="H28" s="22">
        <v>256000</v>
      </c>
      <c r="I28" s="22">
        <v>256000</v>
      </c>
      <c r="J28" s="22">
        <v>256000</v>
      </c>
      <c r="K28" s="22">
        <v>256000</v>
      </c>
      <c r="L28" s="22">
        <v>256000</v>
      </c>
      <c r="M28" s="22">
        <v>256000</v>
      </c>
      <c r="N28" s="22">
        <v>256000</v>
      </c>
      <c r="O28" s="22">
        <v>256000</v>
      </c>
      <c r="P28" s="22">
        <v>128000</v>
      </c>
      <c r="Q28" s="22">
        <v>128000</v>
      </c>
      <c r="R28" s="22">
        <v>128000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3196235.16</v>
      </c>
      <c r="D29" s="22">
        <v>3196235.16</v>
      </c>
      <c r="E29" s="22">
        <v>3196235.16</v>
      </c>
      <c r="F29" s="22">
        <v>3196235.16</v>
      </c>
      <c r="G29" s="22">
        <v>3196235.16</v>
      </c>
      <c r="H29" s="22">
        <v>3196235.16</v>
      </c>
      <c r="I29" s="22">
        <v>3196235.16</v>
      </c>
      <c r="J29" s="22">
        <v>3452235.16</v>
      </c>
      <c r="K29" s="22">
        <v>3396235.16</v>
      </c>
      <c r="L29" s="22">
        <v>3396235.16</v>
      </c>
      <c r="M29" s="22">
        <v>4433235.16</v>
      </c>
      <c r="N29" s="22">
        <v>4433235.16</v>
      </c>
      <c r="O29" s="22">
        <v>1994658.59</v>
      </c>
      <c r="P29" s="22">
        <v>3412004.45</v>
      </c>
      <c r="Q29" s="22">
        <v>3412004.45</v>
      </c>
      <c r="R29" s="22">
        <v>3412004.45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-566014.89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220479.35</v>
      </c>
      <c r="P32" s="22">
        <v>191453.47</v>
      </c>
      <c r="Q32" s="22">
        <v>262951.84999999998</v>
      </c>
      <c r="R32" s="22">
        <v>299343.81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73397.64</v>
      </c>
      <c r="D33" s="22">
        <v>73397.64</v>
      </c>
      <c r="E33" s="22">
        <v>73397.64</v>
      </c>
      <c r="F33" s="22">
        <v>73397.64</v>
      </c>
      <c r="G33" s="22">
        <v>73397.64</v>
      </c>
      <c r="H33" s="22">
        <v>281053.2</v>
      </c>
      <c r="I33" s="22">
        <v>218431.49</v>
      </c>
      <c r="J33" s="22">
        <v>156379.25</v>
      </c>
      <c r="K33" s="22">
        <v>115089.2</v>
      </c>
      <c r="L33" s="22">
        <v>99270.14</v>
      </c>
      <c r="M33" s="22">
        <v>116778.8</v>
      </c>
      <c r="N33" s="22">
        <v>149551.76</v>
      </c>
      <c r="O33" s="22">
        <v>74474.8</v>
      </c>
      <c r="P33" s="22">
        <v>20154.87</v>
      </c>
      <c r="Q33" s="22">
        <v>67108.62</v>
      </c>
      <c r="R33" s="22">
        <v>40814.639999999999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447092.01</v>
      </c>
      <c r="D34" s="22">
        <v>447092.01</v>
      </c>
      <c r="E34" s="22">
        <v>447092.01</v>
      </c>
      <c r="F34" s="22">
        <v>447092.01</v>
      </c>
      <c r="G34" s="22">
        <v>447092.01</v>
      </c>
      <c r="H34" s="22">
        <v>241342.91</v>
      </c>
      <c r="I34" s="22">
        <v>252240.08</v>
      </c>
      <c r="J34" s="22">
        <v>269180.53000000003</v>
      </c>
      <c r="K34" s="22">
        <v>296505.32</v>
      </c>
      <c r="L34" s="22">
        <v>390312.54</v>
      </c>
      <c r="M34" s="22">
        <v>673691.32</v>
      </c>
      <c r="N34" s="22">
        <v>312251.61</v>
      </c>
      <c r="O34" s="22">
        <v>305312.46999999997</v>
      </c>
      <c r="P34" s="22">
        <v>168101.61</v>
      </c>
      <c r="Q34" s="22">
        <v>99762.1</v>
      </c>
      <c r="R34" s="22">
        <v>170767.87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248347.22</v>
      </c>
      <c r="D38" s="53">
        <v>248347.22</v>
      </c>
      <c r="E38" s="53">
        <v>248347.22</v>
      </c>
      <c r="F38" s="53">
        <v>248347.22</v>
      </c>
      <c r="G38" s="53">
        <v>248347.22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18604.84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3972.1</v>
      </c>
      <c r="P100" s="59">
        <v>3972.1</v>
      </c>
      <c r="Q100" s="59">
        <v>3972.1</v>
      </c>
      <c r="R100" s="59">
        <v>3972.1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58017.79</v>
      </c>
      <c r="N102" s="59">
        <v>58017.79</v>
      </c>
      <c r="O102" s="59">
        <v>58017.79</v>
      </c>
      <c r="P102" s="59">
        <v>58017.79</v>
      </c>
      <c r="Q102" s="59">
        <v>58017.79</v>
      </c>
      <c r="R102" s="59">
        <v>58017.79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58017.79</v>
      </c>
      <c r="N189" s="13">
        <f>SUM(N98:N188)</f>
        <v>58017.79</v>
      </c>
      <c r="O189" s="13">
        <f>SUM(O98:O188)</f>
        <v>61989.89</v>
      </c>
      <c r="P189" s="13">
        <f>SUM(P98:P188)</f>
        <v>61989.89</v>
      </c>
      <c r="Q189" s="13">
        <f>SUM(Q98:Q188)</f>
        <v>61989.89</v>
      </c>
      <c r="R189" s="13">
        <f>SUM(R97:R188)</f>
        <v>61989.89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31875.07</v>
      </c>
      <c r="D206" s="59">
        <v>31875.07</v>
      </c>
      <c r="E206" s="59">
        <v>31875.07</v>
      </c>
      <c r="F206" s="59">
        <v>31875.07</v>
      </c>
      <c r="G206" s="59">
        <v>31875.07</v>
      </c>
      <c r="H206" s="59">
        <v>31875.07</v>
      </c>
      <c r="I206" s="59">
        <v>31875.07</v>
      </c>
      <c r="J206" s="59">
        <v>31875.07</v>
      </c>
      <c r="K206" s="59">
        <v>31875.07</v>
      </c>
      <c r="L206" s="59">
        <v>31875.07</v>
      </c>
      <c r="M206" s="59">
        <v>31875.07</v>
      </c>
      <c r="N206" s="59">
        <v>31875.07</v>
      </c>
      <c r="O206" s="59">
        <v>31875.07</v>
      </c>
      <c r="P206" s="59">
        <v>31875.07</v>
      </c>
      <c r="Q206" s="59">
        <v>31875.07</v>
      </c>
      <c r="R206" s="59">
        <v>31875.07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5944.25</v>
      </c>
      <c r="D218" s="59">
        <v>5944.25</v>
      </c>
      <c r="E218" s="59">
        <v>5944.25</v>
      </c>
      <c r="F218" s="59">
        <v>5944.25</v>
      </c>
      <c r="G218" s="59">
        <v>5944.25</v>
      </c>
      <c r="H218" s="59">
        <v>5944.25</v>
      </c>
      <c r="I218" s="59">
        <v>5944.25</v>
      </c>
      <c r="J218" s="59">
        <v>5944.25</v>
      </c>
      <c r="K218" s="59">
        <v>5944.25</v>
      </c>
      <c r="L218" s="59">
        <v>5944.25</v>
      </c>
      <c r="M218" s="59">
        <v>5944.25</v>
      </c>
      <c r="N218" s="59">
        <v>5944.25</v>
      </c>
      <c r="O218" s="59">
        <v>5944.25</v>
      </c>
      <c r="P218" s="59">
        <v>5944.25</v>
      </c>
      <c r="Q218" s="59">
        <v>5944.25</v>
      </c>
      <c r="R218" s="59">
        <v>5944.25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4816.32</v>
      </c>
      <c r="D227" s="59">
        <v>4816.32</v>
      </c>
      <c r="E227" s="59">
        <v>4816.32</v>
      </c>
      <c r="F227" s="59">
        <v>4816.32</v>
      </c>
      <c r="G227" s="59">
        <v>4816.32</v>
      </c>
      <c r="H227" s="59">
        <v>4816.32</v>
      </c>
      <c r="I227" s="59">
        <v>4816.32</v>
      </c>
      <c r="J227" s="59">
        <v>4816.32</v>
      </c>
      <c r="K227" s="59">
        <v>4816.32</v>
      </c>
      <c r="L227" s="59">
        <v>4816.32</v>
      </c>
      <c r="M227" s="59">
        <v>4816.32</v>
      </c>
      <c r="N227" s="59">
        <v>4816.32</v>
      </c>
      <c r="O227" s="59">
        <v>4816.32</v>
      </c>
      <c r="P227" s="59">
        <v>4816.32</v>
      </c>
      <c r="Q227" s="59">
        <v>4816.32</v>
      </c>
      <c r="R227" s="59">
        <v>4816.32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3957.87</v>
      </c>
      <c r="D229" s="59">
        <v>3957.87</v>
      </c>
      <c r="E229" s="59">
        <v>3957.87</v>
      </c>
      <c r="F229" s="59">
        <v>3957.87</v>
      </c>
      <c r="G229" s="59">
        <v>3957.87</v>
      </c>
      <c r="H229" s="59">
        <v>3957.87</v>
      </c>
      <c r="I229" s="59">
        <v>3957.87</v>
      </c>
      <c r="J229" s="59">
        <v>3957.87</v>
      </c>
      <c r="K229" s="59">
        <v>3957.87</v>
      </c>
      <c r="L229" s="59">
        <v>3957.87</v>
      </c>
      <c r="M229" s="59">
        <v>3957.87</v>
      </c>
      <c r="N229" s="59">
        <v>3957.87</v>
      </c>
      <c r="O229" s="59">
        <v>3957.87</v>
      </c>
      <c r="P229" s="59">
        <v>3957.87</v>
      </c>
      <c r="Q229" s="59">
        <v>3957.87</v>
      </c>
      <c r="R229" s="59">
        <v>3957.87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48425.69</v>
      </c>
      <c r="D233" s="59">
        <v>48425.69</v>
      </c>
      <c r="E233" s="59">
        <v>48425.69</v>
      </c>
      <c r="F233" s="59">
        <v>48425.69</v>
      </c>
      <c r="G233" s="59">
        <v>48425.69</v>
      </c>
      <c r="H233" s="59">
        <v>48425.69</v>
      </c>
      <c r="I233" s="59">
        <v>48425.69</v>
      </c>
      <c r="J233" s="59">
        <v>48425.69</v>
      </c>
      <c r="K233" s="59">
        <v>48425.69</v>
      </c>
      <c r="L233" s="59">
        <v>48425.69</v>
      </c>
      <c r="M233" s="59">
        <v>48425.69</v>
      </c>
      <c r="N233" s="59">
        <v>48425.69</v>
      </c>
      <c r="O233" s="59">
        <v>48425.69</v>
      </c>
      <c r="P233" s="59">
        <v>48425.69</v>
      </c>
      <c r="Q233" s="59">
        <v>48425.69</v>
      </c>
      <c r="R233" s="59">
        <v>48425.69</v>
      </c>
    </row>
    <row r="234" spans="2:18" x14ac:dyDescent="0.2">
      <c r="B234" s="4">
        <v>1978</v>
      </c>
      <c r="C234" s="59">
        <v>9880.65</v>
      </c>
      <c r="D234" s="59">
        <v>9880.65</v>
      </c>
      <c r="E234" s="59">
        <v>9880.65</v>
      </c>
      <c r="F234" s="59">
        <v>9880.65</v>
      </c>
      <c r="G234" s="59">
        <v>9880.65</v>
      </c>
      <c r="H234" s="59">
        <v>9880.65</v>
      </c>
      <c r="I234" s="59">
        <v>9880.65</v>
      </c>
      <c r="J234" s="59">
        <v>9880.65</v>
      </c>
      <c r="K234" s="59">
        <v>9880.65</v>
      </c>
      <c r="L234" s="59">
        <v>9880.65</v>
      </c>
      <c r="M234" s="59">
        <v>9880.65</v>
      </c>
      <c r="N234" s="59">
        <v>9880.65</v>
      </c>
      <c r="O234" s="59">
        <v>9880.65</v>
      </c>
      <c r="P234" s="59">
        <v>9880.65</v>
      </c>
      <c r="Q234" s="59">
        <v>9880.65</v>
      </c>
      <c r="R234" s="59">
        <v>9880.65</v>
      </c>
    </row>
    <row r="235" spans="2:18" x14ac:dyDescent="0.2">
      <c r="B235" s="4">
        <v>1977</v>
      </c>
      <c r="C235" s="59">
        <v>22367.93</v>
      </c>
      <c r="D235" s="59">
        <v>22367.93</v>
      </c>
      <c r="E235" s="59">
        <v>22367.93</v>
      </c>
      <c r="F235" s="59">
        <v>22367.93</v>
      </c>
      <c r="G235" s="59">
        <v>22367.93</v>
      </c>
      <c r="H235" s="59">
        <v>22367.93</v>
      </c>
      <c r="I235" s="59">
        <v>22367.93</v>
      </c>
      <c r="J235" s="59">
        <v>22367.93</v>
      </c>
      <c r="K235" s="59">
        <v>22367.93</v>
      </c>
      <c r="L235" s="59">
        <v>22367.93</v>
      </c>
      <c r="M235" s="59">
        <v>22367.93</v>
      </c>
      <c r="N235" s="59">
        <v>22367.93</v>
      </c>
      <c r="O235" s="59">
        <v>22367.93</v>
      </c>
      <c r="P235" s="59">
        <v>22367.93</v>
      </c>
      <c r="Q235" s="59">
        <v>22367.93</v>
      </c>
      <c r="R235" s="59">
        <v>22367.93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2930.53</v>
      </c>
      <c r="D245" s="59">
        <v>2930.53</v>
      </c>
      <c r="E245" s="59">
        <v>2930.53</v>
      </c>
      <c r="F245" s="59">
        <v>2930.53</v>
      </c>
      <c r="G245" s="59">
        <v>2930.53</v>
      </c>
      <c r="H245" s="59">
        <v>2930.53</v>
      </c>
      <c r="I245" s="59">
        <v>2930.53</v>
      </c>
      <c r="J245" s="59">
        <v>2930.53</v>
      </c>
      <c r="K245" s="59">
        <v>2930.53</v>
      </c>
      <c r="L245" s="59">
        <v>2930.53</v>
      </c>
      <c r="M245" s="59">
        <v>2930.53</v>
      </c>
      <c r="N245" s="59">
        <v>2930.53</v>
      </c>
      <c r="O245" s="59">
        <v>2930.53</v>
      </c>
      <c r="P245" s="59">
        <v>2930.53</v>
      </c>
      <c r="Q245" s="59">
        <v>2930.53</v>
      </c>
      <c r="R245" s="59">
        <v>2930.53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225.43</v>
      </c>
      <c r="D254" s="59">
        <v>225.43</v>
      </c>
      <c r="E254" s="59">
        <v>225.43</v>
      </c>
      <c r="F254" s="59">
        <v>225.43</v>
      </c>
      <c r="G254" s="59">
        <v>225.43</v>
      </c>
      <c r="H254" s="59">
        <v>225.43</v>
      </c>
      <c r="I254" s="59">
        <v>225.43</v>
      </c>
      <c r="J254" s="59">
        <v>225.43</v>
      </c>
      <c r="K254" s="59">
        <v>225.43</v>
      </c>
      <c r="L254" s="59">
        <v>225.43</v>
      </c>
      <c r="M254" s="59">
        <v>225.43</v>
      </c>
      <c r="N254" s="59">
        <v>225.43</v>
      </c>
      <c r="O254" s="59">
        <v>225.43</v>
      </c>
      <c r="P254" s="59">
        <v>225.43</v>
      </c>
      <c r="Q254" s="59">
        <v>225.43</v>
      </c>
      <c r="R254" s="59">
        <v>225.43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130423.73999999999</v>
      </c>
      <c r="E283" s="6">
        <f>SUM(E204:E282)</f>
        <v>130423.73999999999</v>
      </c>
      <c r="F283" s="6">
        <f>SUM(F203:F282)</f>
        <v>130423.73999999999</v>
      </c>
      <c r="G283" s="6">
        <f>SUM(G202:G282)</f>
        <v>130423.73999999999</v>
      </c>
      <c r="H283" s="6">
        <f>SUM(H196:H282)</f>
        <v>130423.73999999999</v>
      </c>
      <c r="I283" s="6">
        <f>SUM(I196:I282)</f>
        <v>130423.73999999999</v>
      </c>
      <c r="J283" s="6">
        <f t="shared" ref="J283:L283" si="2">SUM(J196:J282)</f>
        <v>130423.73999999999</v>
      </c>
      <c r="K283" s="6">
        <f>SUM(K196:K282)</f>
        <v>130423.73999999999</v>
      </c>
      <c r="L283" s="6">
        <f t="shared" si="2"/>
        <v>130423.73999999999</v>
      </c>
      <c r="M283" s="6">
        <f>SUM(M196:M282)</f>
        <v>130423.73999999999</v>
      </c>
      <c r="N283" s="13">
        <f>SUM(N192:N282)</f>
        <v>130423.73999999999</v>
      </c>
      <c r="O283" s="13">
        <f>SUM(O192:O282)</f>
        <v>130423.73999999999</v>
      </c>
      <c r="P283" s="13">
        <f>SUM(P192:P282)</f>
        <v>130423.73999999999</v>
      </c>
      <c r="Q283" s="13">
        <f>SUM(Q192:Q282)</f>
        <v>130423.73999999999</v>
      </c>
      <c r="R283" s="13">
        <f>SUM(R191:R282)</f>
        <v>130423.73999999999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7169.8</v>
      </c>
      <c r="Q287" s="59">
        <v>7169.8</v>
      </c>
      <c r="R287" s="59">
        <v>7169.8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15029.61</v>
      </c>
      <c r="D300" s="59">
        <v>15029.61</v>
      </c>
      <c r="E300" s="59">
        <v>15029.61</v>
      </c>
      <c r="F300" s="59">
        <v>15029.61</v>
      </c>
      <c r="G300" s="59">
        <v>15029.61</v>
      </c>
      <c r="H300" s="59">
        <v>15029.61</v>
      </c>
      <c r="I300" s="59">
        <v>15029.61</v>
      </c>
      <c r="J300" s="59">
        <v>15029.61</v>
      </c>
      <c r="K300" s="59">
        <v>15029.61</v>
      </c>
      <c r="L300" s="59">
        <v>15029.61</v>
      </c>
      <c r="M300" s="59">
        <v>15029.61</v>
      </c>
      <c r="N300" s="59">
        <v>15029.61</v>
      </c>
      <c r="O300" s="59">
        <v>15029.61</v>
      </c>
      <c r="P300" s="59">
        <v>15029.61</v>
      </c>
      <c r="Q300" s="59">
        <v>15029.61</v>
      </c>
      <c r="R300" s="59">
        <v>15029.61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5366.07</v>
      </c>
      <c r="D310" s="59">
        <v>5366.07</v>
      </c>
      <c r="E310" s="59">
        <v>5366.07</v>
      </c>
      <c r="F310" s="59">
        <v>5366.07</v>
      </c>
      <c r="G310" s="59">
        <v>5366.07</v>
      </c>
      <c r="H310" s="59">
        <v>5366.07</v>
      </c>
      <c r="I310" s="59">
        <v>5366.07</v>
      </c>
      <c r="J310" s="59">
        <v>5366.07</v>
      </c>
      <c r="K310" s="59">
        <v>5366.07</v>
      </c>
      <c r="L310" s="59">
        <v>5366.07</v>
      </c>
      <c r="M310" s="59">
        <v>5366.07</v>
      </c>
      <c r="N310" s="59">
        <v>5366.07</v>
      </c>
      <c r="O310" s="59">
        <v>5366.07</v>
      </c>
      <c r="P310" s="59">
        <v>5366.07</v>
      </c>
      <c r="Q310" s="59">
        <v>5366.07</v>
      </c>
      <c r="R310" s="59">
        <v>5366.07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672.86</v>
      </c>
      <c r="D313" s="59">
        <v>672.86</v>
      </c>
      <c r="E313" s="59">
        <v>672.86</v>
      </c>
      <c r="F313" s="59">
        <v>672.86</v>
      </c>
      <c r="G313" s="59">
        <v>672.86</v>
      </c>
      <c r="H313" s="59">
        <v>672.86</v>
      </c>
      <c r="I313" s="59">
        <v>672.86</v>
      </c>
      <c r="J313" s="59">
        <v>672.86</v>
      </c>
      <c r="K313" s="59">
        <v>672.86</v>
      </c>
      <c r="L313" s="59">
        <v>672.86</v>
      </c>
      <c r="M313" s="59">
        <v>672.86</v>
      </c>
      <c r="N313" s="59">
        <v>672.86</v>
      </c>
      <c r="O313" s="59">
        <v>672.86</v>
      </c>
      <c r="P313" s="59">
        <v>672.86</v>
      </c>
      <c r="Q313" s="59">
        <v>672.86</v>
      </c>
      <c r="R313" s="59">
        <v>672.86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60509.919999999998</v>
      </c>
      <c r="D320" s="59">
        <v>60509.919999999998</v>
      </c>
      <c r="E320" s="59">
        <v>60509.919999999998</v>
      </c>
      <c r="F320" s="59">
        <v>60509.919999999998</v>
      </c>
      <c r="G320" s="59">
        <v>60509.919999999998</v>
      </c>
      <c r="H320" s="59">
        <v>60509.919999999998</v>
      </c>
      <c r="I320" s="59">
        <v>60509.919999999998</v>
      </c>
      <c r="J320" s="59">
        <v>60509.919999999998</v>
      </c>
      <c r="K320" s="59">
        <v>60509.919999999998</v>
      </c>
      <c r="L320" s="59">
        <v>60509.919999999998</v>
      </c>
      <c r="M320" s="59">
        <v>60509.919999999998</v>
      </c>
      <c r="N320" s="59">
        <v>60509.919999999998</v>
      </c>
      <c r="O320" s="59">
        <v>60509.919999999998</v>
      </c>
      <c r="P320" s="59">
        <v>60509.919999999998</v>
      </c>
      <c r="Q320" s="59">
        <v>60509.919999999998</v>
      </c>
      <c r="R320" s="59">
        <v>60509.919999999998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39800.870000000003</v>
      </c>
      <c r="D325" s="59">
        <v>39800.870000000003</v>
      </c>
      <c r="E325" s="59">
        <v>39800.870000000003</v>
      </c>
      <c r="F325" s="59">
        <v>39800.870000000003</v>
      </c>
      <c r="G325" s="59">
        <v>39800.870000000003</v>
      </c>
      <c r="H325" s="59">
        <v>39800.870000000003</v>
      </c>
      <c r="I325" s="59">
        <v>39800.870000000003</v>
      </c>
      <c r="J325" s="59">
        <v>39800.870000000003</v>
      </c>
      <c r="K325" s="59">
        <v>39800.870000000003</v>
      </c>
      <c r="L325" s="59">
        <v>39800.870000000003</v>
      </c>
      <c r="M325" s="59">
        <v>39800.870000000003</v>
      </c>
      <c r="N325" s="59">
        <v>39800.870000000003</v>
      </c>
      <c r="O325" s="59">
        <v>39800.870000000003</v>
      </c>
      <c r="P325" s="59">
        <v>39800.870000000003</v>
      </c>
      <c r="Q325" s="59">
        <v>39800.870000000003</v>
      </c>
      <c r="R325" s="59">
        <v>39800.870000000003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53338.74</v>
      </c>
      <c r="D329" s="59">
        <v>53338.74</v>
      </c>
      <c r="E329" s="59">
        <v>53338.74</v>
      </c>
      <c r="F329" s="59">
        <v>53338.74</v>
      </c>
      <c r="G329" s="59">
        <v>53338.74</v>
      </c>
      <c r="H329" s="59">
        <v>53338.74</v>
      </c>
      <c r="I329" s="59">
        <v>53338.74</v>
      </c>
      <c r="J329" s="59">
        <v>53338.74</v>
      </c>
      <c r="K329" s="59">
        <v>53338.74</v>
      </c>
      <c r="L329" s="59">
        <v>53338.74</v>
      </c>
      <c r="M329" s="59">
        <v>53338.74</v>
      </c>
      <c r="N329" s="59">
        <v>53338.74</v>
      </c>
      <c r="O329" s="59">
        <v>53338.74</v>
      </c>
      <c r="P329" s="59">
        <v>53338.74</v>
      </c>
      <c r="Q329" s="59">
        <v>53338.74</v>
      </c>
      <c r="R329" s="59">
        <v>53338.74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5072.49</v>
      </c>
      <c r="D358" s="59">
        <v>5072.49</v>
      </c>
      <c r="E358" s="59">
        <v>5072.49</v>
      </c>
      <c r="F358" s="59">
        <v>5072.49</v>
      </c>
      <c r="G358" s="59">
        <v>5072.49</v>
      </c>
      <c r="H358" s="59">
        <v>5072.49</v>
      </c>
      <c r="I358" s="59">
        <v>5072.49</v>
      </c>
      <c r="J358" s="59">
        <v>5072.49</v>
      </c>
      <c r="K358" s="59">
        <v>5072.49</v>
      </c>
      <c r="L358" s="59">
        <v>5072.49</v>
      </c>
      <c r="M358" s="59">
        <v>5072.49</v>
      </c>
      <c r="N358" s="59">
        <v>5072.49</v>
      </c>
      <c r="O358" s="59">
        <v>5072.49</v>
      </c>
      <c r="P358" s="59">
        <v>5072.49</v>
      </c>
      <c r="Q358" s="59">
        <v>5072.49</v>
      </c>
      <c r="R358" s="59">
        <v>5072.49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179790.55999999997</v>
      </c>
      <c r="E377" s="6">
        <f>SUM(E298:E376)</f>
        <v>179790.55999999997</v>
      </c>
      <c r="F377" s="6">
        <f>SUM(F297:F376)</f>
        <v>179790.55999999997</v>
      </c>
      <c r="G377" s="6">
        <f>SUM(G296:G376)</f>
        <v>179790.55999999997</v>
      </c>
      <c r="H377" s="6">
        <f>SUM(H290:H376)</f>
        <v>179790.55999999997</v>
      </c>
      <c r="I377" s="6">
        <f>SUM(I290:I376)</f>
        <v>179790.55999999997</v>
      </c>
      <c r="J377" s="6">
        <f t="shared" ref="J377:L377" si="3">SUM(J290:J376)</f>
        <v>179790.55999999997</v>
      </c>
      <c r="K377" s="6">
        <f>SUM(K290:K376)</f>
        <v>179790.55999999997</v>
      </c>
      <c r="L377" s="6">
        <f t="shared" si="3"/>
        <v>179790.55999999997</v>
      </c>
      <c r="M377" s="6">
        <f>SUM(M290:M376)</f>
        <v>179790.55999999997</v>
      </c>
      <c r="N377" s="13">
        <f>SUM(N286:N376)</f>
        <v>179790.55999999997</v>
      </c>
      <c r="O377" s="13">
        <f>SUM(O286:O376)</f>
        <v>179790.55999999997</v>
      </c>
      <c r="P377" s="13">
        <f>SUM(P286:P376)</f>
        <v>186960.36</v>
      </c>
      <c r="Q377" s="13">
        <f>SUM(Q286:Q376)</f>
        <v>186960.36</v>
      </c>
      <c r="R377" s="13">
        <f>SUM(R285:R376)</f>
        <v>186960.36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1559.78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947.79</v>
      </c>
      <c r="Q475" s="59">
        <v>947.79</v>
      </c>
      <c r="R475" s="59">
        <v>947.79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3756.04</v>
      </c>
      <c r="P476" s="59">
        <v>3756.04</v>
      </c>
      <c r="Q476" s="59">
        <v>3756.04</v>
      </c>
      <c r="R476" s="59">
        <v>3756.04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928.34</v>
      </c>
      <c r="O477" s="59">
        <v>928.34</v>
      </c>
      <c r="P477" s="59">
        <v>928.34</v>
      </c>
      <c r="Q477" s="59">
        <v>928.34</v>
      </c>
      <c r="R477" s="59">
        <v>928.34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1443.27</v>
      </c>
      <c r="N478" s="59">
        <v>1443.27</v>
      </c>
      <c r="O478" s="59">
        <v>1443.27</v>
      </c>
      <c r="P478" s="59">
        <v>1443.27</v>
      </c>
      <c r="Q478" s="59">
        <v>1443.27</v>
      </c>
      <c r="R478" s="59">
        <v>1443.27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2012.53</v>
      </c>
      <c r="M479" s="59">
        <v>2012.53</v>
      </c>
      <c r="N479" s="59">
        <v>2012.53</v>
      </c>
      <c r="O479" s="59">
        <v>2012.53</v>
      </c>
      <c r="P479" s="59">
        <v>2012.53</v>
      </c>
      <c r="Q479" s="59">
        <v>2012.53</v>
      </c>
      <c r="R479" s="59">
        <v>2012.53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149.16999999999999</v>
      </c>
      <c r="L480" s="59">
        <v>149.16999999999999</v>
      </c>
      <c r="M480" s="59">
        <v>149.16999999999999</v>
      </c>
      <c r="N480" s="59">
        <v>149.16999999999999</v>
      </c>
      <c r="O480" s="59">
        <v>149.16999999999999</v>
      </c>
      <c r="P480" s="59">
        <v>149.16999999999999</v>
      </c>
      <c r="Q480" s="59">
        <v>149.16999999999999</v>
      </c>
      <c r="R480" s="59">
        <v>149.16999999999999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2674.89</v>
      </c>
      <c r="K481" s="59">
        <v>2674.89</v>
      </c>
      <c r="L481" s="59">
        <v>2674.89</v>
      </c>
      <c r="M481" s="59">
        <v>2674.89</v>
      </c>
      <c r="N481" s="59">
        <v>2674.89</v>
      </c>
      <c r="O481" s="59">
        <v>2674.89</v>
      </c>
      <c r="P481" s="59">
        <v>2674.89</v>
      </c>
      <c r="Q481" s="59">
        <v>2674.89</v>
      </c>
      <c r="R481" s="59">
        <v>2674.89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1548.37</v>
      </c>
      <c r="I483" s="59">
        <v>1548.37</v>
      </c>
      <c r="J483" s="59">
        <v>1548.37</v>
      </c>
      <c r="K483" s="59">
        <v>1548.37</v>
      </c>
      <c r="L483" s="59">
        <v>1548.37</v>
      </c>
      <c r="M483" s="59">
        <v>1548.37</v>
      </c>
      <c r="N483" s="59">
        <v>1548.37</v>
      </c>
      <c r="O483" s="59">
        <v>1548.37</v>
      </c>
      <c r="P483" s="59">
        <v>1548.37</v>
      </c>
      <c r="Q483" s="59">
        <v>1548.37</v>
      </c>
      <c r="R483" s="59">
        <v>1548.37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5138.58</v>
      </c>
      <c r="G485" s="59">
        <v>5138.58</v>
      </c>
      <c r="H485" s="59">
        <v>5138.58</v>
      </c>
      <c r="I485" s="59">
        <v>5138.58</v>
      </c>
      <c r="J485" s="59">
        <v>5138.58</v>
      </c>
      <c r="K485" s="59">
        <v>5138.58</v>
      </c>
      <c r="L485" s="59">
        <v>5138.58</v>
      </c>
      <c r="M485" s="59">
        <v>5138.58</v>
      </c>
      <c r="N485" s="59">
        <v>5138.58</v>
      </c>
      <c r="O485" s="59">
        <v>5138.58</v>
      </c>
      <c r="P485" s="59">
        <v>5138.58</v>
      </c>
      <c r="Q485" s="59">
        <v>5138.58</v>
      </c>
      <c r="R485" s="59">
        <v>5138.58</v>
      </c>
    </row>
    <row r="486" spans="2:18" x14ac:dyDescent="0.2">
      <c r="B486" s="4">
        <v>2008</v>
      </c>
      <c r="C486" s="28"/>
      <c r="D486" s="28"/>
      <c r="E486" s="59">
        <v>214.4</v>
      </c>
      <c r="F486" s="59">
        <v>214.4</v>
      </c>
      <c r="G486" s="59">
        <v>214.4</v>
      </c>
      <c r="H486" s="59">
        <v>214.4</v>
      </c>
      <c r="I486" s="59">
        <v>214.4</v>
      </c>
      <c r="J486" s="59">
        <v>214.4</v>
      </c>
      <c r="K486" s="59">
        <v>214.4</v>
      </c>
      <c r="L486" s="59">
        <v>214.4</v>
      </c>
      <c r="M486" s="59">
        <v>214.4</v>
      </c>
      <c r="N486" s="59">
        <v>214.4</v>
      </c>
      <c r="O486" s="59">
        <v>214.4</v>
      </c>
      <c r="P486" s="59">
        <v>214.4</v>
      </c>
      <c r="Q486" s="59">
        <v>214.4</v>
      </c>
      <c r="R486" s="59">
        <v>214.4</v>
      </c>
    </row>
    <row r="487" spans="2:18" x14ac:dyDescent="0.2">
      <c r="B487" s="4">
        <v>2007</v>
      </c>
      <c r="C487" s="28"/>
      <c r="D487" s="59">
        <v>1874.05</v>
      </c>
      <c r="E487" s="59">
        <v>1874.05</v>
      </c>
      <c r="F487" s="59">
        <v>1874.05</v>
      </c>
      <c r="G487" s="59">
        <v>1874.05</v>
      </c>
      <c r="H487" s="59">
        <v>1874.05</v>
      </c>
      <c r="I487" s="59">
        <v>1874.05</v>
      </c>
      <c r="J487" s="59">
        <v>1874.05</v>
      </c>
      <c r="K487" s="59">
        <v>1874.05</v>
      </c>
      <c r="L487" s="59">
        <v>1874.05</v>
      </c>
      <c r="M487" s="59">
        <v>1874.05</v>
      </c>
      <c r="N487" s="59">
        <v>1874.05</v>
      </c>
      <c r="O487" s="59">
        <v>1874.05</v>
      </c>
      <c r="P487" s="59">
        <v>1874.05</v>
      </c>
      <c r="Q487" s="59">
        <v>1874.05</v>
      </c>
      <c r="R487" s="59">
        <v>1874.05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185.18</v>
      </c>
      <c r="D491" s="59">
        <v>185.18</v>
      </c>
      <c r="E491" s="59">
        <v>185.18</v>
      </c>
      <c r="F491" s="59">
        <v>185.18</v>
      </c>
      <c r="G491" s="59">
        <v>185.18</v>
      </c>
      <c r="H491" s="59">
        <v>185.18</v>
      </c>
      <c r="I491" s="59">
        <v>185.18</v>
      </c>
      <c r="J491" s="59">
        <v>185.18</v>
      </c>
      <c r="K491" s="59">
        <v>185.18</v>
      </c>
      <c r="L491" s="59">
        <v>185.18</v>
      </c>
      <c r="M491" s="59">
        <v>185.18</v>
      </c>
      <c r="N491" s="59">
        <v>185.18</v>
      </c>
      <c r="O491" s="59">
        <v>185.18</v>
      </c>
      <c r="P491" s="59">
        <v>185.18</v>
      </c>
      <c r="Q491" s="59">
        <v>185.18</v>
      </c>
      <c r="R491" s="59">
        <v>185.18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736.74</v>
      </c>
      <c r="D493" s="59">
        <v>736.74</v>
      </c>
      <c r="E493" s="59">
        <v>736.74</v>
      </c>
      <c r="F493" s="59">
        <v>736.74</v>
      </c>
      <c r="G493" s="59">
        <v>736.74</v>
      </c>
      <c r="H493" s="59">
        <v>736.74</v>
      </c>
      <c r="I493" s="59">
        <v>736.74</v>
      </c>
      <c r="J493" s="59">
        <v>736.74</v>
      </c>
      <c r="K493" s="59">
        <v>736.74</v>
      </c>
      <c r="L493" s="59">
        <v>736.74</v>
      </c>
      <c r="M493" s="59">
        <v>736.74</v>
      </c>
      <c r="N493" s="59">
        <v>736.74</v>
      </c>
      <c r="O493" s="59">
        <v>736.74</v>
      </c>
      <c r="P493" s="59">
        <v>736.74</v>
      </c>
      <c r="Q493" s="59">
        <v>736.74</v>
      </c>
      <c r="R493" s="59">
        <v>736.74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2204.16</v>
      </c>
      <c r="D496" s="59">
        <v>2204.16</v>
      </c>
      <c r="E496" s="59">
        <v>2204.16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962.12</v>
      </c>
      <c r="D500" s="59">
        <v>962.12</v>
      </c>
      <c r="E500" s="59">
        <v>962.12</v>
      </c>
      <c r="F500" s="59">
        <v>962.12</v>
      </c>
      <c r="G500" s="59">
        <v>962.12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1796.56</v>
      </c>
      <c r="D502" s="59">
        <v>1796.56</v>
      </c>
      <c r="E502" s="59">
        <v>384.12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1334.34</v>
      </c>
      <c r="D505" s="59">
        <v>1334.34</v>
      </c>
      <c r="E505" s="59">
        <v>1198.25</v>
      </c>
      <c r="F505" s="59">
        <v>1198.25</v>
      </c>
      <c r="G505" s="59">
        <v>1198.25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345.25</v>
      </c>
      <c r="D507" s="59">
        <v>345.25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815.42</v>
      </c>
      <c r="D508" s="59">
        <v>815.42</v>
      </c>
      <c r="E508" s="59">
        <v>661.48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544.41999999999996</v>
      </c>
      <c r="D509" s="59">
        <v>544.41999999999996</v>
      </c>
      <c r="E509" s="59">
        <v>401.43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1170.47</v>
      </c>
      <c r="D512" s="59">
        <v>1170.47</v>
      </c>
      <c r="E512" s="59">
        <v>451.36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711.41</v>
      </c>
      <c r="D513" s="59">
        <v>711.41</v>
      </c>
      <c r="E513" s="59">
        <v>377.85</v>
      </c>
      <c r="F513" s="59">
        <v>377.85</v>
      </c>
      <c r="G513" s="59">
        <v>377.85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81.400000000000006</v>
      </c>
      <c r="D514" s="59">
        <v>81.400000000000006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310.61</v>
      </c>
      <c r="D515" s="59">
        <v>310.61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498.76</v>
      </c>
      <c r="D519" s="59">
        <v>498.76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239.92</v>
      </c>
      <c r="D520" s="59">
        <v>239.92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250.84</v>
      </c>
      <c r="D524" s="59">
        <v>250.84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313.58999999999997</v>
      </c>
      <c r="D526" s="59">
        <v>313.58999999999997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14375.24</v>
      </c>
      <c r="E565" s="6">
        <f>SUM(E486:E564)</f>
        <v>9651.1400000000012</v>
      </c>
      <c r="F565" s="6">
        <f>SUM(F485:F564)</f>
        <v>10687.17</v>
      </c>
      <c r="G565" s="6">
        <f>SUM(G484:G564)</f>
        <v>10687.17</v>
      </c>
      <c r="H565" s="6">
        <f>SUM(H478:H564)</f>
        <v>9697.32</v>
      </c>
      <c r="I565" s="6">
        <f>SUM(I478:I564)</f>
        <v>9697.32</v>
      </c>
      <c r="J565" s="6">
        <f t="shared" ref="J565:L565" si="5">SUM(J478:J564)</f>
        <v>12372.21</v>
      </c>
      <c r="K565" s="6">
        <f>SUM(K478:K564)</f>
        <v>12521.38</v>
      </c>
      <c r="L565" s="6">
        <f t="shared" si="5"/>
        <v>14533.91</v>
      </c>
      <c r="M565" s="6">
        <f>SUM(M478:M564)</f>
        <v>15977.18</v>
      </c>
      <c r="N565" s="13">
        <f>SUM(N474:N564)</f>
        <v>16905.52</v>
      </c>
      <c r="O565" s="13">
        <f>SUM(O474:O564)</f>
        <v>20661.559999999998</v>
      </c>
      <c r="P565" s="13">
        <f>SUM(P474:P564)</f>
        <v>21609.350000000006</v>
      </c>
      <c r="Q565" s="13">
        <f>SUM(Q474:Q564)</f>
        <v>21609.350000000006</v>
      </c>
      <c r="R565" s="13">
        <f>SUM(R473:R564)</f>
        <v>23169.130000000005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557.04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895.81</v>
      </c>
      <c r="R568" s="59">
        <v>895.81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848.48</v>
      </c>
      <c r="Q569" s="59">
        <v>848.48</v>
      </c>
      <c r="R569" s="59">
        <v>848.48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1690.22</v>
      </c>
      <c r="L574" s="59">
        <v>1690.22</v>
      </c>
      <c r="M574" s="59">
        <v>1690.22</v>
      </c>
      <c r="N574" s="59">
        <v>1690.22</v>
      </c>
      <c r="O574" s="59">
        <v>1690.22</v>
      </c>
      <c r="P574" s="59">
        <v>1690.22</v>
      </c>
      <c r="Q574" s="59">
        <v>1690.22</v>
      </c>
      <c r="R574" s="59">
        <v>1690.22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1298.5</v>
      </c>
      <c r="I577" s="59">
        <v>1298.5</v>
      </c>
      <c r="J577" s="59">
        <v>1298.5</v>
      </c>
      <c r="K577" s="59">
        <v>1298.5</v>
      </c>
      <c r="L577" s="59">
        <v>1298.5</v>
      </c>
      <c r="M577" s="59">
        <v>1298.5</v>
      </c>
      <c r="N577" s="59">
        <v>1298.5</v>
      </c>
      <c r="O577" s="59">
        <v>1298.5</v>
      </c>
      <c r="P577" s="59">
        <v>1298.5</v>
      </c>
      <c r="Q577" s="59">
        <v>1298.5</v>
      </c>
      <c r="R577" s="59">
        <v>1298.5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1119.1099999999999</v>
      </c>
      <c r="H578" s="59">
        <v>1119.1099999999999</v>
      </c>
      <c r="I578" s="59">
        <v>1119.1099999999999</v>
      </c>
      <c r="J578" s="59">
        <v>1119.1099999999999</v>
      </c>
      <c r="K578" s="59">
        <v>1119.1099999999999</v>
      </c>
      <c r="L578" s="59">
        <v>1119.1099999999999</v>
      </c>
      <c r="M578" s="59">
        <v>1119.1099999999999</v>
      </c>
      <c r="N578" s="59">
        <v>1119.1099999999999</v>
      </c>
      <c r="O578" s="59">
        <v>1119.1099999999999</v>
      </c>
      <c r="P578" s="59">
        <v>1119.1099999999999</v>
      </c>
      <c r="Q578" s="59">
        <v>1119.1099999999999</v>
      </c>
      <c r="R578" s="59">
        <v>1119.1099999999999</v>
      </c>
    </row>
    <row r="579" spans="2:18" x14ac:dyDescent="0.2">
      <c r="B579" s="4">
        <v>2009</v>
      </c>
      <c r="C579" s="28"/>
      <c r="D579" s="28"/>
      <c r="E579" s="28"/>
      <c r="F579" s="59">
        <v>212.28</v>
      </c>
      <c r="G579" s="59">
        <v>212.28</v>
      </c>
      <c r="H579" s="59">
        <v>212.28</v>
      </c>
      <c r="I579" s="59">
        <v>212.28</v>
      </c>
      <c r="J579" s="59">
        <v>212.28</v>
      </c>
      <c r="K579" s="59">
        <v>212.28</v>
      </c>
      <c r="L579" s="59">
        <v>212.28</v>
      </c>
      <c r="M579" s="59">
        <v>212.28</v>
      </c>
      <c r="N579" s="59">
        <v>212.28</v>
      </c>
      <c r="O579" s="59">
        <v>212.28</v>
      </c>
      <c r="P579" s="59">
        <v>212.28</v>
      </c>
      <c r="Q579" s="59">
        <v>212.28</v>
      </c>
      <c r="R579" s="59">
        <v>212.28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1570.17</v>
      </c>
      <c r="E581" s="59">
        <v>1570.17</v>
      </c>
      <c r="F581" s="59">
        <v>1570.17</v>
      </c>
      <c r="G581" s="59">
        <v>221.78</v>
      </c>
      <c r="H581" s="59">
        <v>221.78</v>
      </c>
      <c r="I581" s="59">
        <v>221.78</v>
      </c>
      <c r="J581" s="59">
        <v>221.78</v>
      </c>
      <c r="K581" s="59">
        <v>221.78</v>
      </c>
      <c r="L581" s="59">
        <v>221.78</v>
      </c>
      <c r="M581" s="59">
        <v>221.78</v>
      </c>
      <c r="N581" s="59">
        <v>221.78</v>
      </c>
      <c r="O581" s="59">
        <v>221.78</v>
      </c>
      <c r="P581" s="59">
        <v>221.78</v>
      </c>
      <c r="Q581" s="59">
        <v>221.78</v>
      </c>
      <c r="R581" s="59">
        <v>221.78</v>
      </c>
    </row>
    <row r="582" spans="2:18" x14ac:dyDescent="0.2">
      <c r="B582" s="4">
        <v>2006</v>
      </c>
      <c r="C582" s="59">
        <v>4240.8900000000003</v>
      </c>
      <c r="D582" s="59">
        <v>4240.8900000000003</v>
      </c>
      <c r="E582" s="59">
        <v>4240.8900000000003</v>
      </c>
      <c r="F582" s="59">
        <v>4240.8900000000003</v>
      </c>
      <c r="G582" s="59">
        <v>4240.8900000000003</v>
      </c>
      <c r="H582" s="59">
        <v>4240.8900000000003</v>
      </c>
      <c r="I582" s="59">
        <v>4240.8900000000003</v>
      </c>
      <c r="J582" s="59">
        <v>4240.8900000000003</v>
      </c>
      <c r="K582" s="59">
        <v>4240.8900000000003</v>
      </c>
      <c r="L582" s="59">
        <v>4240.8900000000003</v>
      </c>
      <c r="M582" s="59">
        <v>4240.8900000000003</v>
      </c>
      <c r="N582" s="59">
        <v>4240.8900000000003</v>
      </c>
      <c r="O582" s="59">
        <v>4240.8900000000003</v>
      </c>
      <c r="P582" s="59">
        <v>4240.8900000000003</v>
      </c>
      <c r="Q582" s="59">
        <v>4240.8900000000003</v>
      </c>
      <c r="R582" s="59">
        <v>4240.8900000000003</v>
      </c>
    </row>
    <row r="583" spans="2:18" x14ac:dyDescent="0.2">
      <c r="B583" s="4">
        <v>2005</v>
      </c>
      <c r="C583" s="59">
        <v>2540.4299999999998</v>
      </c>
      <c r="D583" s="59">
        <v>2540.4299999999998</v>
      </c>
      <c r="E583" s="59">
        <v>2540.4299999999998</v>
      </c>
      <c r="F583" s="59">
        <v>2540.4299999999998</v>
      </c>
      <c r="G583" s="59">
        <v>2540.4299999999998</v>
      </c>
      <c r="H583" s="59">
        <v>2540.4299999999998</v>
      </c>
      <c r="I583" s="59">
        <v>2540.4299999999998</v>
      </c>
      <c r="J583" s="59">
        <v>2540.4299999999998</v>
      </c>
      <c r="K583" s="59">
        <v>2540.4299999999998</v>
      </c>
      <c r="L583" s="59">
        <v>2540.4299999999998</v>
      </c>
      <c r="M583" s="59">
        <v>2540.4299999999998</v>
      </c>
      <c r="N583" s="59">
        <v>2540.4299999999998</v>
      </c>
      <c r="O583" s="59">
        <v>2540.4299999999998</v>
      </c>
      <c r="P583" s="59">
        <v>2540.4299999999998</v>
      </c>
      <c r="Q583" s="59">
        <v>2540.4299999999998</v>
      </c>
      <c r="R583" s="59">
        <v>2540.4299999999998</v>
      </c>
    </row>
    <row r="584" spans="2:18" x14ac:dyDescent="0.2">
      <c r="B584" s="4">
        <v>2004</v>
      </c>
      <c r="C584" s="59">
        <v>4993.87</v>
      </c>
      <c r="D584" s="59">
        <v>4993.87</v>
      </c>
      <c r="E584" s="59">
        <v>4993.87</v>
      </c>
      <c r="F584" s="59">
        <v>4993.87</v>
      </c>
      <c r="G584" s="59">
        <v>4993.87</v>
      </c>
      <c r="H584" s="59">
        <v>4993.87</v>
      </c>
      <c r="I584" s="59">
        <v>4993.87</v>
      </c>
      <c r="J584" s="59">
        <v>4993.87</v>
      </c>
      <c r="K584" s="59">
        <v>4993.87</v>
      </c>
      <c r="L584" s="59">
        <v>4993.87</v>
      </c>
      <c r="M584" s="59">
        <v>4993.87</v>
      </c>
      <c r="N584" s="59">
        <v>4993.87</v>
      </c>
      <c r="O584" s="59">
        <v>4993.87</v>
      </c>
      <c r="P584" s="59">
        <v>4993.87</v>
      </c>
      <c r="Q584" s="59">
        <v>4993.87</v>
      </c>
      <c r="R584" s="59">
        <v>4993.87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3052.93</v>
      </c>
      <c r="D586" s="59">
        <v>3052.93</v>
      </c>
      <c r="E586" s="59">
        <v>3052.93</v>
      </c>
      <c r="F586" s="59">
        <v>3052.93</v>
      </c>
      <c r="G586" s="59">
        <v>3052.93</v>
      </c>
      <c r="H586" s="59">
        <v>3052.93</v>
      </c>
      <c r="I586" s="59">
        <v>3052.93</v>
      </c>
      <c r="J586" s="59">
        <v>3052.93</v>
      </c>
      <c r="K586" s="59">
        <v>3052.93</v>
      </c>
      <c r="L586" s="59">
        <v>3052.93</v>
      </c>
      <c r="M586" s="59">
        <v>3052.93</v>
      </c>
      <c r="N586" s="59">
        <v>3052.93</v>
      </c>
      <c r="O586" s="59">
        <v>3052.93</v>
      </c>
      <c r="P586" s="59">
        <v>3052.93</v>
      </c>
      <c r="Q586" s="59">
        <v>3052.93</v>
      </c>
      <c r="R586" s="59">
        <v>3052.93</v>
      </c>
    </row>
    <row r="587" spans="2:18" x14ac:dyDescent="0.2">
      <c r="B587" s="4">
        <v>2001</v>
      </c>
      <c r="C587" s="59">
        <v>4176.57</v>
      </c>
      <c r="D587" s="59">
        <v>4176.57</v>
      </c>
      <c r="E587" s="59">
        <v>4176.57</v>
      </c>
      <c r="F587" s="59">
        <v>4176.57</v>
      </c>
      <c r="G587" s="59">
        <v>4176.57</v>
      </c>
      <c r="H587" s="59">
        <v>4176.57</v>
      </c>
      <c r="I587" s="59">
        <v>4176.57</v>
      </c>
      <c r="J587" s="59">
        <v>4176.57</v>
      </c>
      <c r="K587" s="59">
        <v>4176.57</v>
      </c>
      <c r="L587" s="59">
        <v>4176.57</v>
      </c>
      <c r="M587" s="59">
        <v>4176.57</v>
      </c>
      <c r="N587" s="59">
        <v>4176.57</v>
      </c>
      <c r="O587" s="59">
        <v>4176.57</v>
      </c>
      <c r="P587" s="59">
        <v>4176.57</v>
      </c>
      <c r="Q587" s="59">
        <v>4176.57</v>
      </c>
      <c r="R587" s="59">
        <v>4176.57</v>
      </c>
    </row>
    <row r="588" spans="2:18" x14ac:dyDescent="0.2">
      <c r="B588" s="4">
        <v>2000</v>
      </c>
      <c r="C588" s="59">
        <v>3034.68</v>
      </c>
      <c r="D588" s="59">
        <v>3034.68</v>
      </c>
      <c r="E588" s="59">
        <v>3034.68</v>
      </c>
      <c r="F588" s="59">
        <v>3034.68</v>
      </c>
      <c r="G588" s="59">
        <v>3034.68</v>
      </c>
      <c r="H588" s="59">
        <v>3034.68</v>
      </c>
      <c r="I588" s="59">
        <v>3034.68</v>
      </c>
      <c r="J588" s="59">
        <v>3034.68</v>
      </c>
      <c r="K588" s="59">
        <v>3034.68</v>
      </c>
      <c r="L588" s="59">
        <v>3034.68</v>
      </c>
      <c r="M588" s="59">
        <v>3034.68</v>
      </c>
      <c r="N588" s="59">
        <v>3034.68</v>
      </c>
      <c r="O588" s="59">
        <v>3034.68</v>
      </c>
      <c r="P588" s="59">
        <v>3034.68</v>
      </c>
      <c r="Q588" s="59">
        <v>3034.68</v>
      </c>
      <c r="R588" s="59">
        <v>3034.68</v>
      </c>
    </row>
    <row r="589" spans="2:18" x14ac:dyDescent="0.2">
      <c r="B589" s="4">
        <v>1999</v>
      </c>
      <c r="C589" s="59">
        <v>4565.3900000000003</v>
      </c>
      <c r="D589" s="59">
        <v>4565.3900000000003</v>
      </c>
      <c r="E589" s="59">
        <v>4565.3900000000003</v>
      </c>
      <c r="F589" s="59">
        <v>4565.3900000000003</v>
      </c>
      <c r="G589" s="59">
        <v>4565.3900000000003</v>
      </c>
      <c r="H589" s="59">
        <v>4565.3900000000003</v>
      </c>
      <c r="I589" s="59">
        <v>4565.3900000000003</v>
      </c>
      <c r="J589" s="59">
        <v>4565.3900000000003</v>
      </c>
      <c r="K589" s="59">
        <v>4565.3900000000003</v>
      </c>
      <c r="L589" s="59">
        <v>4565.3900000000003</v>
      </c>
      <c r="M589" s="59">
        <v>4565.3900000000003</v>
      </c>
      <c r="N589" s="59">
        <v>4565.3900000000003</v>
      </c>
      <c r="O589" s="59">
        <v>4565.3900000000003</v>
      </c>
      <c r="P589" s="59">
        <v>4565.3900000000003</v>
      </c>
      <c r="Q589" s="59">
        <v>4565.3900000000003</v>
      </c>
      <c r="R589" s="59">
        <v>4565.3900000000003</v>
      </c>
    </row>
    <row r="590" spans="2:18" x14ac:dyDescent="0.2">
      <c r="B590" s="4">
        <v>1998</v>
      </c>
      <c r="C590" s="59">
        <v>3629.6</v>
      </c>
      <c r="D590" s="59">
        <v>3629.6</v>
      </c>
      <c r="E590" s="59">
        <v>3629.6</v>
      </c>
      <c r="F590" s="59">
        <v>3629.6</v>
      </c>
      <c r="G590" s="59">
        <v>3629.6</v>
      </c>
      <c r="H590" s="59">
        <v>3629.6</v>
      </c>
      <c r="I590" s="59">
        <v>3629.6</v>
      </c>
      <c r="J590" s="59">
        <v>3629.6</v>
      </c>
      <c r="K590" s="59">
        <v>3629.6</v>
      </c>
      <c r="L590" s="59">
        <v>3629.6</v>
      </c>
      <c r="M590" s="59">
        <v>3629.6</v>
      </c>
      <c r="N590" s="59">
        <v>3629.6</v>
      </c>
      <c r="O590" s="59">
        <v>3629.6</v>
      </c>
      <c r="P590" s="59">
        <v>3629.6</v>
      </c>
      <c r="Q590" s="59">
        <v>3629.6</v>
      </c>
      <c r="R590" s="59">
        <v>3629.6</v>
      </c>
    </row>
    <row r="591" spans="2:18" x14ac:dyDescent="0.2">
      <c r="B591" s="4">
        <v>1997</v>
      </c>
      <c r="C591" s="59">
        <v>27473.45</v>
      </c>
      <c r="D591" s="59">
        <v>27473.45</v>
      </c>
      <c r="E591" s="59">
        <v>27473.45</v>
      </c>
      <c r="F591" s="59">
        <v>27473.45</v>
      </c>
      <c r="G591" s="59">
        <v>27473.45</v>
      </c>
      <c r="H591" s="59">
        <v>27473.45</v>
      </c>
      <c r="I591" s="59">
        <v>27473.45</v>
      </c>
      <c r="J591" s="59">
        <v>27473.45</v>
      </c>
      <c r="K591" s="59">
        <v>27473.45</v>
      </c>
      <c r="L591" s="59">
        <v>27473.45</v>
      </c>
      <c r="M591" s="59">
        <v>27473.45</v>
      </c>
      <c r="N591" s="59">
        <v>27473.45</v>
      </c>
      <c r="O591" s="59">
        <v>27473.45</v>
      </c>
      <c r="P591" s="59">
        <v>27473.45</v>
      </c>
      <c r="Q591" s="59">
        <v>27473.45</v>
      </c>
      <c r="R591" s="59">
        <v>27473.45</v>
      </c>
    </row>
    <row r="592" spans="2:18" x14ac:dyDescent="0.2">
      <c r="B592" s="4">
        <v>1996</v>
      </c>
      <c r="C592" s="59">
        <v>1014.89</v>
      </c>
      <c r="D592" s="59">
        <v>1014.89</v>
      </c>
      <c r="E592" s="59">
        <v>1014.89</v>
      </c>
      <c r="F592" s="59">
        <v>1014.89</v>
      </c>
      <c r="G592" s="59">
        <v>1014.89</v>
      </c>
      <c r="H592" s="59">
        <v>1014.89</v>
      </c>
      <c r="I592" s="59">
        <v>1014.89</v>
      </c>
      <c r="J592" s="59">
        <v>1014.89</v>
      </c>
      <c r="K592" s="59">
        <v>1014.89</v>
      </c>
      <c r="L592" s="59">
        <v>1014.89</v>
      </c>
      <c r="M592" s="59">
        <v>1014.89</v>
      </c>
      <c r="N592" s="59">
        <v>1014.89</v>
      </c>
      <c r="O592" s="59">
        <v>1014.89</v>
      </c>
      <c r="P592" s="59">
        <v>1014.89</v>
      </c>
      <c r="Q592" s="59">
        <v>1014.89</v>
      </c>
      <c r="R592" s="59">
        <v>1014.89</v>
      </c>
    </row>
    <row r="593" spans="2:18" x14ac:dyDescent="0.2">
      <c r="B593" s="4">
        <v>1995</v>
      </c>
      <c r="C593" s="59">
        <v>2094.04</v>
      </c>
      <c r="D593" s="59">
        <v>2094.04</v>
      </c>
      <c r="E593" s="59">
        <v>2094.04</v>
      </c>
      <c r="F593" s="59">
        <v>2094.04</v>
      </c>
      <c r="G593" s="59">
        <v>2094.04</v>
      </c>
      <c r="H593" s="59">
        <v>2094.04</v>
      </c>
      <c r="I593" s="59">
        <v>2094.04</v>
      </c>
      <c r="J593" s="59">
        <v>2094.04</v>
      </c>
      <c r="K593" s="59">
        <v>2094.04</v>
      </c>
      <c r="L593" s="59">
        <v>2094.04</v>
      </c>
      <c r="M593" s="59">
        <v>2094.04</v>
      </c>
      <c r="N593" s="59">
        <v>2094.04</v>
      </c>
      <c r="O593" s="59">
        <v>2094.04</v>
      </c>
      <c r="P593" s="59">
        <v>2094.04</v>
      </c>
      <c r="Q593" s="59">
        <v>2094.04</v>
      </c>
      <c r="R593" s="59">
        <v>2094.04</v>
      </c>
    </row>
    <row r="594" spans="2:18" x14ac:dyDescent="0.2">
      <c r="B594" s="4">
        <v>1994</v>
      </c>
      <c r="C594" s="59">
        <v>3117.71</v>
      </c>
      <c r="D594" s="59">
        <v>3117.71</v>
      </c>
      <c r="E594" s="59">
        <v>3117.71</v>
      </c>
      <c r="F594" s="59">
        <v>3117.71</v>
      </c>
      <c r="G594" s="59">
        <v>3117.71</v>
      </c>
      <c r="H594" s="59">
        <v>3117.71</v>
      </c>
      <c r="I594" s="59">
        <v>3117.71</v>
      </c>
      <c r="J594" s="59">
        <v>3117.71</v>
      </c>
      <c r="K594" s="59">
        <v>3117.71</v>
      </c>
      <c r="L594" s="59">
        <v>3117.71</v>
      </c>
      <c r="M594" s="59">
        <v>3117.71</v>
      </c>
      <c r="N594" s="59">
        <v>3117.71</v>
      </c>
      <c r="O594" s="59">
        <v>3117.71</v>
      </c>
      <c r="P594" s="59">
        <v>3117.71</v>
      </c>
      <c r="Q594" s="59">
        <v>3117.71</v>
      </c>
      <c r="R594" s="59">
        <v>3117.71</v>
      </c>
    </row>
    <row r="595" spans="2:18" x14ac:dyDescent="0.2">
      <c r="B595" s="4">
        <v>1993</v>
      </c>
      <c r="C595" s="59">
        <v>8025.19</v>
      </c>
      <c r="D595" s="59">
        <v>8025.19</v>
      </c>
      <c r="E595" s="59">
        <v>8025.19</v>
      </c>
      <c r="F595" s="59">
        <v>8025.19</v>
      </c>
      <c r="G595" s="59">
        <v>7624.84</v>
      </c>
      <c r="H595" s="59">
        <v>7624.84</v>
      </c>
      <c r="I595" s="59">
        <v>7624.84</v>
      </c>
      <c r="J595" s="59">
        <v>7624.84</v>
      </c>
      <c r="K595" s="59">
        <v>7624.84</v>
      </c>
      <c r="L595" s="59">
        <v>7624.84</v>
      </c>
      <c r="M595" s="59">
        <v>7624.84</v>
      </c>
      <c r="N595" s="59">
        <v>7624.84</v>
      </c>
      <c r="O595" s="59">
        <v>7624.84</v>
      </c>
      <c r="P595" s="59">
        <v>7624.84</v>
      </c>
      <c r="Q595" s="59">
        <v>7624.84</v>
      </c>
      <c r="R595" s="59">
        <v>7624.84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73529.81</v>
      </c>
      <c r="E659" s="6">
        <f>SUM(E580:E658)</f>
        <v>73529.81</v>
      </c>
      <c r="F659" s="6">
        <f>SUM(F579:F658)</f>
        <v>73742.09</v>
      </c>
      <c r="G659" s="6">
        <f>SUM(G578:G658)</f>
        <v>73112.459999999992</v>
      </c>
      <c r="H659" s="6">
        <f>SUM(H572:H658)</f>
        <v>74410.959999999992</v>
      </c>
      <c r="I659" s="6">
        <f>SUM(I572:I658)</f>
        <v>74410.959999999992</v>
      </c>
      <c r="J659" s="6">
        <f t="shared" ref="J659:L659" si="6">SUM(J572:J658)</f>
        <v>74410.959999999992</v>
      </c>
      <c r="K659" s="6">
        <f>SUM(K572:K658)</f>
        <v>76101.179999999993</v>
      </c>
      <c r="L659" s="6">
        <f t="shared" si="6"/>
        <v>76101.179999999993</v>
      </c>
      <c r="M659" s="6">
        <f>SUM(M572:M658)</f>
        <v>76101.179999999993</v>
      </c>
      <c r="N659" s="13">
        <f>SUM(N568:N658)</f>
        <v>76101.179999999993</v>
      </c>
      <c r="O659" s="13">
        <f>SUM(O568:O658)</f>
        <v>76101.179999999993</v>
      </c>
      <c r="P659" s="13">
        <f>SUM(P568:P658)</f>
        <v>76949.659999999989</v>
      </c>
      <c r="Q659" s="13">
        <f>SUM(Q568:Q658)</f>
        <v>77845.47</v>
      </c>
      <c r="R659" s="13">
        <f>SUM(R567:R658)</f>
        <v>78402.509999999995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235.39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929.62</v>
      </c>
      <c r="R756" s="59">
        <v>929.62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3085.39</v>
      </c>
      <c r="Q757" s="59">
        <v>3085.39</v>
      </c>
      <c r="R757" s="59">
        <v>3085.39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7205.04</v>
      </c>
      <c r="J764" s="59">
        <v>7205.04</v>
      </c>
      <c r="K764" s="59">
        <v>7205.04</v>
      </c>
      <c r="L764" s="59">
        <v>7205.04</v>
      </c>
      <c r="M764" s="59">
        <v>7205.04</v>
      </c>
      <c r="N764" s="59">
        <v>7205.04</v>
      </c>
      <c r="O764" s="59">
        <v>7205.04</v>
      </c>
      <c r="P764" s="59">
        <v>7205.04</v>
      </c>
      <c r="Q764" s="59">
        <v>7205.04</v>
      </c>
      <c r="R764" s="59">
        <v>7205.04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2042.38</v>
      </c>
      <c r="I765" s="59">
        <v>2042.38</v>
      </c>
      <c r="J765" s="59">
        <v>2042.38</v>
      </c>
      <c r="K765" s="59">
        <v>2042.38</v>
      </c>
      <c r="L765" s="59">
        <v>2042.38</v>
      </c>
      <c r="M765" s="59">
        <v>2042.38</v>
      </c>
      <c r="N765" s="59">
        <v>2042.38</v>
      </c>
      <c r="O765" s="59">
        <v>2042.38</v>
      </c>
      <c r="P765" s="59">
        <v>2042.38</v>
      </c>
      <c r="Q765" s="59">
        <v>2042.38</v>
      </c>
      <c r="R765" s="59">
        <v>2042.38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3356.25</v>
      </c>
      <c r="H766" s="59">
        <v>3356.25</v>
      </c>
      <c r="I766" s="59">
        <v>3356.25</v>
      </c>
      <c r="J766" s="59">
        <v>3356.25</v>
      </c>
      <c r="K766" s="59">
        <v>3356.25</v>
      </c>
      <c r="L766" s="59">
        <v>3356.25</v>
      </c>
      <c r="M766" s="59">
        <v>3356.25</v>
      </c>
      <c r="N766" s="59">
        <v>3356.25</v>
      </c>
      <c r="O766" s="59">
        <v>3356.25</v>
      </c>
      <c r="P766" s="59">
        <v>3356.25</v>
      </c>
      <c r="Q766" s="59">
        <v>3356.25</v>
      </c>
      <c r="R766" s="59">
        <v>3356.25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1348.39</v>
      </c>
      <c r="E769" s="59">
        <v>1348.39</v>
      </c>
      <c r="F769" s="59">
        <v>1348.39</v>
      </c>
      <c r="G769" s="59">
        <v>1348.39</v>
      </c>
      <c r="H769" s="59">
        <v>1348.39</v>
      </c>
      <c r="I769" s="59">
        <v>1348.39</v>
      </c>
      <c r="J769" s="59">
        <v>1348.39</v>
      </c>
      <c r="K769" s="59">
        <v>1348.39</v>
      </c>
      <c r="L769" s="59">
        <v>1348.39</v>
      </c>
      <c r="M769" s="59">
        <v>1348.39</v>
      </c>
      <c r="N769" s="59">
        <v>1348.39</v>
      </c>
      <c r="O769" s="59">
        <v>1348.39</v>
      </c>
      <c r="P769" s="59">
        <v>1348.39</v>
      </c>
      <c r="Q769" s="59">
        <v>1348.39</v>
      </c>
      <c r="R769" s="59">
        <v>1348.39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5578.75</v>
      </c>
      <c r="D771" s="59">
        <v>5578.75</v>
      </c>
      <c r="E771" s="59">
        <v>5578.75</v>
      </c>
      <c r="F771" s="59">
        <v>5578.75</v>
      </c>
      <c r="G771" s="59">
        <v>5578.75</v>
      </c>
      <c r="H771" s="59">
        <v>5578.75</v>
      </c>
      <c r="I771" s="59">
        <v>5578.75</v>
      </c>
      <c r="J771" s="59">
        <v>5578.75</v>
      </c>
      <c r="K771" s="59">
        <v>5578.75</v>
      </c>
      <c r="L771" s="59">
        <v>5578.75</v>
      </c>
      <c r="M771" s="59">
        <v>5578.75</v>
      </c>
      <c r="N771" s="59">
        <v>5578.75</v>
      </c>
      <c r="O771" s="59">
        <v>5578.75</v>
      </c>
      <c r="P771" s="59">
        <v>5578.75</v>
      </c>
      <c r="Q771" s="59">
        <v>5578.75</v>
      </c>
      <c r="R771" s="59">
        <v>5578.75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3030</v>
      </c>
      <c r="D775" s="59">
        <v>3030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9957.14</v>
      </c>
      <c r="E847" s="6">
        <f>SUM(E768:E846)</f>
        <v>6927.14</v>
      </c>
      <c r="F847" s="6">
        <f>SUM(F767:F846)</f>
        <v>6927.14</v>
      </c>
      <c r="G847" s="6">
        <f>SUM(G766:G846)</f>
        <v>10283.39</v>
      </c>
      <c r="H847" s="6">
        <f>SUM(H760:H846)</f>
        <v>12325.77</v>
      </c>
      <c r="I847" s="6">
        <f>SUM(I760:I846)</f>
        <v>19530.809999999998</v>
      </c>
      <c r="J847" s="6">
        <f t="shared" ref="J847:L847" si="8">SUM(J760:J846)</f>
        <v>19530.809999999998</v>
      </c>
      <c r="K847" s="6">
        <f>SUM(K760:K846)</f>
        <v>19530.809999999998</v>
      </c>
      <c r="L847" s="6">
        <f t="shared" si="8"/>
        <v>19530.809999999998</v>
      </c>
      <c r="M847" s="6">
        <f>SUM(M760:M846)</f>
        <v>19530.809999999998</v>
      </c>
      <c r="N847" s="13">
        <f>SUM(N756:N846)</f>
        <v>19530.809999999998</v>
      </c>
      <c r="O847" s="13">
        <f>SUM(O756:O846)</f>
        <v>19530.809999999998</v>
      </c>
      <c r="P847" s="13">
        <f>SUM(P756:P846)</f>
        <v>22616.2</v>
      </c>
      <c r="Q847" s="13">
        <f>SUM(Q756:Q846)</f>
        <v>23545.82</v>
      </c>
      <c r="R847" s="13">
        <f>SUM(R755:R846)</f>
        <v>23781.21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1241.81</v>
      </c>
      <c r="Q851" s="59">
        <v>1241.81</v>
      </c>
      <c r="R851" s="59">
        <v>1241.81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1726.66</v>
      </c>
      <c r="N854" s="59">
        <v>1726.66</v>
      </c>
      <c r="O854" s="59">
        <v>1726.66</v>
      </c>
      <c r="P854" s="59">
        <v>1726.66</v>
      </c>
      <c r="Q854" s="59">
        <v>1726.66</v>
      </c>
      <c r="R854" s="59">
        <v>1726.66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4824.99</v>
      </c>
      <c r="J858" s="59">
        <v>4824.99</v>
      </c>
      <c r="K858" s="59">
        <v>4824.99</v>
      </c>
      <c r="L858" s="59">
        <v>4824.99</v>
      </c>
      <c r="M858" s="59">
        <v>4824.99</v>
      </c>
      <c r="N858" s="59">
        <v>4824.99</v>
      </c>
      <c r="O858" s="59">
        <v>4824.99</v>
      </c>
      <c r="P858" s="59">
        <v>4824.99</v>
      </c>
      <c r="Q858" s="59">
        <v>4824.99</v>
      </c>
      <c r="R858" s="59">
        <v>4824.99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5281.66</v>
      </c>
      <c r="H860" s="59">
        <v>5281.66</v>
      </c>
      <c r="I860" s="59">
        <v>5281.66</v>
      </c>
      <c r="J860" s="59">
        <v>5281.66</v>
      </c>
      <c r="K860" s="59">
        <v>5281.66</v>
      </c>
      <c r="L860" s="59">
        <v>5281.66</v>
      </c>
      <c r="M860" s="59">
        <v>5281.66</v>
      </c>
      <c r="N860" s="59">
        <v>5281.66</v>
      </c>
      <c r="O860" s="59">
        <v>5281.66</v>
      </c>
      <c r="P860" s="59">
        <v>5281.66</v>
      </c>
      <c r="Q860" s="59">
        <v>5281.66</v>
      </c>
      <c r="R860" s="59">
        <v>5281.66</v>
      </c>
    </row>
    <row r="861" spans="1:18" x14ac:dyDescent="0.2">
      <c r="B861" s="4">
        <v>2009</v>
      </c>
      <c r="C861" s="28"/>
      <c r="D861" s="28"/>
      <c r="E861" s="28"/>
      <c r="F861" s="59">
        <v>3035.42</v>
      </c>
      <c r="G861" s="59">
        <v>3035.42</v>
      </c>
      <c r="H861" s="59">
        <v>3035.42</v>
      </c>
      <c r="I861" s="59">
        <v>3035.42</v>
      </c>
      <c r="J861" s="59">
        <v>3035.42</v>
      </c>
      <c r="K861" s="59">
        <v>3035.42</v>
      </c>
      <c r="L861" s="59">
        <v>3035.42</v>
      </c>
      <c r="M861" s="59">
        <v>3035.42</v>
      </c>
      <c r="N861" s="59">
        <v>3035.42</v>
      </c>
      <c r="O861" s="59">
        <v>3035.42</v>
      </c>
      <c r="P861" s="59">
        <v>3035.42</v>
      </c>
      <c r="Q861" s="59">
        <v>3035.42</v>
      </c>
      <c r="R861" s="59">
        <v>3035.42</v>
      </c>
    </row>
    <row r="862" spans="1:18" x14ac:dyDescent="0.2">
      <c r="B862" s="4">
        <v>2008</v>
      </c>
      <c r="C862" s="28"/>
      <c r="D862" s="28"/>
      <c r="E862" s="59">
        <v>6026.5</v>
      </c>
      <c r="F862" s="59">
        <v>6026.5</v>
      </c>
      <c r="G862" s="59">
        <v>6026.5</v>
      </c>
      <c r="H862" s="59">
        <v>6026.5</v>
      </c>
      <c r="I862" s="59">
        <v>6026.5</v>
      </c>
      <c r="J862" s="59">
        <v>6026.5</v>
      </c>
      <c r="K862" s="59">
        <v>6026.5</v>
      </c>
      <c r="L862" s="59">
        <v>6026.5</v>
      </c>
      <c r="M862" s="59">
        <v>6026.5</v>
      </c>
      <c r="N862" s="59">
        <v>6026.5</v>
      </c>
      <c r="O862" s="59">
        <v>6026.5</v>
      </c>
      <c r="P862" s="59">
        <v>6026.5</v>
      </c>
      <c r="Q862" s="59">
        <v>6026.5</v>
      </c>
      <c r="R862" s="59">
        <v>6026.5</v>
      </c>
    </row>
    <row r="863" spans="1:18" x14ac:dyDescent="0.2">
      <c r="B863" s="4">
        <v>2007</v>
      </c>
      <c r="C863" s="28"/>
      <c r="D863" s="59">
        <v>37105.97</v>
      </c>
      <c r="E863" s="59">
        <v>37105.97</v>
      </c>
      <c r="F863" s="59">
        <v>37105.97</v>
      </c>
      <c r="G863" s="59">
        <v>37105.97</v>
      </c>
      <c r="H863" s="59">
        <v>37105.97</v>
      </c>
      <c r="I863" s="59">
        <v>37105.97</v>
      </c>
      <c r="J863" s="59">
        <v>37105.97</v>
      </c>
      <c r="K863" s="59">
        <v>37105.97</v>
      </c>
      <c r="L863" s="59">
        <v>37105.97</v>
      </c>
      <c r="M863" s="59">
        <v>37105.97</v>
      </c>
      <c r="N863" s="59">
        <v>37105.97</v>
      </c>
      <c r="O863" s="59">
        <v>37105.97</v>
      </c>
      <c r="P863" s="59">
        <v>37105.97</v>
      </c>
      <c r="Q863" s="59">
        <v>37105.97</v>
      </c>
      <c r="R863" s="59">
        <v>37105.97</v>
      </c>
    </row>
    <row r="864" spans="1:18" x14ac:dyDescent="0.2">
      <c r="B864" s="4">
        <v>2006</v>
      </c>
      <c r="C864" s="59">
        <v>20682.689999999999</v>
      </c>
      <c r="D864" s="59">
        <v>20682.689999999999</v>
      </c>
      <c r="E864" s="59">
        <v>20682.689999999999</v>
      </c>
      <c r="F864" s="59">
        <v>20682.689999999999</v>
      </c>
      <c r="G864" s="59">
        <v>20682.689999999999</v>
      </c>
      <c r="H864" s="59">
        <v>20682.689999999999</v>
      </c>
      <c r="I864" s="59">
        <v>20682.689999999999</v>
      </c>
      <c r="J864" s="59">
        <v>20682.689999999999</v>
      </c>
      <c r="K864" s="59">
        <v>20682.689999999999</v>
      </c>
      <c r="L864" s="59">
        <v>20682.689999999999</v>
      </c>
      <c r="M864" s="59">
        <v>20682.689999999999</v>
      </c>
      <c r="N864" s="59">
        <v>20682.689999999999</v>
      </c>
      <c r="O864" s="59">
        <v>20682.689999999999</v>
      </c>
      <c r="P864" s="59">
        <v>20682.689999999999</v>
      </c>
      <c r="Q864" s="59">
        <v>20682.689999999999</v>
      </c>
      <c r="R864" s="59">
        <v>20682.689999999999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57788.66</v>
      </c>
      <c r="E941" s="6">
        <f>SUM(E862:E940)</f>
        <v>63815.16</v>
      </c>
      <c r="F941" s="6">
        <f>SUM(F861:F940)</f>
        <v>66850.58</v>
      </c>
      <c r="G941" s="6">
        <f>SUM(G860:G940)</f>
        <v>72132.240000000005</v>
      </c>
      <c r="H941" s="6">
        <f>SUM(H854:H940)</f>
        <v>72132.240000000005</v>
      </c>
      <c r="I941" s="6">
        <f>SUM(I854:I940)</f>
        <v>76957.23</v>
      </c>
      <c r="J941" s="6">
        <f t="shared" ref="J941:L941" si="9">SUM(J854:J940)</f>
        <v>76957.23</v>
      </c>
      <c r="K941" s="6">
        <f>SUM(K854:K940)</f>
        <v>76957.23</v>
      </c>
      <c r="L941" s="6">
        <f t="shared" si="9"/>
        <v>76957.23</v>
      </c>
      <c r="M941" s="6">
        <f>SUM(M854:M940)</f>
        <v>78683.89</v>
      </c>
      <c r="N941" s="13">
        <f>SUM(N850:N940)</f>
        <v>78683.89</v>
      </c>
      <c r="O941" s="13">
        <f>SUM(O850:O940)</f>
        <v>78683.89</v>
      </c>
      <c r="P941" s="13">
        <f>SUM(P850:P940)</f>
        <v>79925.7</v>
      </c>
      <c r="Q941" s="13">
        <f>SUM(Q850:Q940)</f>
        <v>79925.7</v>
      </c>
      <c r="R941" s="13">
        <f>SUM(R849:R940)</f>
        <v>79925.7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9991.66</v>
      </c>
      <c r="R944" s="59">
        <v>9991.66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10186.030000000001</v>
      </c>
      <c r="Q945" s="59">
        <v>10186.030000000001</v>
      </c>
      <c r="R945" s="59">
        <v>10186.030000000001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17018.900000000001</v>
      </c>
      <c r="O947" s="59">
        <v>17018.900000000001</v>
      </c>
      <c r="P947" s="59">
        <v>17018.900000000001</v>
      </c>
      <c r="Q947" s="59">
        <v>17018.900000000001</v>
      </c>
      <c r="R947" s="59">
        <v>17018.900000000001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4920.26</v>
      </c>
      <c r="K951" s="59">
        <v>4920.26</v>
      </c>
      <c r="L951" s="59">
        <v>4920.26</v>
      </c>
      <c r="M951" s="59">
        <v>4920.26</v>
      </c>
      <c r="N951" s="59">
        <v>4920.26</v>
      </c>
      <c r="O951" s="59">
        <v>4920.26</v>
      </c>
      <c r="P951" s="59">
        <v>4920.26</v>
      </c>
      <c r="Q951" s="59">
        <v>4920.26</v>
      </c>
      <c r="R951" s="59">
        <v>4920.26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21642.55</v>
      </c>
      <c r="J952" s="59">
        <v>21642.55</v>
      </c>
      <c r="K952" s="59">
        <v>21642.55</v>
      </c>
      <c r="L952" s="59">
        <v>21642.55</v>
      </c>
      <c r="M952" s="59">
        <v>21642.55</v>
      </c>
      <c r="N952" s="59">
        <v>21642.55</v>
      </c>
      <c r="O952" s="59">
        <v>21642.55</v>
      </c>
      <c r="P952" s="59">
        <v>21642.55</v>
      </c>
      <c r="Q952" s="59">
        <v>21642.55</v>
      </c>
      <c r="R952" s="59">
        <v>21642.55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13348.26</v>
      </c>
      <c r="H954" s="59">
        <v>13348.26</v>
      </c>
      <c r="I954" s="59">
        <v>13348.26</v>
      </c>
      <c r="J954" s="59">
        <v>13348.26</v>
      </c>
      <c r="K954" s="59">
        <v>13348.26</v>
      </c>
      <c r="L954" s="59">
        <v>13348.26</v>
      </c>
      <c r="M954" s="59">
        <v>13348.26</v>
      </c>
      <c r="N954" s="59">
        <v>13348.26</v>
      </c>
      <c r="O954" s="59">
        <v>13348.26</v>
      </c>
      <c r="P954" s="59">
        <v>13348.26</v>
      </c>
      <c r="Q954" s="59">
        <v>13348.26</v>
      </c>
      <c r="R954" s="59">
        <v>13348.26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15972.13</v>
      </c>
      <c r="D960" s="59">
        <v>15972.13</v>
      </c>
      <c r="E960" s="59">
        <v>15972.13</v>
      </c>
      <c r="F960" s="59">
        <v>15972.13</v>
      </c>
      <c r="G960" s="59">
        <v>15972.13</v>
      </c>
      <c r="H960" s="59">
        <v>15972.13</v>
      </c>
      <c r="I960" s="59">
        <v>9966.9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12349.14</v>
      </c>
      <c r="D962" s="59">
        <v>12349.14</v>
      </c>
      <c r="E962" s="59">
        <v>12349.14</v>
      </c>
      <c r="F962" s="59">
        <v>12349.14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18532.59</v>
      </c>
      <c r="D963" s="59">
        <v>18532.59</v>
      </c>
      <c r="E963" s="59">
        <v>18532.59</v>
      </c>
      <c r="F963" s="59">
        <v>18532.59</v>
      </c>
      <c r="G963" s="59">
        <v>18532.59</v>
      </c>
      <c r="H963" s="59">
        <v>18532.59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22808.06</v>
      </c>
      <c r="D970" s="59">
        <v>22808.06</v>
      </c>
      <c r="E970" s="59">
        <v>22808.06</v>
      </c>
      <c r="F970" s="59">
        <v>22808.06</v>
      </c>
      <c r="G970" s="59">
        <v>22808.06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69661.919999999998</v>
      </c>
      <c r="E1035" s="6">
        <f>SUM(E956:E1034)</f>
        <v>69661.919999999998</v>
      </c>
      <c r="F1035" s="6">
        <f>SUM(F955:F1034)</f>
        <v>69661.919999999998</v>
      </c>
      <c r="G1035" s="6">
        <f>SUM(G954:G1034)</f>
        <v>70661.039999999994</v>
      </c>
      <c r="H1035" s="6">
        <f>SUM(H948:H1034)</f>
        <v>47852.979999999996</v>
      </c>
      <c r="I1035" s="6">
        <f>SUM(I948:I1034)</f>
        <v>44957.71</v>
      </c>
      <c r="J1035" s="6">
        <f t="shared" ref="J1035:L1035" si="10">SUM(J948:J1034)</f>
        <v>39911.07</v>
      </c>
      <c r="K1035" s="6">
        <f>SUM(K948:K1034)</f>
        <v>39911.07</v>
      </c>
      <c r="L1035" s="6">
        <f t="shared" si="10"/>
        <v>39911.07</v>
      </c>
      <c r="M1035" s="6">
        <f>SUM(M948:M1034)</f>
        <v>39911.07</v>
      </c>
      <c r="N1035" s="13">
        <f>SUM(N944:N1034)</f>
        <v>56929.970000000008</v>
      </c>
      <c r="O1035" s="13">
        <f>SUM(O944:O1034)</f>
        <v>56929.970000000008</v>
      </c>
      <c r="P1035" s="13">
        <f>SUM(P944:P1034)</f>
        <v>67116</v>
      </c>
      <c r="Q1035" s="13">
        <f>SUM(Q944:Q1034)</f>
        <v>77107.66</v>
      </c>
      <c r="R1035" s="13">
        <f>SUM(R943:R1034)</f>
        <v>77107.66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360915.74</v>
      </c>
      <c r="M1983" s="59">
        <v>360915.74</v>
      </c>
      <c r="N1983" s="59">
        <v>360915.74</v>
      </c>
      <c r="O1983" s="59">
        <v>360915.74</v>
      </c>
      <c r="P1983" s="59">
        <v>360915.74</v>
      </c>
      <c r="Q1983" s="59">
        <v>360915.74</v>
      </c>
      <c r="R1983" s="59">
        <v>360915.74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23875.14</v>
      </c>
      <c r="L1984" s="59">
        <v>23875.14</v>
      </c>
      <c r="M1984" s="59">
        <v>23875.14</v>
      </c>
      <c r="N1984" s="59">
        <v>23875.14</v>
      </c>
      <c r="O1984" s="59">
        <v>23875.14</v>
      </c>
      <c r="P1984" s="59">
        <v>23875.14</v>
      </c>
      <c r="Q1984" s="59">
        <v>23875.14</v>
      </c>
      <c r="R1984" s="59">
        <v>23875.14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163281.75</v>
      </c>
      <c r="K1985" s="59">
        <v>163281.75</v>
      </c>
      <c r="L1985" s="59">
        <v>163281.75</v>
      </c>
      <c r="M1985" s="59">
        <v>163281.75</v>
      </c>
      <c r="N1985" s="59">
        <v>163281.75</v>
      </c>
      <c r="O1985" s="59">
        <v>163281.75</v>
      </c>
      <c r="P1985" s="59">
        <v>163281.75</v>
      </c>
      <c r="Q1985" s="59">
        <v>163281.75</v>
      </c>
      <c r="R1985" s="59">
        <v>163281.75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199817.02</v>
      </c>
      <c r="J1986" s="59">
        <v>199817.02</v>
      </c>
      <c r="K1986" s="59">
        <v>199817.02</v>
      </c>
      <c r="L1986" s="59">
        <v>199817.02</v>
      </c>
      <c r="M1986" s="59">
        <v>199817.02</v>
      </c>
      <c r="N1986" s="59">
        <v>199817.02</v>
      </c>
      <c r="O1986" s="59">
        <v>199817.02</v>
      </c>
      <c r="P1986" s="59">
        <v>199817.02</v>
      </c>
      <c r="Q1986" s="59">
        <v>199817.02</v>
      </c>
      <c r="R1986" s="59">
        <v>199817.02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53308.33</v>
      </c>
      <c r="I1987" s="59">
        <v>53308.33</v>
      </c>
      <c r="J1987" s="59">
        <v>53308.33</v>
      </c>
      <c r="K1987" s="59">
        <v>53308.33</v>
      </c>
      <c r="L1987" s="59">
        <v>53308.33</v>
      </c>
      <c r="M1987" s="59">
        <v>53308.33</v>
      </c>
      <c r="N1987" s="59">
        <v>53308.33</v>
      </c>
      <c r="O1987" s="59">
        <v>53308.33</v>
      </c>
      <c r="P1987" s="59">
        <v>53308.33</v>
      </c>
      <c r="Q1987" s="59">
        <v>53308.33</v>
      </c>
      <c r="R1987" s="59">
        <v>53308.33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74000.59</v>
      </c>
      <c r="H1988" s="59">
        <v>74000.59</v>
      </c>
      <c r="I1988" s="59">
        <v>74000.59</v>
      </c>
      <c r="J1988" s="59">
        <v>74000.59</v>
      </c>
      <c r="K1988" s="59">
        <v>74000.59</v>
      </c>
      <c r="L1988" s="59">
        <v>74000.59</v>
      </c>
      <c r="M1988" s="59">
        <v>74000.59</v>
      </c>
      <c r="N1988" s="59">
        <v>74000.59</v>
      </c>
      <c r="O1988" s="59">
        <v>74000.59</v>
      </c>
      <c r="P1988" s="59">
        <v>74000.59</v>
      </c>
      <c r="Q1988" s="59">
        <v>74000.59</v>
      </c>
      <c r="R1988" s="59">
        <v>74000.59</v>
      </c>
    </row>
    <row r="1989" spans="2:18" x14ac:dyDescent="0.2">
      <c r="B1989" s="4">
        <v>2009</v>
      </c>
      <c r="C1989" s="28"/>
      <c r="D1989" s="28"/>
      <c r="E1989" s="28"/>
      <c r="F1989" s="59">
        <v>83117.600000000006</v>
      </c>
      <c r="G1989" s="59">
        <v>83117.600000000006</v>
      </c>
      <c r="H1989" s="59">
        <v>83117.600000000006</v>
      </c>
      <c r="I1989" s="59">
        <v>83117.600000000006</v>
      </c>
      <c r="J1989" s="59">
        <v>83117.600000000006</v>
      </c>
      <c r="K1989" s="59">
        <v>83117.600000000006</v>
      </c>
      <c r="L1989" s="59">
        <v>83117.600000000006</v>
      </c>
      <c r="M1989" s="59">
        <v>83117.600000000006</v>
      </c>
      <c r="N1989" s="59">
        <v>83117.600000000006</v>
      </c>
      <c r="O1989" s="59">
        <v>83117.600000000006</v>
      </c>
      <c r="P1989" s="59">
        <v>83117.600000000006</v>
      </c>
      <c r="Q1989" s="59">
        <v>83117.600000000006</v>
      </c>
      <c r="R1989" s="59">
        <v>83117.600000000006</v>
      </c>
    </row>
    <row r="1990" spans="2:18" x14ac:dyDescent="0.2">
      <c r="B1990" s="4">
        <v>2008</v>
      </c>
      <c r="C1990" s="28"/>
      <c r="D1990" s="28"/>
      <c r="E1990" s="59">
        <v>27113.42</v>
      </c>
      <c r="F1990" s="59">
        <v>25144.82</v>
      </c>
      <c r="G1990" s="59">
        <v>25144.82</v>
      </c>
      <c r="H1990" s="59">
        <v>25144.82</v>
      </c>
      <c r="I1990" s="59">
        <v>25144.82</v>
      </c>
      <c r="J1990" s="59">
        <v>25144.82</v>
      </c>
      <c r="K1990" s="59">
        <v>25144.82</v>
      </c>
      <c r="L1990" s="59">
        <v>25144.82</v>
      </c>
      <c r="M1990" s="59">
        <v>25144.82</v>
      </c>
      <c r="N1990" s="59">
        <v>25144.82</v>
      </c>
      <c r="O1990" s="59">
        <v>25144.82</v>
      </c>
      <c r="P1990" s="59">
        <v>25144.82</v>
      </c>
      <c r="Q1990" s="59">
        <v>25144.82</v>
      </c>
      <c r="R1990" s="59">
        <v>25144.82</v>
      </c>
    </row>
    <row r="1991" spans="2:18" x14ac:dyDescent="0.2">
      <c r="B1991" s="4">
        <v>2007</v>
      </c>
      <c r="C1991" s="28"/>
      <c r="D1991" s="59">
        <v>35493.51</v>
      </c>
      <c r="E1991" s="59">
        <v>35493.51</v>
      </c>
      <c r="F1991" s="59">
        <v>35493.51</v>
      </c>
      <c r="G1991" s="59">
        <v>35493.51</v>
      </c>
      <c r="H1991" s="59">
        <v>35493.51</v>
      </c>
      <c r="I1991" s="59">
        <v>35493.51</v>
      </c>
      <c r="J1991" s="59">
        <v>35493.51</v>
      </c>
      <c r="K1991" s="59">
        <v>35493.51</v>
      </c>
      <c r="L1991" s="59">
        <v>35493.51</v>
      </c>
      <c r="M1991" s="59">
        <v>35493.51</v>
      </c>
      <c r="N1991" s="59">
        <v>35493.51</v>
      </c>
      <c r="O1991" s="59">
        <v>35493.51</v>
      </c>
      <c r="P1991" s="59">
        <v>35493.51</v>
      </c>
      <c r="Q1991" s="59">
        <v>35493.51</v>
      </c>
      <c r="R1991" s="59">
        <v>35493.51</v>
      </c>
    </row>
    <row r="1992" spans="2:18" x14ac:dyDescent="0.2">
      <c r="B1992" s="4">
        <v>2006</v>
      </c>
      <c r="C1992" s="59">
        <v>50281.74</v>
      </c>
      <c r="D1992" s="59">
        <v>50281.74</v>
      </c>
      <c r="E1992" s="59">
        <v>50281.74</v>
      </c>
      <c r="F1992" s="59">
        <v>50281.74</v>
      </c>
      <c r="G1992" s="59">
        <v>50281.74</v>
      </c>
      <c r="H1992" s="59">
        <v>50281.74</v>
      </c>
      <c r="I1992" s="59">
        <v>50281.74</v>
      </c>
      <c r="J1992" s="59">
        <v>50281.74</v>
      </c>
      <c r="K1992" s="59">
        <v>50281.74</v>
      </c>
      <c r="L1992" s="59">
        <v>50281.74</v>
      </c>
      <c r="M1992" s="59">
        <v>50281.74</v>
      </c>
      <c r="N1992" s="59">
        <v>50281.74</v>
      </c>
      <c r="O1992" s="59">
        <v>50281.74</v>
      </c>
      <c r="P1992" s="59">
        <v>50281.74</v>
      </c>
      <c r="Q1992" s="59">
        <v>50281.74</v>
      </c>
      <c r="R1992" s="59">
        <v>50281.74</v>
      </c>
    </row>
    <row r="1993" spans="2:18" x14ac:dyDescent="0.2">
      <c r="B1993" s="4">
        <v>2005</v>
      </c>
      <c r="C1993" s="59">
        <v>7616.93</v>
      </c>
      <c r="D1993" s="59">
        <v>7616.93</v>
      </c>
      <c r="E1993" s="59">
        <v>7616.93</v>
      </c>
      <c r="F1993" s="59">
        <v>7616.93</v>
      </c>
      <c r="G1993" s="59">
        <v>7616.93</v>
      </c>
      <c r="H1993" s="59">
        <v>7616.93</v>
      </c>
      <c r="I1993" s="59">
        <v>7616.93</v>
      </c>
      <c r="J1993" s="59">
        <v>7616.93</v>
      </c>
      <c r="K1993" s="59">
        <v>7616.93</v>
      </c>
      <c r="L1993" s="59">
        <v>7616.93</v>
      </c>
      <c r="M1993" s="59">
        <v>7616.93</v>
      </c>
      <c r="N1993" s="59">
        <v>7616.93</v>
      </c>
      <c r="O1993" s="59">
        <v>7616.93</v>
      </c>
      <c r="P1993" s="59">
        <v>7616.93</v>
      </c>
      <c r="Q1993" s="59">
        <v>7616.93</v>
      </c>
      <c r="R1993" s="59">
        <v>7616.93</v>
      </c>
    </row>
    <row r="1994" spans="2:18" x14ac:dyDescent="0.2">
      <c r="B1994" s="4">
        <v>2004</v>
      </c>
      <c r="C1994" s="59">
        <v>89749.11</v>
      </c>
      <c r="D1994" s="59">
        <v>89749.11</v>
      </c>
      <c r="E1994" s="59">
        <v>89749.11</v>
      </c>
      <c r="F1994" s="59">
        <v>89749.11</v>
      </c>
      <c r="G1994" s="59">
        <v>89749.11</v>
      </c>
      <c r="H1994" s="59">
        <v>89749.11</v>
      </c>
      <c r="I1994" s="59">
        <v>89749.11</v>
      </c>
      <c r="J1994" s="59">
        <v>89749.11</v>
      </c>
      <c r="K1994" s="59">
        <v>89749.11</v>
      </c>
      <c r="L1994" s="59">
        <v>89749.11</v>
      </c>
      <c r="M1994" s="59">
        <v>89749.11</v>
      </c>
      <c r="N1994" s="59">
        <v>89749.11</v>
      </c>
      <c r="O1994" s="59">
        <v>89749.11</v>
      </c>
      <c r="P1994" s="59">
        <v>89749.11</v>
      </c>
      <c r="Q1994" s="59">
        <v>89749.11</v>
      </c>
      <c r="R1994" s="59">
        <v>89749.11</v>
      </c>
    </row>
    <row r="1995" spans="2:18" x14ac:dyDescent="0.2">
      <c r="B1995" s="4">
        <v>2003</v>
      </c>
      <c r="C1995" s="59">
        <v>35529.870000000003</v>
      </c>
      <c r="D1995" s="59">
        <v>35529.870000000003</v>
      </c>
      <c r="E1995" s="59">
        <v>35529.870000000003</v>
      </c>
      <c r="F1995" s="59">
        <v>34931.870000000003</v>
      </c>
      <c r="G1995" s="59">
        <v>34931.870000000003</v>
      </c>
      <c r="H1995" s="59">
        <v>34931.870000000003</v>
      </c>
      <c r="I1995" s="59">
        <v>34931.870000000003</v>
      </c>
      <c r="J1995" s="59">
        <v>34931.870000000003</v>
      </c>
      <c r="K1995" s="59">
        <v>34931.870000000003</v>
      </c>
      <c r="L1995" s="59">
        <v>34931.870000000003</v>
      </c>
      <c r="M1995" s="59">
        <v>34931.870000000003</v>
      </c>
      <c r="N1995" s="59">
        <v>34931.870000000003</v>
      </c>
      <c r="O1995" s="59">
        <v>34931.870000000003</v>
      </c>
      <c r="P1995" s="59">
        <v>34931.870000000003</v>
      </c>
      <c r="Q1995" s="59">
        <v>34931.870000000003</v>
      </c>
      <c r="R1995" s="59">
        <v>34931.870000000003</v>
      </c>
    </row>
    <row r="1996" spans="2:18" x14ac:dyDescent="0.2">
      <c r="B1996" s="4">
        <v>2002</v>
      </c>
      <c r="C1996" s="59">
        <v>48422.8</v>
      </c>
      <c r="D1996" s="59">
        <v>48422.8</v>
      </c>
      <c r="E1996" s="59">
        <v>48422.8</v>
      </c>
      <c r="F1996" s="59">
        <v>48422.8</v>
      </c>
      <c r="G1996" s="59">
        <v>48422.8</v>
      </c>
      <c r="H1996" s="59">
        <v>48422.8</v>
      </c>
      <c r="I1996" s="59">
        <v>48422.8</v>
      </c>
      <c r="J1996" s="59">
        <v>48422.8</v>
      </c>
      <c r="K1996" s="59">
        <v>48422.8</v>
      </c>
      <c r="L1996" s="59">
        <v>48422.8</v>
      </c>
      <c r="M1996" s="59">
        <v>48422.8</v>
      </c>
      <c r="N1996" s="59">
        <v>48422.8</v>
      </c>
      <c r="O1996" s="59">
        <v>48422.8</v>
      </c>
      <c r="P1996" s="59">
        <v>48422.8</v>
      </c>
      <c r="Q1996" s="59">
        <v>48422.8</v>
      </c>
      <c r="R1996" s="59">
        <v>48422.8</v>
      </c>
    </row>
    <row r="1997" spans="2:18" x14ac:dyDescent="0.2">
      <c r="B1997" s="4">
        <v>2001</v>
      </c>
      <c r="C1997" s="59">
        <v>28328.11</v>
      </c>
      <c r="D1997" s="59">
        <v>28328.11</v>
      </c>
      <c r="E1997" s="59">
        <v>28328.11</v>
      </c>
      <c r="F1997" s="59">
        <v>28328.11</v>
      </c>
      <c r="G1997" s="59">
        <v>28328.11</v>
      </c>
      <c r="H1997" s="59">
        <v>28328.11</v>
      </c>
      <c r="I1997" s="59">
        <v>28328.11</v>
      </c>
      <c r="J1997" s="59">
        <v>28328.11</v>
      </c>
      <c r="K1997" s="59">
        <v>28328.11</v>
      </c>
      <c r="L1997" s="59">
        <v>28328.11</v>
      </c>
      <c r="M1997" s="59">
        <v>28328.11</v>
      </c>
      <c r="N1997" s="59">
        <v>28328.11</v>
      </c>
      <c r="O1997" s="59">
        <v>28328.11</v>
      </c>
      <c r="P1997" s="59">
        <v>28328.11</v>
      </c>
      <c r="Q1997" s="59">
        <v>28328.11</v>
      </c>
      <c r="R1997" s="59">
        <v>28328.11</v>
      </c>
    </row>
    <row r="1998" spans="2:18" x14ac:dyDescent="0.2">
      <c r="B1998" s="4">
        <v>2000</v>
      </c>
      <c r="C1998" s="59">
        <v>168625.72</v>
      </c>
      <c r="D1998" s="59">
        <v>168625.72</v>
      </c>
      <c r="E1998" s="59">
        <v>168625.72</v>
      </c>
      <c r="F1998" s="59">
        <v>168625.72</v>
      </c>
      <c r="G1998" s="59">
        <v>168625.72</v>
      </c>
      <c r="H1998" s="59">
        <v>168625.72</v>
      </c>
      <c r="I1998" s="59">
        <v>168625.72</v>
      </c>
      <c r="J1998" s="59">
        <v>168625.72</v>
      </c>
      <c r="K1998" s="59">
        <v>168625.72</v>
      </c>
      <c r="L1998" s="59">
        <v>168625.72</v>
      </c>
      <c r="M1998" s="59">
        <v>168625.72</v>
      </c>
      <c r="N1998" s="59">
        <v>168625.72</v>
      </c>
      <c r="O1998" s="59">
        <v>168625.72</v>
      </c>
      <c r="P1998" s="59">
        <v>168625.72</v>
      </c>
      <c r="Q1998" s="59">
        <v>168625.72</v>
      </c>
      <c r="R1998" s="59">
        <v>168625.72</v>
      </c>
    </row>
    <row r="1999" spans="2:18" x14ac:dyDescent="0.2">
      <c r="B1999" s="4">
        <v>1999</v>
      </c>
      <c r="C1999" s="59">
        <v>89903.9</v>
      </c>
      <c r="D1999" s="59">
        <v>89903.9</v>
      </c>
      <c r="E1999" s="59">
        <v>89903.9</v>
      </c>
      <c r="F1999" s="59">
        <v>89903.9</v>
      </c>
      <c r="G1999" s="59">
        <v>89512.2</v>
      </c>
      <c r="H1999" s="59">
        <v>89512.2</v>
      </c>
      <c r="I1999" s="59">
        <v>89512.2</v>
      </c>
      <c r="J1999" s="59">
        <v>89512.2</v>
      </c>
      <c r="K1999" s="59">
        <v>89512.2</v>
      </c>
      <c r="L1999" s="59">
        <v>89512.2</v>
      </c>
      <c r="M1999" s="59">
        <v>89512.2</v>
      </c>
      <c r="N1999" s="59">
        <v>89512.2</v>
      </c>
      <c r="O1999" s="59">
        <v>89512.2</v>
      </c>
      <c r="P1999" s="59">
        <v>89512.2</v>
      </c>
      <c r="Q1999" s="59">
        <v>89512.2</v>
      </c>
      <c r="R1999" s="59">
        <v>89512.2</v>
      </c>
    </row>
    <row r="2000" spans="2:18" x14ac:dyDescent="0.2">
      <c r="B2000" s="4">
        <v>1998</v>
      </c>
      <c r="C2000" s="59">
        <v>69368.53</v>
      </c>
      <c r="D2000" s="59">
        <v>69368.53</v>
      </c>
      <c r="E2000" s="59">
        <v>69368.53</v>
      </c>
      <c r="F2000" s="59">
        <v>69368.53</v>
      </c>
      <c r="G2000" s="59">
        <v>69368.53</v>
      </c>
      <c r="H2000" s="59">
        <v>69368.53</v>
      </c>
      <c r="I2000" s="59">
        <v>69368.53</v>
      </c>
      <c r="J2000" s="59">
        <v>69368.53</v>
      </c>
      <c r="K2000" s="59">
        <v>69368.53</v>
      </c>
      <c r="L2000" s="59">
        <v>69368.53</v>
      </c>
      <c r="M2000" s="59">
        <v>69368.53</v>
      </c>
      <c r="N2000" s="59">
        <v>69368.53</v>
      </c>
      <c r="O2000" s="59">
        <v>69368.53</v>
      </c>
      <c r="P2000" s="59">
        <v>69368.53</v>
      </c>
      <c r="Q2000" s="59">
        <v>69368.53</v>
      </c>
      <c r="R2000" s="59">
        <v>69368.53</v>
      </c>
    </row>
    <row r="2001" spans="2:18" x14ac:dyDescent="0.2">
      <c r="B2001" s="4">
        <v>1997</v>
      </c>
      <c r="C2001" s="59">
        <v>128318.06</v>
      </c>
      <c r="D2001" s="59">
        <v>128318.06</v>
      </c>
      <c r="E2001" s="59">
        <v>128318.06</v>
      </c>
      <c r="F2001" s="59">
        <v>128318.06</v>
      </c>
      <c r="G2001" s="59">
        <v>128318.06</v>
      </c>
      <c r="H2001" s="59">
        <v>128318.06</v>
      </c>
      <c r="I2001" s="59">
        <v>128318.06</v>
      </c>
      <c r="J2001" s="59">
        <v>128318.06</v>
      </c>
      <c r="K2001" s="59">
        <v>128318.06</v>
      </c>
      <c r="L2001" s="59">
        <v>128318.06</v>
      </c>
      <c r="M2001" s="59">
        <v>128318.06</v>
      </c>
      <c r="N2001" s="59">
        <v>128318.06</v>
      </c>
      <c r="O2001" s="59">
        <v>128318.06</v>
      </c>
      <c r="P2001" s="59">
        <v>128318.06</v>
      </c>
      <c r="Q2001" s="59">
        <v>128318.06</v>
      </c>
      <c r="R2001" s="59">
        <v>128318.06</v>
      </c>
    </row>
    <row r="2002" spans="2:18" x14ac:dyDescent="0.2">
      <c r="B2002" s="4">
        <v>1996</v>
      </c>
      <c r="C2002" s="59">
        <v>246925.26</v>
      </c>
      <c r="D2002" s="59">
        <v>246925.26</v>
      </c>
      <c r="E2002" s="59">
        <v>246925.26</v>
      </c>
      <c r="F2002" s="59">
        <v>246925.26</v>
      </c>
      <c r="G2002" s="59">
        <v>246925.26</v>
      </c>
      <c r="H2002" s="59">
        <v>246925.26</v>
      </c>
      <c r="I2002" s="59">
        <v>246925.26</v>
      </c>
      <c r="J2002" s="59">
        <v>246925.26</v>
      </c>
      <c r="K2002" s="59">
        <v>246925.26</v>
      </c>
      <c r="L2002" s="59">
        <v>246925.26</v>
      </c>
      <c r="M2002" s="59">
        <v>246925.26</v>
      </c>
      <c r="N2002" s="59">
        <v>246925.26</v>
      </c>
      <c r="O2002" s="59">
        <v>246925.26</v>
      </c>
      <c r="P2002" s="59">
        <v>246925.26</v>
      </c>
      <c r="Q2002" s="59">
        <v>246925.26</v>
      </c>
      <c r="R2002" s="59">
        <v>246925.26</v>
      </c>
    </row>
    <row r="2003" spans="2:18" x14ac:dyDescent="0.2">
      <c r="B2003" s="4">
        <v>1995</v>
      </c>
      <c r="C2003" s="59">
        <v>349838.82</v>
      </c>
      <c r="D2003" s="59">
        <v>349838.82</v>
      </c>
      <c r="E2003" s="59">
        <v>349392.87</v>
      </c>
      <c r="F2003" s="59">
        <v>349392.87</v>
      </c>
      <c r="G2003" s="59">
        <v>349392.87</v>
      </c>
      <c r="H2003" s="59">
        <v>349392.87</v>
      </c>
      <c r="I2003" s="59">
        <v>349392.87</v>
      </c>
      <c r="J2003" s="59">
        <v>349392.87</v>
      </c>
      <c r="K2003" s="59">
        <v>349392.87</v>
      </c>
      <c r="L2003" s="59">
        <v>349392.87</v>
      </c>
      <c r="M2003" s="59">
        <v>349392.87</v>
      </c>
      <c r="N2003" s="59">
        <v>349392.87</v>
      </c>
      <c r="O2003" s="59">
        <v>349392.87</v>
      </c>
      <c r="P2003" s="59">
        <v>349392.87</v>
      </c>
      <c r="Q2003" s="59">
        <v>349392.87</v>
      </c>
      <c r="R2003" s="59">
        <v>349392.87</v>
      </c>
    </row>
    <row r="2004" spans="2:18" x14ac:dyDescent="0.2">
      <c r="B2004" s="4">
        <v>1994</v>
      </c>
      <c r="C2004" s="59">
        <v>752085</v>
      </c>
      <c r="D2004" s="59">
        <v>752085</v>
      </c>
      <c r="E2004" s="59">
        <v>744501.98</v>
      </c>
      <c r="F2004" s="59">
        <v>742228.98</v>
      </c>
      <c r="G2004" s="59">
        <v>742228.98</v>
      </c>
      <c r="H2004" s="59">
        <v>742228.98</v>
      </c>
      <c r="I2004" s="59">
        <v>742228.98</v>
      </c>
      <c r="J2004" s="59">
        <v>742228.98</v>
      </c>
      <c r="K2004" s="59">
        <v>742228.98</v>
      </c>
      <c r="L2004" s="59">
        <v>742228.98</v>
      </c>
      <c r="M2004" s="59">
        <v>742228.98</v>
      </c>
      <c r="N2004" s="59">
        <v>742228.98</v>
      </c>
      <c r="O2004" s="59">
        <v>742228.98</v>
      </c>
      <c r="P2004" s="59">
        <v>742228.98</v>
      </c>
      <c r="Q2004" s="59">
        <v>742228.98</v>
      </c>
      <c r="R2004" s="59">
        <v>742228.98</v>
      </c>
    </row>
    <row r="2005" spans="2:18" x14ac:dyDescent="0.2">
      <c r="B2005" s="4">
        <v>1993</v>
      </c>
      <c r="C2005" s="59">
        <v>641465.06000000006</v>
      </c>
      <c r="D2005" s="59">
        <v>641465.06000000006</v>
      </c>
      <c r="E2005" s="59">
        <v>629817.26</v>
      </c>
      <c r="F2005" s="59">
        <v>628254</v>
      </c>
      <c r="G2005" s="59">
        <v>628254</v>
      </c>
      <c r="H2005" s="59">
        <v>628254</v>
      </c>
      <c r="I2005" s="59">
        <v>628254</v>
      </c>
      <c r="J2005" s="59">
        <v>628254</v>
      </c>
      <c r="K2005" s="59">
        <v>628254</v>
      </c>
      <c r="L2005" s="59">
        <v>628254</v>
      </c>
      <c r="M2005" s="59">
        <v>628254</v>
      </c>
      <c r="N2005" s="59">
        <v>628254</v>
      </c>
      <c r="O2005" s="59">
        <v>628254</v>
      </c>
      <c r="P2005" s="59">
        <v>628254</v>
      </c>
      <c r="Q2005" s="59">
        <v>628254</v>
      </c>
      <c r="R2005" s="59">
        <v>628254</v>
      </c>
    </row>
    <row r="2006" spans="2:18" x14ac:dyDescent="0.2">
      <c r="B2006" s="4">
        <v>1992</v>
      </c>
      <c r="C2006" s="59">
        <v>557229.66</v>
      </c>
      <c r="D2006" s="59">
        <v>557229.66</v>
      </c>
      <c r="E2006" s="59">
        <v>557229.66</v>
      </c>
      <c r="F2006" s="59">
        <v>552372.65</v>
      </c>
      <c r="G2006" s="59">
        <v>552372.65</v>
      </c>
      <c r="H2006" s="59">
        <v>552372.65</v>
      </c>
      <c r="I2006" s="59">
        <v>552372.65</v>
      </c>
      <c r="J2006" s="59">
        <v>552372.65</v>
      </c>
      <c r="K2006" s="59">
        <v>552372.65</v>
      </c>
      <c r="L2006" s="59">
        <v>552372.65</v>
      </c>
      <c r="M2006" s="59">
        <v>552372.65</v>
      </c>
      <c r="N2006" s="59">
        <v>552372.65</v>
      </c>
      <c r="O2006" s="59">
        <v>552372.65</v>
      </c>
      <c r="P2006" s="59">
        <v>552372.65</v>
      </c>
      <c r="Q2006" s="59">
        <v>552372.65</v>
      </c>
      <c r="R2006" s="59">
        <v>552372.65</v>
      </c>
    </row>
    <row r="2007" spans="2:18" x14ac:dyDescent="0.2">
      <c r="B2007" s="4">
        <v>1991</v>
      </c>
      <c r="C2007" s="59">
        <v>372097.68</v>
      </c>
      <c r="D2007" s="59">
        <v>372097.68</v>
      </c>
      <c r="E2007" s="59">
        <v>372097.68</v>
      </c>
      <c r="F2007" s="59">
        <v>372097.68</v>
      </c>
      <c r="G2007" s="59">
        <v>367930</v>
      </c>
      <c r="H2007" s="59">
        <v>367930</v>
      </c>
      <c r="I2007" s="59">
        <v>367930</v>
      </c>
      <c r="J2007" s="59">
        <v>367930</v>
      </c>
      <c r="K2007" s="59">
        <v>367930</v>
      </c>
      <c r="L2007" s="59">
        <v>367930</v>
      </c>
      <c r="M2007" s="59">
        <v>367930</v>
      </c>
      <c r="N2007" s="59">
        <v>367930</v>
      </c>
      <c r="O2007" s="59">
        <v>367930</v>
      </c>
      <c r="P2007" s="59">
        <v>367930</v>
      </c>
      <c r="Q2007" s="59">
        <v>367930</v>
      </c>
      <c r="R2007" s="59">
        <v>367930</v>
      </c>
    </row>
    <row r="2008" spans="2:18" x14ac:dyDescent="0.2">
      <c r="B2008" s="4">
        <v>1990</v>
      </c>
      <c r="C2008" s="59">
        <v>194389.64</v>
      </c>
      <c r="D2008" s="59">
        <v>194389.64</v>
      </c>
      <c r="E2008" s="59">
        <v>194389.64</v>
      </c>
      <c r="F2008" s="59">
        <v>194389.64</v>
      </c>
      <c r="G2008" s="59">
        <v>194389.64</v>
      </c>
      <c r="H2008" s="59">
        <v>194389.64</v>
      </c>
      <c r="I2008" s="59">
        <v>194389.64</v>
      </c>
      <c r="J2008" s="59">
        <v>194389.64</v>
      </c>
      <c r="K2008" s="59">
        <v>194389.64</v>
      </c>
      <c r="L2008" s="59">
        <v>194389.64</v>
      </c>
      <c r="M2008" s="59">
        <v>194389.64</v>
      </c>
      <c r="N2008" s="59">
        <v>194389.64</v>
      </c>
      <c r="O2008" s="59">
        <v>194389.64</v>
      </c>
      <c r="P2008" s="59">
        <v>194389.64</v>
      </c>
      <c r="Q2008" s="59">
        <v>194389.64</v>
      </c>
      <c r="R2008" s="59">
        <v>194389.64</v>
      </c>
    </row>
    <row r="2009" spans="2:18" x14ac:dyDescent="0.2">
      <c r="B2009" s="4">
        <v>1989</v>
      </c>
      <c r="C2009" s="59">
        <v>335517.89</v>
      </c>
      <c r="D2009" s="59">
        <v>335517.89</v>
      </c>
      <c r="E2009" s="59">
        <v>335517.89</v>
      </c>
      <c r="F2009" s="59">
        <v>334845.89</v>
      </c>
      <c r="G2009" s="59">
        <v>334845.89</v>
      </c>
      <c r="H2009" s="59">
        <v>334845.89</v>
      </c>
      <c r="I2009" s="59">
        <v>334845.89</v>
      </c>
      <c r="J2009" s="59">
        <v>334845.89</v>
      </c>
      <c r="K2009" s="59">
        <v>334845.89</v>
      </c>
      <c r="L2009" s="59">
        <v>334845.89</v>
      </c>
      <c r="M2009" s="59">
        <v>334845.89</v>
      </c>
      <c r="N2009" s="59">
        <v>334845.89</v>
      </c>
      <c r="O2009" s="59">
        <v>334845.89</v>
      </c>
      <c r="P2009" s="59">
        <v>334845.89</v>
      </c>
      <c r="Q2009" s="59">
        <v>334845.89</v>
      </c>
      <c r="R2009" s="59">
        <v>334845.89</v>
      </c>
    </row>
    <row r="2010" spans="2:18" x14ac:dyDescent="0.2">
      <c r="B2010" s="4">
        <v>1988</v>
      </c>
      <c r="C2010" s="59">
        <v>177399.67</v>
      </c>
      <c r="D2010" s="59">
        <v>177399.67</v>
      </c>
      <c r="E2010" s="59">
        <v>177399.67</v>
      </c>
      <c r="F2010" s="59">
        <v>177399.67</v>
      </c>
      <c r="G2010" s="59">
        <v>177399.67</v>
      </c>
      <c r="H2010" s="59">
        <v>177399.67</v>
      </c>
      <c r="I2010" s="59">
        <v>177399.67</v>
      </c>
      <c r="J2010" s="59">
        <v>177399.67</v>
      </c>
      <c r="K2010" s="59">
        <v>177399.67</v>
      </c>
      <c r="L2010" s="59">
        <v>177399.67</v>
      </c>
      <c r="M2010" s="59">
        <v>177399.67</v>
      </c>
      <c r="N2010" s="59">
        <v>177399.67</v>
      </c>
      <c r="O2010" s="59">
        <v>177399.67</v>
      </c>
      <c r="P2010" s="59">
        <v>177399.67</v>
      </c>
      <c r="Q2010" s="59">
        <v>177399.67</v>
      </c>
      <c r="R2010" s="59">
        <v>177399.67</v>
      </c>
    </row>
    <row r="2011" spans="2:18" x14ac:dyDescent="0.2">
      <c r="B2011" s="4">
        <v>1987</v>
      </c>
      <c r="C2011" s="59">
        <v>127922.27</v>
      </c>
      <c r="D2011" s="59">
        <v>127922.27</v>
      </c>
      <c r="E2011" s="59">
        <v>127922.27</v>
      </c>
      <c r="F2011" s="59">
        <v>127922.27</v>
      </c>
      <c r="G2011" s="59">
        <v>127922.27</v>
      </c>
      <c r="H2011" s="59">
        <v>127922.27</v>
      </c>
      <c r="I2011" s="59">
        <v>127922.27</v>
      </c>
      <c r="J2011" s="59">
        <v>127922.27</v>
      </c>
      <c r="K2011" s="59">
        <v>127922.27</v>
      </c>
      <c r="L2011" s="59">
        <v>127922.27</v>
      </c>
      <c r="M2011" s="59">
        <v>127922.27</v>
      </c>
      <c r="N2011" s="59">
        <v>127922.27</v>
      </c>
      <c r="O2011" s="59">
        <v>127922.27</v>
      </c>
      <c r="P2011" s="59">
        <v>127922.27</v>
      </c>
      <c r="Q2011" s="59">
        <v>127922.27</v>
      </c>
      <c r="R2011" s="59">
        <v>127922.27</v>
      </c>
    </row>
    <row r="2012" spans="2:18" x14ac:dyDescent="0.2">
      <c r="B2012" s="4">
        <v>1986</v>
      </c>
      <c r="C2012" s="59">
        <v>153442.42000000001</v>
      </c>
      <c r="D2012" s="59">
        <v>153442.42000000001</v>
      </c>
      <c r="E2012" s="59">
        <v>153442.42000000001</v>
      </c>
      <c r="F2012" s="59">
        <v>153442.42000000001</v>
      </c>
      <c r="G2012" s="59">
        <v>153442.42000000001</v>
      </c>
      <c r="H2012" s="59">
        <v>153442.42000000001</v>
      </c>
      <c r="I2012" s="59">
        <v>153442.42000000001</v>
      </c>
      <c r="J2012" s="59">
        <v>153442.42000000001</v>
      </c>
      <c r="K2012" s="59">
        <v>153442.42000000001</v>
      </c>
      <c r="L2012" s="59">
        <v>153442.42000000001</v>
      </c>
      <c r="M2012" s="59">
        <v>153442.42000000001</v>
      </c>
      <c r="N2012" s="59">
        <v>153442.42000000001</v>
      </c>
      <c r="O2012" s="59">
        <v>153442.42000000001</v>
      </c>
      <c r="P2012" s="59">
        <v>153442.42000000001</v>
      </c>
      <c r="Q2012" s="59">
        <v>153442.42000000001</v>
      </c>
      <c r="R2012" s="59">
        <v>153442.42000000001</v>
      </c>
    </row>
    <row r="2013" spans="2:18" x14ac:dyDescent="0.2">
      <c r="B2013" s="4">
        <v>1985</v>
      </c>
      <c r="C2013" s="59">
        <v>256364.03</v>
      </c>
      <c r="D2013" s="59">
        <v>256364.03</v>
      </c>
      <c r="E2013" s="59">
        <v>256364.03</v>
      </c>
      <c r="F2013" s="59">
        <v>256364.03</v>
      </c>
      <c r="G2013" s="59">
        <v>256364.03</v>
      </c>
      <c r="H2013" s="59">
        <v>256364.03</v>
      </c>
      <c r="I2013" s="59">
        <v>256364.03</v>
      </c>
      <c r="J2013" s="59">
        <v>256364.03</v>
      </c>
      <c r="K2013" s="59">
        <v>256364.03</v>
      </c>
      <c r="L2013" s="59">
        <v>256364.03</v>
      </c>
      <c r="M2013" s="59">
        <v>256364.03</v>
      </c>
      <c r="N2013" s="59">
        <v>256364.03</v>
      </c>
      <c r="O2013" s="59">
        <v>256364.03</v>
      </c>
      <c r="P2013" s="59">
        <v>256364.03</v>
      </c>
      <c r="Q2013" s="59">
        <v>256364.03</v>
      </c>
      <c r="R2013" s="59">
        <v>256364.03</v>
      </c>
    </row>
    <row r="2014" spans="2:18" x14ac:dyDescent="0.2">
      <c r="B2014" s="4">
        <v>1984</v>
      </c>
      <c r="C2014" s="59">
        <v>202744.71</v>
      </c>
      <c r="D2014" s="59">
        <v>202744.71</v>
      </c>
      <c r="E2014" s="59">
        <v>202744.71</v>
      </c>
      <c r="F2014" s="59">
        <v>202744.71</v>
      </c>
      <c r="G2014" s="59">
        <v>202744.71</v>
      </c>
      <c r="H2014" s="59">
        <v>202744.71</v>
      </c>
      <c r="I2014" s="59">
        <v>202744.71</v>
      </c>
      <c r="J2014" s="59">
        <v>202744.71</v>
      </c>
      <c r="K2014" s="59">
        <v>202744.71</v>
      </c>
      <c r="L2014" s="59">
        <v>202744.71</v>
      </c>
      <c r="M2014" s="59">
        <v>202744.71</v>
      </c>
      <c r="N2014" s="59">
        <v>202744.71</v>
      </c>
      <c r="O2014" s="59">
        <v>202744.71</v>
      </c>
      <c r="P2014" s="59">
        <v>202744.71</v>
      </c>
      <c r="Q2014" s="59">
        <v>202744.71</v>
      </c>
      <c r="R2014" s="59">
        <v>202744.71</v>
      </c>
    </row>
    <row r="2015" spans="2:18" x14ac:dyDescent="0.2">
      <c r="B2015" s="4">
        <v>1983</v>
      </c>
      <c r="C2015" s="59">
        <v>157148</v>
      </c>
      <c r="D2015" s="59">
        <v>157148</v>
      </c>
      <c r="E2015" s="59">
        <v>157148</v>
      </c>
      <c r="F2015" s="59">
        <v>157148</v>
      </c>
      <c r="G2015" s="59">
        <v>157148</v>
      </c>
      <c r="H2015" s="59">
        <v>157148</v>
      </c>
      <c r="I2015" s="59">
        <v>157148</v>
      </c>
      <c r="J2015" s="59">
        <v>157148</v>
      </c>
      <c r="K2015" s="59">
        <v>157148</v>
      </c>
      <c r="L2015" s="59">
        <v>157148</v>
      </c>
      <c r="M2015" s="59">
        <v>157148</v>
      </c>
      <c r="N2015" s="59">
        <v>157148</v>
      </c>
      <c r="O2015" s="59">
        <v>157148</v>
      </c>
      <c r="P2015" s="59">
        <v>157148</v>
      </c>
      <c r="Q2015" s="59">
        <v>157148</v>
      </c>
      <c r="R2015" s="59">
        <v>157148</v>
      </c>
    </row>
    <row r="2016" spans="2:18" x14ac:dyDescent="0.2">
      <c r="B2016" s="4">
        <v>1982</v>
      </c>
      <c r="C2016" s="59">
        <v>173444.06</v>
      </c>
      <c r="D2016" s="59">
        <v>173444.06</v>
      </c>
      <c r="E2016" s="59">
        <v>172965.1</v>
      </c>
      <c r="F2016" s="59">
        <v>164860.04999999999</v>
      </c>
      <c r="G2016" s="59">
        <v>164860.04999999999</v>
      </c>
      <c r="H2016" s="59">
        <v>164860.04999999999</v>
      </c>
      <c r="I2016" s="59">
        <v>164860.04999999999</v>
      </c>
      <c r="J2016" s="59">
        <v>164860.04999999999</v>
      </c>
      <c r="K2016" s="59">
        <v>164860.04999999999</v>
      </c>
      <c r="L2016" s="59">
        <v>164860.04999999999</v>
      </c>
      <c r="M2016" s="59">
        <v>164860.04999999999</v>
      </c>
      <c r="N2016" s="59">
        <v>164860.04999999999</v>
      </c>
      <c r="O2016" s="59">
        <v>164860.04999999999</v>
      </c>
      <c r="P2016" s="59">
        <v>164860.04999999999</v>
      </c>
      <c r="Q2016" s="59">
        <v>164860.04999999999</v>
      </c>
      <c r="R2016" s="59">
        <v>164860.04999999999</v>
      </c>
    </row>
    <row r="2017" spans="2:18" x14ac:dyDescent="0.2">
      <c r="B2017" s="4">
        <v>1981</v>
      </c>
      <c r="C2017" s="59">
        <v>82627.37</v>
      </c>
      <c r="D2017" s="59">
        <v>82627.37</v>
      </c>
      <c r="E2017" s="59">
        <v>82627.37</v>
      </c>
      <c r="F2017" s="59">
        <v>82627.37</v>
      </c>
      <c r="G2017" s="59">
        <v>82627.37</v>
      </c>
      <c r="H2017" s="59">
        <v>82627.37</v>
      </c>
      <c r="I2017" s="59">
        <v>82627.37</v>
      </c>
      <c r="J2017" s="59">
        <v>82627.37</v>
      </c>
      <c r="K2017" s="59">
        <v>82627.37</v>
      </c>
      <c r="L2017" s="59">
        <v>82627.37</v>
      </c>
      <c r="M2017" s="59">
        <v>82627.37</v>
      </c>
      <c r="N2017" s="59">
        <v>82627.37</v>
      </c>
      <c r="O2017" s="59">
        <v>82627.37</v>
      </c>
      <c r="P2017" s="59">
        <v>82627.37</v>
      </c>
      <c r="Q2017" s="59">
        <v>82627.37</v>
      </c>
      <c r="R2017" s="59">
        <v>82627.37</v>
      </c>
    </row>
    <row r="2018" spans="2:18" x14ac:dyDescent="0.2">
      <c r="B2018" s="4">
        <v>1980</v>
      </c>
      <c r="C2018" s="59">
        <v>121116.92</v>
      </c>
      <c r="D2018" s="59">
        <v>121116.92</v>
      </c>
      <c r="E2018" s="59">
        <v>121116.92</v>
      </c>
      <c r="F2018" s="59">
        <v>121116.92</v>
      </c>
      <c r="G2018" s="59">
        <v>113236.31</v>
      </c>
      <c r="H2018" s="59">
        <v>113236.31</v>
      </c>
      <c r="I2018" s="59">
        <v>113236.31</v>
      </c>
      <c r="J2018" s="59">
        <v>113236.31</v>
      </c>
      <c r="K2018" s="59">
        <v>113236.31</v>
      </c>
      <c r="L2018" s="59">
        <v>113236.31</v>
      </c>
      <c r="M2018" s="59">
        <v>113236.31</v>
      </c>
      <c r="N2018" s="59">
        <v>113236.31</v>
      </c>
      <c r="O2018" s="59">
        <v>113236.31</v>
      </c>
      <c r="P2018" s="59">
        <v>113236.31</v>
      </c>
      <c r="Q2018" s="59">
        <v>113236.31</v>
      </c>
      <c r="R2018" s="59">
        <v>113236.31</v>
      </c>
    </row>
    <row r="2019" spans="2:18" x14ac:dyDescent="0.2">
      <c r="B2019" s="4">
        <v>1979</v>
      </c>
      <c r="C2019" s="59">
        <v>109031.25</v>
      </c>
      <c r="D2019" s="59">
        <v>109031.25</v>
      </c>
      <c r="E2019" s="59">
        <v>108384.14</v>
      </c>
      <c r="F2019" s="59">
        <v>108384.14</v>
      </c>
      <c r="G2019" s="59">
        <v>108384.14</v>
      </c>
      <c r="H2019" s="59">
        <v>108384.14</v>
      </c>
      <c r="I2019" s="59">
        <v>108384.14</v>
      </c>
      <c r="J2019" s="59">
        <v>108384.14</v>
      </c>
      <c r="K2019" s="59">
        <v>108384.14</v>
      </c>
      <c r="L2019" s="59">
        <v>108384.14</v>
      </c>
      <c r="M2019" s="59">
        <v>108384.14</v>
      </c>
      <c r="N2019" s="59">
        <v>108384.14</v>
      </c>
      <c r="O2019" s="59">
        <v>108384.14</v>
      </c>
      <c r="P2019" s="59">
        <v>108384.14</v>
      </c>
      <c r="Q2019" s="59">
        <v>108384.14</v>
      </c>
      <c r="R2019" s="59">
        <v>108384.14</v>
      </c>
    </row>
    <row r="2020" spans="2:18" x14ac:dyDescent="0.2">
      <c r="B2020" s="4">
        <v>1978</v>
      </c>
      <c r="C2020" s="59">
        <v>53373.78</v>
      </c>
      <c r="D2020" s="59">
        <v>53373.78</v>
      </c>
      <c r="E2020" s="59">
        <v>53373.78</v>
      </c>
      <c r="F2020" s="59">
        <v>53373.78</v>
      </c>
      <c r="G2020" s="59">
        <v>53373.78</v>
      </c>
      <c r="H2020" s="59">
        <v>53373.78</v>
      </c>
      <c r="I2020" s="59">
        <v>53373.78</v>
      </c>
      <c r="J2020" s="59">
        <v>53373.78</v>
      </c>
      <c r="K2020" s="59">
        <v>53373.78</v>
      </c>
      <c r="L2020" s="59">
        <v>53373.78</v>
      </c>
      <c r="M2020" s="59">
        <v>53373.78</v>
      </c>
      <c r="N2020" s="59">
        <v>53373.78</v>
      </c>
      <c r="O2020" s="59">
        <v>53373.78</v>
      </c>
      <c r="P2020" s="59">
        <v>53373.78</v>
      </c>
      <c r="Q2020" s="59">
        <v>53373.78</v>
      </c>
      <c r="R2020" s="59">
        <v>53373.78</v>
      </c>
    </row>
    <row r="2021" spans="2:18" x14ac:dyDescent="0.2">
      <c r="B2021" s="4">
        <v>1977</v>
      </c>
      <c r="C2021" s="59">
        <v>28132.77</v>
      </c>
      <c r="D2021" s="59">
        <v>28132.77</v>
      </c>
      <c r="E2021" s="59">
        <v>28132.77</v>
      </c>
      <c r="F2021" s="59">
        <v>28132.77</v>
      </c>
      <c r="G2021" s="59">
        <v>28132.77</v>
      </c>
      <c r="H2021" s="59">
        <v>28132.77</v>
      </c>
      <c r="I2021" s="59">
        <v>28132.77</v>
      </c>
      <c r="J2021" s="59">
        <v>28132.77</v>
      </c>
      <c r="K2021" s="59">
        <v>28132.77</v>
      </c>
      <c r="L2021" s="59">
        <v>28132.77</v>
      </c>
      <c r="M2021" s="59">
        <v>28132.77</v>
      </c>
      <c r="N2021" s="59">
        <v>28132.77</v>
      </c>
      <c r="O2021" s="59">
        <v>28132.77</v>
      </c>
      <c r="P2021" s="59">
        <v>28132.77</v>
      </c>
      <c r="Q2021" s="59">
        <v>28132.77</v>
      </c>
      <c r="R2021" s="59">
        <v>28132.77</v>
      </c>
    </row>
    <row r="2022" spans="2:18" x14ac:dyDescent="0.2">
      <c r="B2022" s="4">
        <v>1976</v>
      </c>
      <c r="C2022" s="59">
        <v>13445.99</v>
      </c>
      <c r="D2022" s="59">
        <v>13445.99</v>
      </c>
      <c r="E2022" s="59">
        <v>13445.99</v>
      </c>
      <c r="F2022" s="59">
        <v>13445.99</v>
      </c>
      <c r="G2022" s="59">
        <v>13445.99</v>
      </c>
      <c r="H2022" s="59">
        <v>13445.99</v>
      </c>
      <c r="I2022" s="59">
        <v>13445.99</v>
      </c>
      <c r="J2022" s="59">
        <v>13445.99</v>
      </c>
      <c r="K2022" s="59">
        <v>13445.99</v>
      </c>
      <c r="L2022" s="59">
        <v>13445.99</v>
      </c>
      <c r="M2022" s="59">
        <v>13445.99</v>
      </c>
      <c r="N2022" s="59">
        <v>13445.99</v>
      </c>
      <c r="O2022" s="59">
        <v>13445.99</v>
      </c>
      <c r="P2022" s="59">
        <v>13445.99</v>
      </c>
      <c r="Q2022" s="59">
        <v>13445.99</v>
      </c>
      <c r="R2022" s="59">
        <v>13445.99</v>
      </c>
    </row>
    <row r="2023" spans="2:18" x14ac:dyDescent="0.2">
      <c r="B2023" s="4">
        <v>1975</v>
      </c>
      <c r="C2023" s="59">
        <v>24165.74</v>
      </c>
      <c r="D2023" s="59">
        <v>24165.74</v>
      </c>
      <c r="E2023" s="59">
        <v>24165.74</v>
      </c>
      <c r="F2023" s="59">
        <v>24165.74</v>
      </c>
      <c r="G2023" s="59">
        <v>24165.74</v>
      </c>
      <c r="H2023" s="59">
        <v>24165.74</v>
      </c>
      <c r="I2023" s="59">
        <v>24165.74</v>
      </c>
      <c r="J2023" s="59">
        <v>24165.74</v>
      </c>
      <c r="K2023" s="59">
        <v>24165.74</v>
      </c>
      <c r="L2023" s="59">
        <v>24165.74</v>
      </c>
      <c r="M2023" s="59">
        <v>24165.74</v>
      </c>
      <c r="N2023" s="59">
        <v>24165.74</v>
      </c>
      <c r="O2023" s="59">
        <v>24165.74</v>
      </c>
      <c r="P2023" s="59">
        <v>24165.74</v>
      </c>
      <c r="Q2023" s="59">
        <v>24165.74</v>
      </c>
      <c r="R2023" s="59">
        <v>24165.74</v>
      </c>
    </row>
    <row r="2024" spans="2:18" x14ac:dyDescent="0.2">
      <c r="B2024" s="4">
        <v>1974</v>
      </c>
      <c r="C2024" s="59">
        <v>35738.44</v>
      </c>
      <c r="D2024" s="59">
        <v>35738.44</v>
      </c>
      <c r="E2024" s="59">
        <v>35738.44</v>
      </c>
      <c r="F2024" s="59">
        <v>35738.44</v>
      </c>
      <c r="G2024" s="59">
        <v>35738.44</v>
      </c>
      <c r="H2024" s="59">
        <v>35738.44</v>
      </c>
      <c r="I2024" s="59">
        <v>35738.44</v>
      </c>
      <c r="J2024" s="59">
        <v>35738.44</v>
      </c>
      <c r="K2024" s="59">
        <v>35738.44</v>
      </c>
      <c r="L2024" s="59">
        <v>35738.44</v>
      </c>
      <c r="M2024" s="59">
        <v>35738.44</v>
      </c>
      <c r="N2024" s="59">
        <v>35738.44</v>
      </c>
      <c r="O2024" s="59">
        <v>35738.44</v>
      </c>
      <c r="P2024" s="59">
        <v>35738.44</v>
      </c>
      <c r="Q2024" s="59">
        <v>35738.44</v>
      </c>
      <c r="R2024" s="59">
        <v>35738.44</v>
      </c>
    </row>
    <row r="2025" spans="2:18" x14ac:dyDescent="0.2">
      <c r="B2025" s="4">
        <v>1973</v>
      </c>
      <c r="C2025" s="59">
        <v>30778.54</v>
      </c>
      <c r="D2025" s="59">
        <v>30778.54</v>
      </c>
      <c r="E2025" s="59">
        <v>30778.54</v>
      </c>
      <c r="F2025" s="59">
        <v>30778.54</v>
      </c>
      <c r="G2025" s="59">
        <v>30778.54</v>
      </c>
      <c r="H2025" s="59">
        <v>30778.54</v>
      </c>
      <c r="I2025" s="59">
        <v>30778.54</v>
      </c>
      <c r="J2025" s="59">
        <v>30778.54</v>
      </c>
      <c r="K2025" s="59">
        <v>30778.54</v>
      </c>
      <c r="L2025" s="59">
        <v>30778.54</v>
      </c>
      <c r="M2025" s="59">
        <v>30778.54</v>
      </c>
      <c r="N2025" s="59">
        <v>30778.54</v>
      </c>
      <c r="O2025" s="59">
        <v>30778.54</v>
      </c>
      <c r="P2025" s="59">
        <v>30778.54</v>
      </c>
      <c r="Q2025" s="59">
        <v>30778.54</v>
      </c>
      <c r="R2025" s="59">
        <v>30778.54</v>
      </c>
    </row>
    <row r="2026" spans="2:18" x14ac:dyDescent="0.2">
      <c r="B2026" s="4">
        <v>1972</v>
      </c>
      <c r="C2026" s="59">
        <v>24621.37</v>
      </c>
      <c r="D2026" s="59">
        <v>24621.37</v>
      </c>
      <c r="E2026" s="59">
        <v>24621.37</v>
      </c>
      <c r="F2026" s="59">
        <v>24621.37</v>
      </c>
      <c r="G2026" s="59">
        <v>24621.37</v>
      </c>
      <c r="H2026" s="59">
        <v>24621.37</v>
      </c>
      <c r="I2026" s="59">
        <v>24621.37</v>
      </c>
      <c r="J2026" s="59">
        <v>24621.37</v>
      </c>
      <c r="K2026" s="59">
        <v>24621.37</v>
      </c>
      <c r="L2026" s="59">
        <v>24621.37</v>
      </c>
      <c r="M2026" s="59">
        <v>24621.37</v>
      </c>
      <c r="N2026" s="59">
        <v>24621.37</v>
      </c>
      <c r="O2026" s="59">
        <v>24621.37</v>
      </c>
      <c r="P2026" s="59">
        <v>24621.37</v>
      </c>
      <c r="Q2026" s="59">
        <v>24621.37</v>
      </c>
      <c r="R2026" s="59">
        <v>24621.37</v>
      </c>
    </row>
    <row r="2027" spans="2:18" x14ac:dyDescent="0.2">
      <c r="B2027" s="4">
        <v>1971</v>
      </c>
      <c r="C2027" s="59">
        <v>27199.439999999999</v>
      </c>
      <c r="D2027" s="59">
        <v>27199.439999999999</v>
      </c>
      <c r="E2027" s="59">
        <v>27199.439999999999</v>
      </c>
      <c r="F2027" s="59">
        <v>27199.439999999999</v>
      </c>
      <c r="G2027" s="59">
        <v>27199.439999999999</v>
      </c>
      <c r="H2027" s="59">
        <v>27199.439999999999</v>
      </c>
      <c r="I2027" s="59">
        <v>27199.439999999999</v>
      </c>
      <c r="J2027" s="59">
        <v>27199.439999999999</v>
      </c>
      <c r="K2027" s="59">
        <v>27199.439999999999</v>
      </c>
      <c r="L2027" s="59">
        <v>27199.439999999999</v>
      </c>
      <c r="M2027" s="59">
        <v>27199.439999999999</v>
      </c>
      <c r="N2027" s="59">
        <v>27199.439999999999</v>
      </c>
      <c r="O2027" s="59">
        <v>27199.439999999999</v>
      </c>
      <c r="P2027" s="59">
        <v>27199.439999999999</v>
      </c>
      <c r="Q2027" s="59">
        <v>27199.439999999999</v>
      </c>
      <c r="R2027" s="59">
        <v>27199.439999999999</v>
      </c>
    </row>
    <row r="2028" spans="2:18" x14ac:dyDescent="0.2">
      <c r="B2028" s="4">
        <v>1970</v>
      </c>
      <c r="C2028" s="59">
        <v>39917.51</v>
      </c>
      <c r="D2028" s="59">
        <v>39917.51</v>
      </c>
      <c r="E2028" s="59">
        <v>39917.51</v>
      </c>
      <c r="F2028" s="59">
        <v>39917.51</v>
      </c>
      <c r="G2028" s="59">
        <v>39917.51</v>
      </c>
      <c r="H2028" s="59">
        <v>39917.51</v>
      </c>
      <c r="I2028" s="59">
        <v>39917.51</v>
      </c>
      <c r="J2028" s="59">
        <v>39917.51</v>
      </c>
      <c r="K2028" s="59">
        <v>39917.51</v>
      </c>
      <c r="L2028" s="59">
        <v>39917.51</v>
      </c>
      <c r="M2028" s="59">
        <v>39917.51</v>
      </c>
      <c r="N2028" s="59">
        <v>39917.51</v>
      </c>
      <c r="O2028" s="59">
        <v>39917.51</v>
      </c>
      <c r="P2028" s="59">
        <v>39917.51</v>
      </c>
      <c r="Q2028" s="59">
        <v>39917.51</v>
      </c>
      <c r="R2028" s="59">
        <v>39917.51</v>
      </c>
    </row>
    <row r="2029" spans="2:18" x14ac:dyDescent="0.2">
      <c r="B2029" s="4">
        <v>1969</v>
      </c>
      <c r="C2029" s="59">
        <v>25365</v>
      </c>
      <c r="D2029" s="59">
        <v>25365</v>
      </c>
      <c r="E2029" s="59">
        <v>25365</v>
      </c>
      <c r="F2029" s="59">
        <v>25365</v>
      </c>
      <c r="G2029" s="59">
        <v>25365</v>
      </c>
      <c r="H2029" s="59">
        <v>25365</v>
      </c>
      <c r="I2029" s="59">
        <v>25365</v>
      </c>
      <c r="J2029" s="59">
        <v>25365</v>
      </c>
      <c r="K2029" s="59">
        <v>25365</v>
      </c>
      <c r="L2029" s="59">
        <v>25365</v>
      </c>
      <c r="M2029" s="59">
        <v>25365</v>
      </c>
      <c r="N2029" s="59">
        <v>25365</v>
      </c>
      <c r="O2029" s="59">
        <v>25365</v>
      </c>
      <c r="P2029" s="59">
        <v>25365</v>
      </c>
      <c r="Q2029" s="59">
        <v>25365</v>
      </c>
      <c r="R2029" s="59">
        <v>25365</v>
      </c>
    </row>
    <row r="2030" spans="2:18" x14ac:dyDescent="0.2">
      <c r="B2030" s="4">
        <v>1968</v>
      </c>
      <c r="C2030" s="59">
        <v>12887.56</v>
      </c>
      <c r="D2030" s="59">
        <v>12887.56</v>
      </c>
      <c r="E2030" s="59">
        <v>12887.56</v>
      </c>
      <c r="F2030" s="59">
        <v>12887.56</v>
      </c>
      <c r="G2030" s="59">
        <v>12887.56</v>
      </c>
      <c r="H2030" s="59">
        <v>12887.56</v>
      </c>
      <c r="I2030" s="59">
        <v>12887.56</v>
      </c>
      <c r="J2030" s="59">
        <v>12887.56</v>
      </c>
      <c r="K2030" s="59">
        <v>12887.56</v>
      </c>
      <c r="L2030" s="59">
        <v>12887.56</v>
      </c>
      <c r="M2030" s="59">
        <v>12887.56</v>
      </c>
      <c r="N2030" s="59">
        <v>12887.56</v>
      </c>
      <c r="O2030" s="59">
        <v>12887.56</v>
      </c>
      <c r="P2030" s="59">
        <v>12887.56</v>
      </c>
      <c r="Q2030" s="59">
        <v>12887.56</v>
      </c>
      <c r="R2030" s="59">
        <v>12887.56</v>
      </c>
    </row>
    <row r="2031" spans="2:18" x14ac:dyDescent="0.2">
      <c r="B2031" s="4">
        <v>1967</v>
      </c>
      <c r="C2031" s="59">
        <v>17264.66</v>
      </c>
      <c r="D2031" s="59">
        <v>17264.66</v>
      </c>
      <c r="E2031" s="59">
        <v>17264.66</v>
      </c>
      <c r="F2031" s="59">
        <v>17264.66</v>
      </c>
      <c r="G2031" s="59">
        <v>17264.66</v>
      </c>
      <c r="H2031" s="59">
        <v>17264.66</v>
      </c>
      <c r="I2031" s="59">
        <v>17264.66</v>
      </c>
      <c r="J2031" s="59">
        <v>17264.66</v>
      </c>
      <c r="K2031" s="59">
        <v>17264.66</v>
      </c>
      <c r="L2031" s="59">
        <v>17264.66</v>
      </c>
      <c r="M2031" s="59">
        <v>17264.66</v>
      </c>
      <c r="N2031" s="59">
        <v>17264.66</v>
      </c>
      <c r="O2031" s="59">
        <v>17264.66</v>
      </c>
      <c r="P2031" s="59">
        <v>17264.66</v>
      </c>
      <c r="Q2031" s="59">
        <v>17264.66</v>
      </c>
      <c r="R2031" s="59">
        <v>17264.66</v>
      </c>
    </row>
    <row r="2032" spans="2:18" x14ac:dyDescent="0.2">
      <c r="B2032" s="4">
        <v>1966</v>
      </c>
      <c r="C2032" s="59">
        <v>49115.96</v>
      </c>
      <c r="D2032" s="59">
        <v>49115.96</v>
      </c>
      <c r="E2032" s="59">
        <v>49115.96</v>
      </c>
      <c r="F2032" s="59">
        <v>49115.96</v>
      </c>
      <c r="G2032" s="59">
        <v>49115.96</v>
      </c>
      <c r="H2032" s="59">
        <v>49115.96</v>
      </c>
      <c r="I2032" s="59">
        <v>49115.96</v>
      </c>
      <c r="J2032" s="59">
        <v>49115.96</v>
      </c>
      <c r="K2032" s="59">
        <v>49115.96</v>
      </c>
      <c r="L2032" s="59">
        <v>49115.96</v>
      </c>
      <c r="M2032" s="59">
        <v>49115.96</v>
      </c>
      <c r="N2032" s="59">
        <v>49115.96</v>
      </c>
      <c r="O2032" s="59">
        <v>49115.96</v>
      </c>
      <c r="P2032" s="59">
        <v>49115.96</v>
      </c>
      <c r="Q2032" s="59">
        <v>49115.96</v>
      </c>
      <c r="R2032" s="59">
        <v>49115.96</v>
      </c>
    </row>
    <row r="2033" spans="2:18" x14ac:dyDescent="0.2">
      <c r="B2033" s="4">
        <v>1965</v>
      </c>
      <c r="C2033" s="59">
        <v>11028.7</v>
      </c>
      <c r="D2033" s="59">
        <v>11028.7</v>
      </c>
      <c r="E2033" s="59">
        <v>11028.7</v>
      </c>
      <c r="F2033" s="59">
        <v>11028.7</v>
      </c>
      <c r="G2033" s="59">
        <v>11028.7</v>
      </c>
      <c r="H2033" s="59">
        <v>11028.7</v>
      </c>
      <c r="I2033" s="59">
        <v>11028.7</v>
      </c>
      <c r="J2033" s="59">
        <v>11028.7</v>
      </c>
      <c r="K2033" s="59">
        <v>11028.7</v>
      </c>
      <c r="L2033" s="59">
        <v>11028.7</v>
      </c>
      <c r="M2033" s="59">
        <v>11028.7</v>
      </c>
      <c r="N2033" s="59">
        <v>11028.7</v>
      </c>
      <c r="O2033" s="59">
        <v>11028.7</v>
      </c>
      <c r="P2033" s="59">
        <v>11028.7</v>
      </c>
      <c r="Q2033" s="59">
        <v>11028.7</v>
      </c>
      <c r="R2033" s="59">
        <v>11028.7</v>
      </c>
    </row>
    <row r="2034" spans="2:18" x14ac:dyDescent="0.2">
      <c r="B2034" s="4">
        <v>1964</v>
      </c>
      <c r="C2034" s="59">
        <v>10663.69</v>
      </c>
      <c r="D2034" s="59">
        <v>10663.69</v>
      </c>
      <c r="E2034" s="59">
        <v>10663.69</v>
      </c>
      <c r="F2034" s="59">
        <v>10663.69</v>
      </c>
      <c r="G2034" s="59">
        <v>10663.69</v>
      </c>
      <c r="H2034" s="59">
        <v>10663.69</v>
      </c>
      <c r="I2034" s="59">
        <v>10663.69</v>
      </c>
      <c r="J2034" s="59">
        <v>10663.69</v>
      </c>
      <c r="K2034" s="59">
        <v>10663.69</v>
      </c>
      <c r="L2034" s="59">
        <v>10663.69</v>
      </c>
      <c r="M2034" s="59">
        <v>10663.69</v>
      </c>
      <c r="N2034" s="59">
        <v>10663.69</v>
      </c>
      <c r="O2034" s="59">
        <v>10663.69</v>
      </c>
      <c r="P2034" s="59">
        <v>10663.69</v>
      </c>
      <c r="Q2034" s="59">
        <v>10663.69</v>
      </c>
      <c r="R2034" s="59">
        <v>10663.69</v>
      </c>
    </row>
    <row r="2035" spans="2:18" x14ac:dyDescent="0.2">
      <c r="B2035" s="4">
        <v>1963</v>
      </c>
      <c r="C2035" s="59">
        <v>3606.81</v>
      </c>
      <c r="D2035" s="59">
        <v>3606.81</v>
      </c>
      <c r="E2035" s="59">
        <v>3606.81</v>
      </c>
      <c r="F2035" s="59">
        <v>3606.81</v>
      </c>
      <c r="G2035" s="59">
        <v>3606.81</v>
      </c>
      <c r="H2035" s="59">
        <v>3606.81</v>
      </c>
      <c r="I2035" s="59">
        <v>3606.81</v>
      </c>
      <c r="J2035" s="59">
        <v>3606.81</v>
      </c>
      <c r="K2035" s="59">
        <v>3606.81</v>
      </c>
      <c r="L2035" s="59">
        <v>3606.81</v>
      </c>
      <c r="M2035" s="59">
        <v>3606.81</v>
      </c>
      <c r="N2035" s="59">
        <v>3606.81</v>
      </c>
      <c r="O2035" s="59">
        <v>3606.81</v>
      </c>
      <c r="P2035" s="59">
        <v>3606.81</v>
      </c>
      <c r="Q2035" s="59">
        <v>3606.81</v>
      </c>
      <c r="R2035" s="59">
        <v>3606.81</v>
      </c>
    </row>
    <row r="2036" spans="2:18" x14ac:dyDescent="0.2">
      <c r="B2036" s="4">
        <v>1962</v>
      </c>
      <c r="C2036" s="59">
        <v>7942.01</v>
      </c>
      <c r="D2036" s="59">
        <v>7942.01</v>
      </c>
      <c r="E2036" s="59">
        <v>7942.01</v>
      </c>
      <c r="F2036" s="59">
        <v>7942.01</v>
      </c>
      <c r="G2036" s="59">
        <v>7942.01</v>
      </c>
      <c r="H2036" s="59">
        <v>7942.01</v>
      </c>
      <c r="I2036" s="59">
        <v>7942.01</v>
      </c>
      <c r="J2036" s="59">
        <v>7942.01</v>
      </c>
      <c r="K2036" s="59">
        <v>7942.01</v>
      </c>
      <c r="L2036" s="59">
        <v>7942.01</v>
      </c>
      <c r="M2036" s="59">
        <v>7942.01</v>
      </c>
      <c r="N2036" s="59">
        <v>7942.01</v>
      </c>
      <c r="O2036" s="59">
        <v>7942.01</v>
      </c>
      <c r="P2036" s="59">
        <v>7942.01</v>
      </c>
      <c r="Q2036" s="59">
        <v>7942.01</v>
      </c>
      <c r="R2036" s="59">
        <v>7942.01</v>
      </c>
    </row>
    <row r="2037" spans="2:18" x14ac:dyDescent="0.2">
      <c r="B2037" s="4">
        <v>1961</v>
      </c>
      <c r="C2037" s="59">
        <v>370.05</v>
      </c>
      <c r="D2037" s="59">
        <v>370.05</v>
      </c>
      <c r="E2037" s="59">
        <v>370.05</v>
      </c>
      <c r="F2037" s="59">
        <v>370.05</v>
      </c>
      <c r="G2037" s="59">
        <v>370.05</v>
      </c>
      <c r="H2037" s="59">
        <v>370.05</v>
      </c>
      <c r="I2037" s="59">
        <v>370.05</v>
      </c>
      <c r="J2037" s="59">
        <v>370.05</v>
      </c>
      <c r="K2037" s="59">
        <v>370.05</v>
      </c>
      <c r="L2037" s="59">
        <v>370.05</v>
      </c>
      <c r="M2037" s="59">
        <v>370.05</v>
      </c>
      <c r="N2037" s="59">
        <v>370.05</v>
      </c>
      <c r="O2037" s="59">
        <v>370.05</v>
      </c>
      <c r="P2037" s="59">
        <v>370.05</v>
      </c>
      <c r="Q2037" s="59">
        <v>370.05</v>
      </c>
      <c r="R2037" s="59">
        <v>370.05</v>
      </c>
    </row>
    <row r="2038" spans="2:18" x14ac:dyDescent="0.2">
      <c r="B2038" s="4">
        <v>1960</v>
      </c>
      <c r="C2038" s="59">
        <v>945.86</v>
      </c>
      <c r="D2038" s="59">
        <v>945.86</v>
      </c>
      <c r="E2038" s="59">
        <v>945.86</v>
      </c>
      <c r="F2038" s="59">
        <v>945.86</v>
      </c>
      <c r="G2038" s="59">
        <v>945.86</v>
      </c>
      <c r="H2038" s="59">
        <v>945.86</v>
      </c>
      <c r="I2038" s="59">
        <v>945.86</v>
      </c>
      <c r="J2038" s="59">
        <v>945.86</v>
      </c>
      <c r="K2038" s="59">
        <v>945.86</v>
      </c>
      <c r="L2038" s="59">
        <v>945.86</v>
      </c>
      <c r="M2038" s="59">
        <v>945.86</v>
      </c>
      <c r="N2038" s="59">
        <v>945.86</v>
      </c>
      <c r="O2038" s="59">
        <v>945.86</v>
      </c>
      <c r="P2038" s="59">
        <v>945.86</v>
      </c>
      <c r="Q2038" s="59">
        <v>945.86</v>
      </c>
      <c r="R2038" s="59">
        <v>945.86</v>
      </c>
    </row>
    <row r="2039" spans="2:18" x14ac:dyDescent="0.2">
      <c r="B2039" s="4">
        <v>1959</v>
      </c>
      <c r="C2039" s="59">
        <v>24383.54</v>
      </c>
      <c r="D2039" s="59">
        <v>24383.54</v>
      </c>
      <c r="E2039" s="59">
        <v>24383.54</v>
      </c>
      <c r="F2039" s="59">
        <v>24383.54</v>
      </c>
      <c r="G2039" s="59">
        <v>24383.54</v>
      </c>
      <c r="H2039" s="59">
        <v>24383.54</v>
      </c>
      <c r="I2039" s="59">
        <v>24383.54</v>
      </c>
      <c r="J2039" s="59">
        <v>24383.54</v>
      </c>
      <c r="K2039" s="59">
        <v>24383.54</v>
      </c>
      <c r="L2039" s="59">
        <v>24383.54</v>
      </c>
      <c r="M2039" s="59">
        <v>24383.54</v>
      </c>
      <c r="N2039" s="59">
        <v>24383.54</v>
      </c>
      <c r="O2039" s="59">
        <v>24383.54</v>
      </c>
      <c r="P2039" s="59">
        <v>24383.54</v>
      </c>
      <c r="Q2039" s="59">
        <v>24383.54</v>
      </c>
      <c r="R2039" s="59">
        <v>24383.54</v>
      </c>
    </row>
    <row r="2040" spans="2:18" x14ac:dyDescent="0.2">
      <c r="B2040" s="4">
        <v>1958</v>
      </c>
      <c r="C2040" s="59">
        <v>3003</v>
      </c>
      <c r="D2040" s="59">
        <v>3003</v>
      </c>
      <c r="E2040" s="59">
        <v>3003</v>
      </c>
      <c r="F2040" s="59">
        <v>3003</v>
      </c>
      <c r="G2040" s="59">
        <v>3003</v>
      </c>
      <c r="H2040" s="59">
        <v>3003</v>
      </c>
      <c r="I2040" s="59">
        <v>3003</v>
      </c>
      <c r="J2040" s="59">
        <v>3003</v>
      </c>
      <c r="K2040" s="59">
        <v>3003</v>
      </c>
      <c r="L2040" s="59">
        <v>3003</v>
      </c>
      <c r="M2040" s="59">
        <v>3003</v>
      </c>
      <c r="N2040" s="59">
        <v>3003</v>
      </c>
      <c r="O2040" s="59">
        <v>3003</v>
      </c>
      <c r="P2040" s="59">
        <v>3003</v>
      </c>
      <c r="Q2040" s="59">
        <v>3003</v>
      </c>
      <c r="R2040" s="59">
        <v>3003</v>
      </c>
    </row>
    <row r="2041" spans="2:18" x14ac:dyDescent="0.2">
      <c r="B2041" s="4">
        <v>1957</v>
      </c>
      <c r="C2041" s="59">
        <v>1530.57</v>
      </c>
      <c r="D2041" s="59">
        <v>1530.57</v>
      </c>
      <c r="E2041" s="59">
        <v>1530.57</v>
      </c>
      <c r="F2041" s="59">
        <v>1530.57</v>
      </c>
      <c r="G2041" s="59">
        <v>1530.57</v>
      </c>
      <c r="H2041" s="59">
        <v>1530.57</v>
      </c>
      <c r="I2041" s="59">
        <v>1530.57</v>
      </c>
      <c r="J2041" s="59">
        <v>1530.57</v>
      </c>
      <c r="K2041" s="59">
        <v>1530.57</v>
      </c>
      <c r="L2041" s="59">
        <v>1530.57</v>
      </c>
      <c r="M2041" s="59">
        <v>1530.57</v>
      </c>
      <c r="N2041" s="59">
        <v>1530.57</v>
      </c>
      <c r="O2041" s="59">
        <v>1530.57</v>
      </c>
      <c r="P2041" s="59">
        <v>1530.57</v>
      </c>
      <c r="Q2041" s="59">
        <v>1530.57</v>
      </c>
      <c r="R2041" s="59">
        <v>1530.57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3564.53</v>
      </c>
      <c r="D2050" s="59">
        <v>2185.5300000000002</v>
      </c>
      <c r="E2050" s="59">
        <v>1079.3900000000001</v>
      </c>
      <c r="F2050" s="59">
        <v>186.39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6210094.5100000016</v>
      </c>
      <c r="E2069" s="6">
        <f>SUM(E1990:E2068)</f>
        <v>6215298.9500000002</v>
      </c>
      <c r="F2069" s="6">
        <f>SUM(F1989:F2068)</f>
        <v>6277486.6299999999</v>
      </c>
      <c r="G2069" s="6">
        <f>SUM(G1988:G2068)</f>
        <v>6338860.8399999999</v>
      </c>
      <c r="H2069" s="6">
        <f>SUM(H1982:H2068)</f>
        <v>6392169.1699999999</v>
      </c>
      <c r="I2069" s="6">
        <f>SUM(I1982:I2068)</f>
        <v>6591986.1899999995</v>
      </c>
      <c r="J2069" s="6">
        <f t="shared" ref="J2069:L2069" si="21">SUM(J1982:J2068)</f>
        <v>6755267.9399999995</v>
      </c>
      <c r="K2069" s="6">
        <f>SUM(K1982:K2068)</f>
        <v>6779143.0799999991</v>
      </c>
      <c r="L2069" s="6">
        <f t="shared" si="21"/>
        <v>7140058.8199999994</v>
      </c>
      <c r="M2069" s="6">
        <f>SUM(M1982:M2068)</f>
        <v>7140058.8199999994</v>
      </c>
      <c r="N2069" s="13">
        <f>SUM(N1978:N2068)</f>
        <v>7140058.8199999994</v>
      </c>
      <c r="O2069" s="13">
        <f>SUM(O1978:O2068)</f>
        <v>7140058.8199999994</v>
      </c>
      <c r="P2069" s="13">
        <f>SUM(P1978:P2068)</f>
        <v>7140058.8199999994</v>
      </c>
      <c r="Q2069" s="13">
        <f>SUM(Q1978:Q2068)</f>
        <v>7140058.8199999994</v>
      </c>
      <c r="R2069" s="13">
        <f>SUM(R1977:R2068)</f>
        <v>7140058.8199999994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182784.09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605864.78</v>
      </c>
      <c r="R2730" s="59">
        <v>605864.78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133146.49</v>
      </c>
      <c r="Q2731" s="59">
        <v>133146.49</v>
      </c>
      <c r="R2731" s="59">
        <v>133146.49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23727.64</v>
      </c>
      <c r="P2732" s="59">
        <v>23727.64</v>
      </c>
      <c r="Q2732" s="59">
        <v>23727.64</v>
      </c>
      <c r="R2732" s="59">
        <v>23727.64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52708.39</v>
      </c>
      <c r="O2733" s="59">
        <v>52708.39</v>
      </c>
      <c r="P2733" s="59">
        <v>52708.39</v>
      </c>
      <c r="Q2733" s="59">
        <v>52708.39</v>
      </c>
      <c r="R2733" s="59">
        <v>52708.39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48246.2</v>
      </c>
      <c r="N2734" s="59">
        <v>48246.2</v>
      </c>
      <c r="O2734" s="59">
        <v>48246.2</v>
      </c>
      <c r="P2734" s="59">
        <v>48246.2</v>
      </c>
      <c r="Q2734" s="59">
        <v>48246.2</v>
      </c>
      <c r="R2734" s="59">
        <v>48246.2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48246.2</v>
      </c>
      <c r="N2821" s="13">
        <f>SUM(N2730:N2820)</f>
        <v>100954.59</v>
      </c>
      <c r="O2821" s="13">
        <f>SUM(O2730:O2820)</f>
        <v>124682.23</v>
      </c>
      <c r="P2821" s="13">
        <f>SUM(P2730:P2820)</f>
        <v>257828.72000000003</v>
      </c>
      <c r="Q2821" s="13">
        <f>SUM(Q2730:Q2820)</f>
        <v>863693.5</v>
      </c>
      <c r="R2821" s="13">
        <f>SUM(R2729:R2820)</f>
        <v>1046477.59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3553.92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2400.89</v>
      </c>
      <c r="M3205" s="59">
        <v>2400.89</v>
      </c>
      <c r="N3205" s="59">
        <v>2400.89</v>
      </c>
      <c r="O3205" s="59">
        <v>2400.89</v>
      </c>
      <c r="P3205" s="59">
        <v>2400.89</v>
      </c>
      <c r="Q3205" s="59">
        <v>2400.89</v>
      </c>
      <c r="R3205" s="59">
        <v>2400.89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1330</v>
      </c>
      <c r="J3208" s="59">
        <v>1330</v>
      </c>
      <c r="K3208" s="59">
        <v>1330</v>
      </c>
      <c r="L3208" s="59">
        <v>1330</v>
      </c>
      <c r="M3208" s="59">
        <v>1330</v>
      </c>
      <c r="N3208" s="59">
        <v>1330</v>
      </c>
      <c r="O3208" s="59">
        <v>1330</v>
      </c>
      <c r="P3208" s="59">
        <v>1330</v>
      </c>
      <c r="Q3208" s="59">
        <v>1330</v>
      </c>
      <c r="R3208" s="59">
        <v>1330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16438.66</v>
      </c>
      <c r="I3209" s="59">
        <v>16438.66</v>
      </c>
      <c r="J3209" s="59">
        <v>16438.66</v>
      </c>
      <c r="K3209" s="59">
        <v>16438.66</v>
      </c>
      <c r="L3209" s="59">
        <v>16438.66</v>
      </c>
      <c r="M3209" s="59">
        <v>16438.66</v>
      </c>
      <c r="N3209" s="59">
        <v>16438.66</v>
      </c>
      <c r="O3209" s="59">
        <v>16438.66</v>
      </c>
      <c r="P3209" s="59">
        <v>16438.66</v>
      </c>
      <c r="Q3209" s="59">
        <v>16438.66</v>
      </c>
      <c r="R3209" s="59">
        <v>16438.66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4832.8999999999996</v>
      </c>
      <c r="H3210" s="59">
        <v>4832.8999999999996</v>
      </c>
      <c r="I3210" s="59">
        <v>4832.8999999999996</v>
      </c>
      <c r="J3210" s="59">
        <v>4832.8999999999996</v>
      </c>
      <c r="K3210" s="59">
        <v>4832.8999999999996</v>
      </c>
      <c r="L3210" s="59">
        <v>4832.8999999999996</v>
      </c>
      <c r="M3210" s="59">
        <v>4832.8999999999996</v>
      </c>
      <c r="N3210" s="59">
        <v>4832.8999999999996</v>
      </c>
      <c r="O3210" s="59">
        <v>4832.8999999999996</v>
      </c>
      <c r="P3210" s="59">
        <v>4832.8999999999996</v>
      </c>
      <c r="Q3210" s="59">
        <v>4832.8999999999996</v>
      </c>
      <c r="R3210" s="59">
        <v>4832.8999999999996</v>
      </c>
    </row>
    <row r="3211" spans="2:18" x14ac:dyDescent="0.2">
      <c r="B3211" s="4">
        <v>2009</v>
      </c>
      <c r="C3211" s="28"/>
      <c r="D3211" s="28"/>
      <c r="E3211" s="28"/>
      <c r="F3211" s="59">
        <v>8100.06</v>
      </c>
      <c r="G3211" s="59">
        <v>8100.06</v>
      </c>
      <c r="H3211" s="59">
        <v>8100.06</v>
      </c>
      <c r="I3211" s="59">
        <v>8100.06</v>
      </c>
      <c r="J3211" s="59">
        <v>8100.06</v>
      </c>
      <c r="K3211" s="59">
        <v>8100.06</v>
      </c>
      <c r="L3211" s="59">
        <v>8100.06</v>
      </c>
      <c r="M3211" s="59">
        <v>8100.06</v>
      </c>
      <c r="N3211" s="59">
        <v>8100.06</v>
      </c>
      <c r="O3211" s="59">
        <v>8100.06</v>
      </c>
      <c r="P3211" s="59">
        <v>8100.06</v>
      </c>
      <c r="Q3211" s="59">
        <v>8100.06</v>
      </c>
      <c r="R3211" s="59">
        <v>8100.06</v>
      </c>
    </row>
    <row r="3212" spans="2:18" x14ac:dyDescent="0.2">
      <c r="B3212" s="4">
        <v>2008</v>
      </c>
      <c r="C3212" s="28"/>
      <c r="D3212" s="28"/>
      <c r="E3212" s="59">
        <v>46540.27</v>
      </c>
      <c r="F3212" s="59">
        <v>46540.27</v>
      </c>
      <c r="G3212" s="59">
        <v>46540.27</v>
      </c>
      <c r="H3212" s="59">
        <v>46540.27</v>
      </c>
      <c r="I3212" s="59">
        <v>46540.27</v>
      </c>
      <c r="J3212" s="59">
        <v>46540.27</v>
      </c>
      <c r="K3212" s="59">
        <v>46540.27</v>
      </c>
      <c r="L3212" s="59">
        <v>46540.27</v>
      </c>
      <c r="M3212" s="59">
        <v>46540.27</v>
      </c>
      <c r="N3212" s="59">
        <v>46540.27</v>
      </c>
      <c r="O3212" s="59">
        <v>46540.27</v>
      </c>
      <c r="P3212" s="59">
        <v>46540.27</v>
      </c>
      <c r="Q3212" s="59">
        <v>46540.27</v>
      </c>
      <c r="R3212" s="59">
        <v>46540.27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1982.8</v>
      </c>
      <c r="D3216" s="59">
        <v>1982.8</v>
      </c>
      <c r="E3216" s="59">
        <v>1982.8</v>
      </c>
      <c r="F3216" s="59">
        <v>1982.8</v>
      </c>
      <c r="G3216" s="59">
        <v>1982.8</v>
      </c>
      <c r="H3216" s="59">
        <v>1982.8</v>
      </c>
      <c r="I3216" s="59">
        <v>1982.8</v>
      </c>
      <c r="J3216" s="59">
        <v>1982.8</v>
      </c>
      <c r="K3216" s="59">
        <v>1982.8</v>
      </c>
      <c r="L3216" s="59">
        <v>1982.8</v>
      </c>
      <c r="M3216" s="59">
        <v>1982.8</v>
      </c>
      <c r="N3216" s="59">
        <v>1982.8</v>
      </c>
      <c r="O3216" s="59">
        <v>1982.8</v>
      </c>
      <c r="P3216" s="59">
        <v>1982.8</v>
      </c>
      <c r="Q3216" s="59">
        <v>1982.8</v>
      </c>
      <c r="R3216" s="59">
        <v>1982.8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380.48</v>
      </c>
      <c r="D3218" s="59">
        <v>380.48</v>
      </c>
      <c r="E3218" s="59">
        <v>380.48</v>
      </c>
      <c r="F3218" s="59">
        <v>380.48</v>
      </c>
      <c r="G3218" s="59">
        <v>380.48</v>
      </c>
      <c r="H3218" s="59">
        <v>380.48</v>
      </c>
      <c r="I3218" s="59">
        <v>380.48</v>
      </c>
      <c r="J3218" s="59">
        <v>380.48</v>
      </c>
      <c r="K3218" s="59">
        <v>380.48</v>
      </c>
      <c r="L3218" s="59">
        <v>380.48</v>
      </c>
      <c r="M3218" s="59">
        <v>380.48</v>
      </c>
      <c r="N3218" s="59">
        <v>380.48</v>
      </c>
      <c r="O3218" s="59">
        <v>380.48</v>
      </c>
      <c r="P3218" s="59">
        <v>380.48</v>
      </c>
      <c r="Q3218" s="59">
        <v>380.48</v>
      </c>
      <c r="R3218" s="59">
        <v>380.48</v>
      </c>
    </row>
    <row r="3219" spans="2:18" x14ac:dyDescent="0.2">
      <c r="B3219" s="4">
        <v>2001</v>
      </c>
      <c r="C3219" s="59">
        <v>2930.88</v>
      </c>
      <c r="D3219" s="59">
        <v>2930.88</v>
      </c>
      <c r="E3219" s="59">
        <v>1854.6</v>
      </c>
      <c r="F3219" s="59">
        <v>1854.6</v>
      </c>
      <c r="G3219" s="59">
        <v>1770.86</v>
      </c>
      <c r="H3219" s="59">
        <v>1770.86</v>
      </c>
      <c r="I3219" s="59">
        <v>1770.86</v>
      </c>
      <c r="J3219" s="59">
        <v>1770.86</v>
      </c>
      <c r="K3219" s="59">
        <v>1770.86</v>
      </c>
      <c r="L3219" s="59">
        <v>1770.86</v>
      </c>
      <c r="M3219" s="59">
        <v>1770.86</v>
      </c>
      <c r="N3219" s="59">
        <v>1770.86</v>
      </c>
      <c r="O3219" s="59">
        <v>1770.86</v>
      </c>
      <c r="P3219" s="59">
        <v>1770.86</v>
      </c>
      <c r="Q3219" s="59">
        <v>1770.86</v>
      </c>
      <c r="R3219" s="59">
        <v>1770.86</v>
      </c>
    </row>
    <row r="3220" spans="2:18" x14ac:dyDescent="0.2">
      <c r="B3220" s="4">
        <v>2000</v>
      </c>
      <c r="C3220" s="59">
        <v>13281.13</v>
      </c>
      <c r="D3220" s="59">
        <v>13281.13</v>
      </c>
      <c r="E3220" s="59">
        <v>13281.13</v>
      </c>
      <c r="F3220" s="59">
        <v>13281.13</v>
      </c>
      <c r="G3220" s="59">
        <v>13198.6</v>
      </c>
      <c r="H3220" s="59">
        <v>13198.6</v>
      </c>
      <c r="I3220" s="59">
        <v>13198.6</v>
      </c>
      <c r="J3220" s="59">
        <v>13198.6</v>
      </c>
      <c r="K3220" s="59">
        <v>13198.6</v>
      </c>
      <c r="L3220" s="59">
        <v>13198.6</v>
      </c>
      <c r="M3220" s="59">
        <v>13198.6</v>
      </c>
      <c r="N3220" s="59">
        <v>13198.6</v>
      </c>
      <c r="O3220" s="59">
        <v>13198.6</v>
      </c>
      <c r="P3220" s="59">
        <v>13198.6</v>
      </c>
      <c r="Q3220" s="59">
        <v>13198.6</v>
      </c>
      <c r="R3220" s="59">
        <v>13198.6</v>
      </c>
    </row>
    <row r="3221" spans="2:18" x14ac:dyDescent="0.2">
      <c r="B3221" s="4">
        <v>1999</v>
      </c>
      <c r="C3221" s="59">
        <v>8406.66</v>
      </c>
      <c r="D3221" s="59">
        <v>8406.66</v>
      </c>
      <c r="E3221" s="59">
        <v>8406.66</v>
      </c>
      <c r="F3221" s="59">
        <v>8406.66</v>
      </c>
      <c r="G3221" s="59">
        <v>8406.66</v>
      </c>
      <c r="H3221" s="59">
        <v>8406.66</v>
      </c>
      <c r="I3221" s="59">
        <v>8406.66</v>
      </c>
      <c r="J3221" s="59">
        <v>8406.66</v>
      </c>
      <c r="K3221" s="59">
        <v>8406.66</v>
      </c>
      <c r="L3221" s="59">
        <v>8406.66</v>
      </c>
      <c r="M3221" s="59">
        <v>8406.66</v>
      </c>
      <c r="N3221" s="59">
        <v>8406.66</v>
      </c>
      <c r="O3221" s="59">
        <v>8406.66</v>
      </c>
      <c r="P3221" s="59">
        <v>8406.66</v>
      </c>
      <c r="Q3221" s="59">
        <v>8406.66</v>
      </c>
      <c r="R3221" s="59">
        <v>8406.66</v>
      </c>
    </row>
    <row r="3222" spans="2:18" x14ac:dyDescent="0.2">
      <c r="B3222" s="4">
        <v>1998</v>
      </c>
      <c r="C3222" s="59">
        <v>11419.14</v>
      </c>
      <c r="D3222" s="59">
        <v>11419.14</v>
      </c>
      <c r="E3222" s="59">
        <v>11419.14</v>
      </c>
      <c r="F3222" s="59">
        <v>11419.14</v>
      </c>
      <c r="G3222" s="59">
        <v>11331.3</v>
      </c>
      <c r="H3222" s="59">
        <v>11331.3</v>
      </c>
      <c r="I3222" s="59">
        <v>11331.3</v>
      </c>
      <c r="J3222" s="59">
        <v>11331.3</v>
      </c>
      <c r="K3222" s="59">
        <v>11331.3</v>
      </c>
      <c r="L3222" s="59">
        <v>11331.3</v>
      </c>
      <c r="M3222" s="59">
        <v>11331.3</v>
      </c>
      <c r="N3222" s="59">
        <v>11331.3</v>
      </c>
      <c r="O3222" s="59">
        <v>11331.3</v>
      </c>
      <c r="P3222" s="59">
        <v>11331.3</v>
      </c>
      <c r="Q3222" s="59">
        <v>11331.3</v>
      </c>
      <c r="R3222" s="59">
        <v>11331.3</v>
      </c>
    </row>
    <row r="3223" spans="2:18" x14ac:dyDescent="0.2">
      <c r="B3223" s="4">
        <v>1997</v>
      </c>
      <c r="C3223" s="59">
        <v>4093.5</v>
      </c>
      <c r="D3223" s="59">
        <v>4093.5</v>
      </c>
      <c r="E3223" s="59">
        <v>4093.5</v>
      </c>
      <c r="F3223" s="59">
        <v>4093.5</v>
      </c>
      <c r="G3223" s="59">
        <v>4093.5</v>
      </c>
      <c r="H3223" s="59">
        <v>4093.5</v>
      </c>
      <c r="I3223" s="59">
        <v>4093.5</v>
      </c>
      <c r="J3223" s="59">
        <v>4093.5</v>
      </c>
      <c r="K3223" s="59">
        <v>4093.5</v>
      </c>
      <c r="L3223" s="59">
        <v>4093.5</v>
      </c>
      <c r="M3223" s="59">
        <v>4093.5</v>
      </c>
      <c r="N3223" s="59">
        <v>4093.5</v>
      </c>
      <c r="O3223" s="59">
        <v>4093.5</v>
      </c>
      <c r="P3223" s="59">
        <v>4093.5</v>
      </c>
      <c r="Q3223" s="59">
        <v>4093.5</v>
      </c>
      <c r="R3223" s="59">
        <v>4093.5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14334.17</v>
      </c>
      <c r="D3225" s="59">
        <v>14334.17</v>
      </c>
      <c r="E3225" s="59">
        <v>14334.17</v>
      </c>
      <c r="F3225" s="59">
        <v>14334.17</v>
      </c>
      <c r="G3225" s="59">
        <v>13865.77</v>
      </c>
      <c r="H3225" s="59">
        <v>13865.77</v>
      </c>
      <c r="I3225" s="59">
        <v>13865.77</v>
      </c>
      <c r="J3225" s="59">
        <v>13865.77</v>
      </c>
      <c r="K3225" s="59">
        <v>13865.77</v>
      </c>
      <c r="L3225" s="59">
        <v>13865.77</v>
      </c>
      <c r="M3225" s="59">
        <v>13865.77</v>
      </c>
      <c r="N3225" s="59">
        <v>13865.77</v>
      </c>
      <c r="O3225" s="59">
        <v>13865.77</v>
      </c>
      <c r="P3225" s="59">
        <v>13865.77</v>
      </c>
      <c r="Q3225" s="59">
        <v>13865.77</v>
      </c>
      <c r="R3225" s="59">
        <v>13865.77</v>
      </c>
    </row>
    <row r="3226" spans="2:18" x14ac:dyDescent="0.2">
      <c r="B3226" s="4">
        <v>1994</v>
      </c>
      <c r="C3226" s="59">
        <v>93.68</v>
      </c>
      <c r="D3226" s="59">
        <v>93.68</v>
      </c>
      <c r="E3226" s="59">
        <v>93.68</v>
      </c>
      <c r="F3226" s="59">
        <v>93.68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7651.49</v>
      </c>
      <c r="D3227" s="59">
        <v>7651.49</v>
      </c>
      <c r="E3227" s="59">
        <v>1057.28</v>
      </c>
      <c r="F3227" s="59">
        <v>1057.28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617.04999999999995</v>
      </c>
      <c r="D3228" s="59">
        <v>617.04999999999995</v>
      </c>
      <c r="E3228" s="59">
        <v>617.04999999999995</v>
      </c>
      <c r="F3228" s="59">
        <v>617.04999999999995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6522.45</v>
      </c>
      <c r="D3229" s="59">
        <v>6522.45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9079.84</v>
      </c>
      <c r="D3231" s="59">
        <v>9079.84</v>
      </c>
      <c r="E3231" s="59">
        <v>225</v>
      </c>
      <c r="F3231" s="59">
        <v>225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843.96</v>
      </c>
      <c r="D3232" s="59">
        <v>843.96</v>
      </c>
      <c r="E3232" s="59">
        <v>773.63</v>
      </c>
      <c r="F3232" s="59">
        <v>703.3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67.569999999999993</v>
      </c>
      <c r="D3233" s="59">
        <v>67.569999999999993</v>
      </c>
      <c r="E3233" s="59">
        <v>67.569999999999993</v>
      </c>
      <c r="F3233" s="59">
        <v>67.569999999999993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145.86000000000001</v>
      </c>
      <c r="D3234" s="59">
        <v>72.930000000000007</v>
      </c>
      <c r="E3234" s="59">
        <v>72.930000000000007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4259.6000000000004</v>
      </c>
      <c r="D3235" s="59">
        <v>4259.6000000000004</v>
      </c>
      <c r="E3235" s="59">
        <v>79.400000000000006</v>
      </c>
      <c r="F3235" s="59">
        <v>79.400000000000006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231.9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388.25</v>
      </c>
      <c r="D3237" s="59">
        <v>232.95</v>
      </c>
      <c r="E3237" s="59">
        <v>232.95</v>
      </c>
      <c r="F3237" s="59">
        <v>77.650000000000006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188.9</v>
      </c>
      <c r="D3238" s="59">
        <v>188.9</v>
      </c>
      <c r="E3238" s="59">
        <v>188.9</v>
      </c>
      <c r="F3238" s="59">
        <v>94.45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1288.77</v>
      </c>
      <c r="D3239" s="59">
        <v>1153.1099999999999</v>
      </c>
      <c r="E3239" s="59">
        <v>1017.45</v>
      </c>
      <c r="F3239" s="59">
        <v>1017.45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3203.6</v>
      </c>
      <c r="D3240" s="59">
        <v>2262</v>
      </c>
      <c r="E3240" s="59">
        <v>1653</v>
      </c>
      <c r="F3240" s="59">
        <v>783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1122.94</v>
      </c>
      <c r="D3241" s="59">
        <v>962.52</v>
      </c>
      <c r="E3241" s="59">
        <v>481.26</v>
      </c>
      <c r="F3241" s="59">
        <v>80.209999999999994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2668.05</v>
      </c>
      <c r="D3242" s="59">
        <v>1829.52</v>
      </c>
      <c r="E3242" s="59">
        <v>1219.68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338.85</v>
      </c>
      <c r="D3243" s="59">
        <v>338.85</v>
      </c>
      <c r="E3243" s="59">
        <v>271.08</v>
      </c>
      <c r="F3243" s="59">
        <v>67.77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440.09</v>
      </c>
      <c r="D3244" s="59">
        <v>251.48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211.97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654.78</v>
      </c>
      <c r="D3246" s="59">
        <v>333.84</v>
      </c>
      <c r="E3246" s="59">
        <v>55.64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666.12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440.61</v>
      </c>
      <c r="D3249" s="59">
        <v>117.78</v>
      </c>
      <c r="E3249" s="59">
        <v>117.78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370.32</v>
      </c>
      <c r="D3250" s="59">
        <v>231.45</v>
      </c>
      <c r="E3250" s="59">
        <v>138.87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174.24</v>
      </c>
      <c r="D3251" s="59">
        <v>174.24</v>
      </c>
      <c r="E3251" s="59">
        <v>87.12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299.89999999999998</v>
      </c>
      <c r="D3252" s="59">
        <v>159.91999999999999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364.77</v>
      </c>
      <c r="D3253" s="59">
        <v>283.70999999999998</v>
      </c>
      <c r="E3253" s="59">
        <v>81.06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297.06</v>
      </c>
      <c r="D3254" s="59">
        <v>204.8</v>
      </c>
      <c r="E3254" s="59">
        <v>40.96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756.72</v>
      </c>
      <c r="D3255" s="59">
        <v>542.54999999999995</v>
      </c>
      <c r="E3255" s="59">
        <v>230.7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352.64</v>
      </c>
      <c r="D3256" s="59">
        <v>352.64</v>
      </c>
      <c r="E3256" s="59">
        <v>44.08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161.55000000000001</v>
      </c>
      <c r="D3257" s="59">
        <v>161.55000000000001</v>
      </c>
      <c r="E3257" s="59">
        <v>32.31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133.94</v>
      </c>
      <c r="D3258" s="59">
        <v>63.82</v>
      </c>
      <c r="E3258" s="59">
        <v>31.91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112.05</v>
      </c>
      <c r="D3259" s="59">
        <v>112.05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109.44</v>
      </c>
      <c r="D3260" s="59">
        <v>72.959999999999994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110.1</v>
      </c>
      <c r="D3261" s="59">
        <v>110.1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37.159999999999997</v>
      </c>
      <c r="D3262" s="59">
        <v>37.159999999999997</v>
      </c>
      <c r="E3262" s="59">
        <v>37.159999999999997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101.24</v>
      </c>
      <c r="D3263" s="59">
        <v>101.24</v>
      </c>
      <c r="E3263" s="59">
        <v>25.31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176.46</v>
      </c>
      <c r="D3264" s="59">
        <v>151.86000000000001</v>
      </c>
      <c r="E3264" s="59">
        <v>50.62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49.2</v>
      </c>
      <c r="D3265" s="59">
        <v>49.2</v>
      </c>
      <c r="E3265" s="59">
        <v>24.6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96517.530000000042</v>
      </c>
      <c r="E3291" s="6">
        <f>SUM(E3212:E3290)</f>
        <v>111341.72999999997</v>
      </c>
      <c r="F3291" s="6">
        <f>SUM(F3211:F3290)</f>
        <v>115356.62</v>
      </c>
      <c r="G3291" s="6">
        <f>SUM(G3210:G3290)</f>
        <v>114503.20000000001</v>
      </c>
      <c r="H3291" s="6">
        <f>SUM(H3204:H3290)</f>
        <v>130941.86000000002</v>
      </c>
      <c r="I3291" s="6">
        <f>SUM(I3204:I3290)</f>
        <v>132271.86000000002</v>
      </c>
      <c r="J3291" s="6">
        <f t="shared" ref="J3291:L3291" si="34">SUM(J3204:J3290)</f>
        <v>132271.86000000002</v>
      </c>
      <c r="K3291" s="6">
        <f>SUM(K3204:K3290)</f>
        <v>132271.86000000002</v>
      </c>
      <c r="L3291" s="6">
        <f t="shared" si="34"/>
        <v>134672.75</v>
      </c>
      <c r="M3291" s="6">
        <f>SUM(M3204:M3290)</f>
        <v>134672.75</v>
      </c>
      <c r="N3291" s="13">
        <f>SUM(N3200:N3290)</f>
        <v>134672.75</v>
      </c>
      <c r="O3291" s="13">
        <f>SUM(O3200:O3290)</f>
        <v>134672.75</v>
      </c>
      <c r="P3291" s="13">
        <f>SUM(P3200:P3290)</f>
        <v>134672.75</v>
      </c>
      <c r="Q3291" s="13">
        <f>SUM(Q3200:Q3290)</f>
        <v>134672.75</v>
      </c>
      <c r="R3291" s="13">
        <f>SUM(R3199:R3290)</f>
        <v>138226.67000000001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17363.84</v>
      </c>
      <c r="N3298" s="59">
        <v>17363.84</v>
      </c>
      <c r="O3298" s="59">
        <v>17363.84</v>
      </c>
      <c r="P3298" s="59">
        <v>17363.84</v>
      </c>
      <c r="Q3298" s="59">
        <v>17363.84</v>
      </c>
      <c r="R3298" s="59">
        <v>17363.84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2553.21</v>
      </c>
      <c r="M3299" s="59">
        <v>2553.21</v>
      </c>
      <c r="N3299" s="59">
        <v>2553.21</v>
      </c>
      <c r="O3299" s="59">
        <v>2553.21</v>
      </c>
      <c r="P3299" s="59">
        <v>2553.21</v>
      </c>
      <c r="Q3299" s="59">
        <v>2553.21</v>
      </c>
      <c r="R3299" s="59">
        <v>2553.21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925.99</v>
      </c>
      <c r="H3304" s="59">
        <v>925.99</v>
      </c>
      <c r="I3304" s="59">
        <v>925.99</v>
      </c>
      <c r="J3304" s="59">
        <v>925.99</v>
      </c>
      <c r="K3304" s="59">
        <v>925.99</v>
      </c>
      <c r="L3304" s="59">
        <v>925.99</v>
      </c>
      <c r="M3304" s="59">
        <v>925.99</v>
      </c>
      <c r="N3304" s="59">
        <v>925.99</v>
      </c>
      <c r="O3304" s="59">
        <v>925.99</v>
      </c>
      <c r="P3304" s="59">
        <v>925.99</v>
      </c>
      <c r="Q3304" s="59">
        <v>925.99</v>
      </c>
      <c r="R3304" s="59">
        <v>925.99</v>
      </c>
    </row>
    <row r="3305" spans="2:18" x14ac:dyDescent="0.2">
      <c r="B3305" s="4">
        <v>2009</v>
      </c>
      <c r="C3305" s="28"/>
      <c r="D3305" s="28"/>
      <c r="E3305" s="28"/>
      <c r="F3305" s="59">
        <v>24508.79</v>
      </c>
      <c r="G3305" s="59">
        <v>24508.79</v>
      </c>
      <c r="H3305" s="59">
        <v>24508.79</v>
      </c>
      <c r="I3305" s="59">
        <v>24508.79</v>
      </c>
      <c r="J3305" s="59">
        <v>24508.79</v>
      </c>
      <c r="K3305" s="59">
        <v>24508.79</v>
      </c>
      <c r="L3305" s="59">
        <v>24508.79</v>
      </c>
      <c r="M3305" s="59">
        <v>24508.79</v>
      </c>
      <c r="N3305" s="59">
        <v>24508.79</v>
      </c>
      <c r="O3305" s="59">
        <v>24508.79</v>
      </c>
      <c r="P3305" s="59">
        <v>24508.79</v>
      </c>
      <c r="Q3305" s="59">
        <v>24508.79</v>
      </c>
      <c r="R3305" s="59">
        <v>24508.79</v>
      </c>
    </row>
    <row r="3306" spans="2:18" x14ac:dyDescent="0.2">
      <c r="B3306" s="4">
        <v>2008</v>
      </c>
      <c r="C3306" s="28"/>
      <c r="D3306" s="28"/>
      <c r="E3306" s="59">
        <v>863.87</v>
      </c>
      <c r="F3306" s="59">
        <v>863.87</v>
      </c>
      <c r="G3306" s="59">
        <v>863.87</v>
      </c>
      <c r="H3306" s="59">
        <v>863.87</v>
      </c>
      <c r="I3306" s="59">
        <v>863.87</v>
      </c>
      <c r="J3306" s="59">
        <v>863.87</v>
      </c>
      <c r="K3306" s="59">
        <v>863.87</v>
      </c>
      <c r="L3306" s="59">
        <v>863.87</v>
      </c>
      <c r="M3306" s="59">
        <v>863.87</v>
      </c>
      <c r="N3306" s="59">
        <v>863.87</v>
      </c>
      <c r="O3306" s="59">
        <v>863.87</v>
      </c>
      <c r="P3306" s="59">
        <v>863.87</v>
      </c>
      <c r="Q3306" s="59">
        <v>863.87</v>
      </c>
      <c r="R3306" s="59">
        <v>863.87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798.6</v>
      </c>
      <c r="D3308" s="59">
        <v>798.6</v>
      </c>
      <c r="E3308" s="59">
        <v>798.6</v>
      </c>
      <c r="F3308" s="59">
        <v>798.6</v>
      </c>
      <c r="G3308" s="59">
        <v>798.6</v>
      </c>
      <c r="H3308" s="59">
        <v>798.6</v>
      </c>
      <c r="I3308" s="59">
        <v>798.6</v>
      </c>
      <c r="J3308" s="59">
        <v>798.6</v>
      </c>
      <c r="K3308" s="59">
        <v>798.6</v>
      </c>
      <c r="L3308" s="59">
        <v>798.6</v>
      </c>
      <c r="M3308" s="59">
        <v>798.6</v>
      </c>
      <c r="N3308" s="59">
        <v>798.6</v>
      </c>
      <c r="O3308" s="59">
        <v>798.6</v>
      </c>
      <c r="P3308" s="59">
        <v>798.6</v>
      </c>
      <c r="Q3308" s="59">
        <v>798.6</v>
      </c>
      <c r="R3308" s="59">
        <v>798.6</v>
      </c>
    </row>
    <row r="3309" spans="2:18" x14ac:dyDescent="0.2">
      <c r="B3309" s="4">
        <v>2005</v>
      </c>
      <c r="C3309" s="59">
        <v>1872.07</v>
      </c>
      <c r="D3309" s="59">
        <v>1872.07</v>
      </c>
      <c r="E3309" s="59">
        <v>1872.07</v>
      </c>
      <c r="F3309" s="59">
        <v>1872.07</v>
      </c>
      <c r="G3309" s="59">
        <v>1872.07</v>
      </c>
      <c r="H3309" s="59">
        <v>1872.07</v>
      </c>
      <c r="I3309" s="59">
        <v>1872.07</v>
      </c>
      <c r="J3309" s="59">
        <v>1872.07</v>
      </c>
      <c r="K3309" s="59">
        <v>1872.07</v>
      </c>
      <c r="L3309" s="59">
        <v>1872.07</v>
      </c>
      <c r="M3309" s="59">
        <v>1872.07</v>
      </c>
      <c r="N3309" s="59">
        <v>1872.07</v>
      </c>
      <c r="O3309" s="59">
        <v>1872.07</v>
      </c>
      <c r="P3309" s="59">
        <v>1872.07</v>
      </c>
      <c r="Q3309" s="59">
        <v>1872.07</v>
      </c>
      <c r="R3309" s="59">
        <v>1872.07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119.98</v>
      </c>
      <c r="D3331" s="59">
        <v>119.98</v>
      </c>
      <c r="E3331" s="59">
        <v>119.98</v>
      </c>
      <c r="F3331" s="59">
        <v>119.98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119.75</v>
      </c>
      <c r="D3332" s="59">
        <v>119.75</v>
      </c>
      <c r="E3332" s="59">
        <v>119.75</v>
      </c>
      <c r="F3332" s="59">
        <v>119.75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2910.4</v>
      </c>
      <c r="E3385" s="6">
        <f>SUM(E3306:E3384)</f>
        <v>3774.27</v>
      </c>
      <c r="F3385" s="6">
        <f>SUM(F3305:F3384)</f>
        <v>28283.059999999998</v>
      </c>
      <c r="G3385" s="6">
        <f>SUM(G3304:G3384)</f>
        <v>28969.32</v>
      </c>
      <c r="H3385" s="6">
        <f>SUM(H3298:H3384)</f>
        <v>28969.32</v>
      </c>
      <c r="I3385" s="6">
        <f>SUM(I3298:I3384)</f>
        <v>28969.32</v>
      </c>
      <c r="J3385" s="6">
        <f t="shared" ref="J3385:L3385" si="35">SUM(J3298:J3384)</f>
        <v>28969.32</v>
      </c>
      <c r="K3385" s="6">
        <f>SUM(K3298:K3384)</f>
        <v>28969.32</v>
      </c>
      <c r="L3385" s="6">
        <f t="shared" si="35"/>
        <v>31522.53</v>
      </c>
      <c r="M3385" s="6">
        <f>SUM(M3298:M3384)</f>
        <v>48886.37</v>
      </c>
      <c r="N3385" s="13">
        <f>SUM(N3294:N3384)</f>
        <v>48886.37</v>
      </c>
      <c r="O3385" s="13">
        <f>SUM(O3294:O3384)</f>
        <v>48886.37</v>
      </c>
      <c r="P3385" s="13">
        <f>SUM(P3294:P3384)</f>
        <v>48886.37</v>
      </c>
      <c r="Q3385" s="13">
        <f>SUM(Q3294:Q3384)</f>
        <v>48886.37</v>
      </c>
      <c r="R3385" s="13">
        <f>SUM(R3293:R3384)</f>
        <v>48886.37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4052.82</v>
      </c>
      <c r="N3392" s="59">
        <v>4052.82</v>
      </c>
      <c r="O3392" s="59">
        <v>4052.82</v>
      </c>
      <c r="P3392" s="59">
        <v>4052.82</v>
      </c>
      <c r="Q3392" s="59">
        <v>4052.82</v>
      </c>
      <c r="R3392" s="59">
        <v>4052.82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4052.82</v>
      </c>
      <c r="N3479" s="13">
        <f>SUM(N3388:N3478)</f>
        <v>4052.82</v>
      </c>
      <c r="O3479" s="13">
        <f>SUM(O3388:O3478)</f>
        <v>4052.82</v>
      </c>
      <c r="P3479" s="13">
        <f>SUM(P3388:P3478)</f>
        <v>4052.82</v>
      </c>
      <c r="Q3479" s="13">
        <f>SUM(Q3388:Q3478)</f>
        <v>4052.82</v>
      </c>
      <c r="R3479" s="13">
        <f>SUM(R3387:R3478)</f>
        <v>4052.82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1474.5</v>
      </c>
      <c r="Q3483" s="59">
        <v>1474.5</v>
      </c>
      <c r="R3483" s="59">
        <v>1474.5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33338.699999999997</v>
      </c>
      <c r="P3484" s="59">
        <v>33338.699999999997</v>
      </c>
      <c r="Q3484" s="59">
        <v>33338.699999999997</v>
      </c>
      <c r="R3484" s="59">
        <v>33338.699999999997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18446.96</v>
      </c>
      <c r="D3499" s="59">
        <v>18446.96</v>
      </c>
      <c r="E3499" s="59">
        <v>18446.96</v>
      </c>
      <c r="F3499" s="59">
        <v>18446.96</v>
      </c>
      <c r="G3499" s="59">
        <v>18446.96</v>
      </c>
      <c r="H3499" s="59">
        <v>18446.96</v>
      </c>
      <c r="I3499" s="59">
        <v>18446.96</v>
      </c>
      <c r="J3499" s="59">
        <v>18446.96</v>
      </c>
      <c r="K3499" s="59">
        <v>18446.96</v>
      </c>
      <c r="L3499" s="59">
        <v>18446.96</v>
      </c>
      <c r="M3499" s="59">
        <v>18446.96</v>
      </c>
      <c r="N3499" s="59">
        <v>18446.96</v>
      </c>
      <c r="O3499" s="59">
        <v>18446.96</v>
      </c>
      <c r="P3499" s="59">
        <v>18446.96</v>
      </c>
      <c r="Q3499" s="59">
        <v>18446.96</v>
      </c>
      <c r="R3499" s="59">
        <v>18446.96</v>
      </c>
    </row>
    <row r="3500" spans="2:18" x14ac:dyDescent="0.2">
      <c r="B3500" s="4">
        <v>2002</v>
      </c>
      <c r="C3500" s="59">
        <v>17802.82</v>
      </c>
      <c r="D3500" s="59">
        <v>17802.82</v>
      </c>
      <c r="E3500" s="59">
        <v>17802.82</v>
      </c>
      <c r="F3500" s="59">
        <v>17802.82</v>
      </c>
      <c r="G3500" s="59">
        <v>17802.82</v>
      </c>
      <c r="H3500" s="59">
        <v>17802.82</v>
      </c>
      <c r="I3500" s="59">
        <v>17802.82</v>
      </c>
      <c r="J3500" s="59">
        <v>17802.82</v>
      </c>
      <c r="K3500" s="59">
        <v>17802.82</v>
      </c>
      <c r="L3500" s="59">
        <v>17802.82</v>
      </c>
      <c r="M3500" s="59">
        <v>17802.82</v>
      </c>
      <c r="N3500" s="59">
        <v>17802.82</v>
      </c>
      <c r="O3500" s="59">
        <v>17802.82</v>
      </c>
      <c r="P3500" s="59">
        <v>17802.82</v>
      </c>
      <c r="Q3500" s="59">
        <v>17802.82</v>
      </c>
      <c r="R3500" s="59">
        <v>17802.82</v>
      </c>
    </row>
    <row r="3501" spans="2:18" x14ac:dyDescent="0.2">
      <c r="B3501" s="4">
        <v>2001</v>
      </c>
      <c r="C3501" s="59">
        <v>14837.7</v>
      </c>
      <c r="D3501" s="59">
        <v>14837.7</v>
      </c>
      <c r="E3501" s="59">
        <v>14837.7</v>
      </c>
      <c r="F3501" s="59">
        <v>14837.7</v>
      </c>
      <c r="G3501" s="59">
        <v>14837.7</v>
      </c>
      <c r="H3501" s="59">
        <v>14837.7</v>
      </c>
      <c r="I3501" s="59">
        <v>14837.7</v>
      </c>
      <c r="J3501" s="59">
        <v>14837.7</v>
      </c>
      <c r="K3501" s="59">
        <v>14837.7</v>
      </c>
      <c r="L3501" s="59">
        <v>14837.7</v>
      </c>
      <c r="M3501" s="59">
        <v>14837.7</v>
      </c>
      <c r="N3501" s="59">
        <v>14837.7</v>
      </c>
      <c r="O3501" s="59">
        <v>14837.7</v>
      </c>
      <c r="P3501" s="59">
        <v>14837.7</v>
      </c>
      <c r="Q3501" s="59">
        <v>14837.7</v>
      </c>
      <c r="R3501" s="59">
        <v>14837.7</v>
      </c>
    </row>
    <row r="3502" spans="2:18" x14ac:dyDescent="0.2">
      <c r="B3502" s="4">
        <v>2000</v>
      </c>
      <c r="C3502" s="59">
        <v>4511.67</v>
      </c>
      <c r="D3502" s="59">
        <v>4511.67</v>
      </c>
      <c r="E3502" s="59">
        <v>4511.67</v>
      </c>
      <c r="F3502" s="59">
        <v>4511.67</v>
      </c>
      <c r="G3502" s="59">
        <v>4511.67</v>
      </c>
      <c r="H3502" s="59">
        <v>4511.67</v>
      </c>
      <c r="I3502" s="59">
        <v>4511.67</v>
      </c>
      <c r="J3502" s="59">
        <v>4511.67</v>
      </c>
      <c r="K3502" s="59">
        <v>4511.67</v>
      </c>
      <c r="L3502" s="59">
        <v>4511.67</v>
      </c>
      <c r="M3502" s="59">
        <v>4511.67</v>
      </c>
      <c r="N3502" s="59">
        <v>4511.67</v>
      </c>
      <c r="O3502" s="59">
        <v>4511.67</v>
      </c>
      <c r="P3502" s="59">
        <v>4511.67</v>
      </c>
      <c r="Q3502" s="59">
        <v>4511.67</v>
      </c>
      <c r="R3502" s="59">
        <v>4511.67</v>
      </c>
    </row>
    <row r="3503" spans="2:18" x14ac:dyDescent="0.2">
      <c r="B3503" s="4">
        <v>1999</v>
      </c>
      <c r="C3503" s="59">
        <v>3917.03</v>
      </c>
      <c r="D3503" s="59">
        <v>3917.03</v>
      </c>
      <c r="E3503" s="59">
        <v>3917.03</v>
      </c>
      <c r="F3503" s="59">
        <v>3917.03</v>
      </c>
      <c r="G3503" s="59">
        <v>3917.03</v>
      </c>
      <c r="H3503" s="59">
        <v>3917.03</v>
      </c>
      <c r="I3503" s="59">
        <v>3917.03</v>
      </c>
      <c r="J3503" s="59">
        <v>3917.03</v>
      </c>
      <c r="K3503" s="59">
        <v>3917.03</v>
      </c>
      <c r="L3503" s="59">
        <v>3917.03</v>
      </c>
      <c r="M3503" s="59">
        <v>3917.03</v>
      </c>
      <c r="N3503" s="59">
        <v>3917.03</v>
      </c>
      <c r="O3503" s="59">
        <v>3917.03</v>
      </c>
      <c r="P3503" s="59">
        <v>3917.03</v>
      </c>
      <c r="Q3503" s="59">
        <v>3917.03</v>
      </c>
      <c r="R3503" s="59">
        <v>3917.03</v>
      </c>
    </row>
    <row r="3504" spans="2:18" x14ac:dyDescent="0.2">
      <c r="B3504" s="4">
        <v>1998</v>
      </c>
      <c r="C3504" s="59">
        <v>66784.820000000007</v>
      </c>
      <c r="D3504" s="59">
        <v>66784.820000000007</v>
      </c>
      <c r="E3504" s="59">
        <v>66784.820000000007</v>
      </c>
      <c r="F3504" s="59">
        <v>66784.820000000007</v>
      </c>
      <c r="G3504" s="59">
        <v>66784.820000000007</v>
      </c>
      <c r="H3504" s="59">
        <v>66784.820000000007</v>
      </c>
      <c r="I3504" s="59">
        <v>66784.820000000007</v>
      </c>
      <c r="J3504" s="59">
        <v>66784.820000000007</v>
      </c>
      <c r="K3504" s="59">
        <v>66784.820000000007</v>
      </c>
      <c r="L3504" s="59">
        <v>66784.820000000007</v>
      </c>
      <c r="M3504" s="59">
        <v>66784.820000000007</v>
      </c>
      <c r="N3504" s="59">
        <v>66784.820000000007</v>
      </c>
      <c r="O3504" s="59">
        <v>66784.820000000007</v>
      </c>
      <c r="P3504" s="59">
        <v>66784.820000000007</v>
      </c>
      <c r="Q3504" s="59">
        <v>66784.820000000007</v>
      </c>
      <c r="R3504" s="59">
        <v>66784.820000000007</v>
      </c>
    </row>
    <row r="3505" spans="2:18" x14ac:dyDescent="0.2">
      <c r="B3505" s="4">
        <v>1997</v>
      </c>
      <c r="C3505" s="59">
        <v>4132.49</v>
      </c>
      <c r="D3505" s="59">
        <v>4132.49</v>
      </c>
      <c r="E3505" s="59">
        <v>4132.49</v>
      </c>
      <c r="F3505" s="59">
        <v>4132.49</v>
      </c>
      <c r="G3505" s="59">
        <v>4132.49</v>
      </c>
      <c r="H3505" s="59">
        <v>4132.49</v>
      </c>
      <c r="I3505" s="59">
        <v>4132.49</v>
      </c>
      <c r="J3505" s="59">
        <v>4132.49</v>
      </c>
      <c r="K3505" s="59">
        <v>4132.49</v>
      </c>
      <c r="L3505" s="59">
        <v>4132.49</v>
      </c>
      <c r="M3505" s="59">
        <v>4132.49</v>
      </c>
      <c r="N3505" s="59">
        <v>4132.49</v>
      </c>
      <c r="O3505" s="59">
        <v>4132.49</v>
      </c>
      <c r="P3505" s="59">
        <v>4132.49</v>
      </c>
      <c r="Q3505" s="59">
        <v>4132.49</v>
      </c>
      <c r="R3505" s="59">
        <v>4132.49</v>
      </c>
    </row>
    <row r="3506" spans="2:18" x14ac:dyDescent="0.2">
      <c r="B3506" s="4">
        <v>1996</v>
      </c>
      <c r="C3506" s="59">
        <v>9534.9599999999991</v>
      </c>
      <c r="D3506" s="59">
        <v>9534.9599999999991</v>
      </c>
      <c r="E3506" s="59">
        <v>9534.9599999999991</v>
      </c>
      <c r="F3506" s="59">
        <v>9534.9599999999991</v>
      </c>
      <c r="G3506" s="59">
        <v>9534.9599999999991</v>
      </c>
      <c r="H3506" s="59">
        <v>9534.9599999999991</v>
      </c>
      <c r="I3506" s="59">
        <v>9534.9599999999991</v>
      </c>
      <c r="J3506" s="59">
        <v>9534.9599999999991</v>
      </c>
      <c r="K3506" s="59">
        <v>9534.9599999999991</v>
      </c>
      <c r="L3506" s="59">
        <v>9534.9599999999991</v>
      </c>
      <c r="M3506" s="59">
        <v>9534.9599999999991</v>
      </c>
      <c r="N3506" s="59">
        <v>9534.9599999999991</v>
      </c>
      <c r="O3506" s="59">
        <v>9534.9599999999991</v>
      </c>
      <c r="P3506" s="59">
        <v>9534.9599999999991</v>
      </c>
      <c r="Q3506" s="59">
        <v>9534.9599999999991</v>
      </c>
      <c r="R3506" s="59">
        <v>9534.9599999999991</v>
      </c>
    </row>
    <row r="3507" spans="2:18" x14ac:dyDescent="0.2">
      <c r="B3507" s="4">
        <v>1995</v>
      </c>
      <c r="C3507" s="59">
        <v>7539.96</v>
      </c>
      <c r="D3507" s="59">
        <v>7539.96</v>
      </c>
      <c r="E3507" s="59">
        <v>7539.96</v>
      </c>
      <c r="F3507" s="59">
        <v>7539.96</v>
      </c>
      <c r="G3507" s="59">
        <v>7539.96</v>
      </c>
      <c r="H3507" s="59">
        <v>7539.96</v>
      </c>
      <c r="I3507" s="59">
        <v>7539.96</v>
      </c>
      <c r="J3507" s="59">
        <v>7539.96</v>
      </c>
      <c r="K3507" s="59">
        <v>7539.96</v>
      </c>
      <c r="L3507" s="59">
        <v>7539.96</v>
      </c>
      <c r="M3507" s="59">
        <v>7539.96</v>
      </c>
      <c r="N3507" s="59">
        <v>7539.96</v>
      </c>
      <c r="O3507" s="59">
        <v>7539.96</v>
      </c>
      <c r="P3507" s="59">
        <v>7539.96</v>
      </c>
      <c r="Q3507" s="59">
        <v>7539.96</v>
      </c>
      <c r="R3507" s="59">
        <v>7539.96</v>
      </c>
    </row>
    <row r="3508" spans="2:18" x14ac:dyDescent="0.2">
      <c r="B3508" s="4">
        <v>1994</v>
      </c>
      <c r="C3508" s="59">
        <v>54963.63</v>
      </c>
      <c r="D3508" s="59">
        <v>54963.63</v>
      </c>
      <c r="E3508" s="59">
        <v>54963.63</v>
      </c>
      <c r="F3508" s="59">
        <v>54963.63</v>
      </c>
      <c r="G3508" s="59">
        <v>54963.63</v>
      </c>
      <c r="H3508" s="59">
        <v>54963.63</v>
      </c>
      <c r="I3508" s="59">
        <v>54963.63</v>
      </c>
      <c r="J3508" s="59">
        <v>54963.63</v>
      </c>
      <c r="K3508" s="59">
        <v>54963.63</v>
      </c>
      <c r="L3508" s="59">
        <v>54963.63</v>
      </c>
      <c r="M3508" s="59">
        <v>54963.63</v>
      </c>
      <c r="N3508" s="59">
        <v>54963.63</v>
      </c>
      <c r="O3508" s="59">
        <v>54963.63</v>
      </c>
      <c r="P3508" s="59">
        <v>54963.63</v>
      </c>
      <c r="Q3508" s="59">
        <v>54963.63</v>
      </c>
      <c r="R3508" s="59">
        <v>54963.63</v>
      </c>
    </row>
    <row r="3509" spans="2:18" x14ac:dyDescent="0.2">
      <c r="B3509" s="4">
        <v>1993</v>
      </c>
      <c r="C3509" s="59">
        <v>264406.65999999997</v>
      </c>
      <c r="D3509" s="59">
        <v>264406.65999999997</v>
      </c>
      <c r="E3509" s="59">
        <v>264406.65999999997</v>
      </c>
      <c r="F3509" s="59">
        <v>264406.65999999997</v>
      </c>
      <c r="G3509" s="59">
        <v>264406.65999999997</v>
      </c>
      <c r="H3509" s="59">
        <v>264406.65999999997</v>
      </c>
      <c r="I3509" s="59">
        <v>264406.65999999997</v>
      </c>
      <c r="J3509" s="59">
        <v>264406.65999999997</v>
      </c>
      <c r="K3509" s="59">
        <v>264406.65999999997</v>
      </c>
      <c r="L3509" s="59">
        <v>264406.65999999997</v>
      </c>
      <c r="M3509" s="59">
        <v>264406.65999999997</v>
      </c>
      <c r="N3509" s="59">
        <v>264406.65999999997</v>
      </c>
      <c r="O3509" s="59">
        <v>264406.65999999997</v>
      </c>
      <c r="P3509" s="59">
        <v>264406.65999999997</v>
      </c>
      <c r="Q3509" s="59">
        <v>264406.65999999997</v>
      </c>
      <c r="R3509" s="59">
        <v>264406.65999999997</v>
      </c>
    </row>
    <row r="3510" spans="2:18" x14ac:dyDescent="0.2">
      <c r="B3510" s="4">
        <v>1992</v>
      </c>
      <c r="C3510" s="59">
        <v>59442.68</v>
      </c>
      <c r="D3510" s="59">
        <v>59442.68</v>
      </c>
      <c r="E3510" s="59">
        <v>59442.68</v>
      </c>
      <c r="F3510" s="59">
        <v>59442.68</v>
      </c>
      <c r="G3510" s="59">
        <v>59442.68</v>
      </c>
      <c r="H3510" s="59">
        <v>59442.68</v>
      </c>
      <c r="I3510" s="59">
        <v>59442.68</v>
      </c>
      <c r="J3510" s="59">
        <v>59442.68</v>
      </c>
      <c r="K3510" s="59">
        <v>59442.68</v>
      </c>
      <c r="L3510" s="59">
        <v>59442.68</v>
      </c>
      <c r="M3510" s="59">
        <v>59442.68</v>
      </c>
      <c r="N3510" s="59">
        <v>59442.68</v>
      </c>
      <c r="O3510" s="59">
        <v>59442.68</v>
      </c>
      <c r="P3510" s="59">
        <v>59442.68</v>
      </c>
      <c r="Q3510" s="59">
        <v>59442.68</v>
      </c>
      <c r="R3510" s="59">
        <v>59442.68</v>
      </c>
    </row>
    <row r="3511" spans="2:18" x14ac:dyDescent="0.2">
      <c r="B3511" s="4">
        <v>1991</v>
      </c>
      <c r="C3511" s="59">
        <v>53318.44</v>
      </c>
      <c r="D3511" s="59">
        <v>53318.44</v>
      </c>
      <c r="E3511" s="59">
        <v>53318.44</v>
      </c>
      <c r="F3511" s="59">
        <v>53318.44</v>
      </c>
      <c r="G3511" s="59">
        <v>53318.44</v>
      </c>
      <c r="H3511" s="59">
        <v>53318.44</v>
      </c>
      <c r="I3511" s="59">
        <v>53318.44</v>
      </c>
      <c r="J3511" s="59">
        <v>53318.44</v>
      </c>
      <c r="K3511" s="59">
        <v>53318.44</v>
      </c>
      <c r="L3511" s="59">
        <v>53318.44</v>
      </c>
      <c r="M3511" s="59">
        <v>53318.44</v>
      </c>
      <c r="N3511" s="59">
        <v>53318.44</v>
      </c>
      <c r="O3511" s="59">
        <v>53318.44</v>
      </c>
      <c r="P3511" s="59">
        <v>53318.44</v>
      </c>
      <c r="Q3511" s="59">
        <v>53318.44</v>
      </c>
      <c r="R3511" s="59">
        <v>53318.44</v>
      </c>
    </row>
    <row r="3512" spans="2:18" x14ac:dyDescent="0.2">
      <c r="B3512" s="4">
        <v>1990</v>
      </c>
      <c r="C3512" s="59">
        <v>67090.350000000006</v>
      </c>
      <c r="D3512" s="59">
        <v>67090.350000000006</v>
      </c>
      <c r="E3512" s="59">
        <v>67090.350000000006</v>
      </c>
      <c r="F3512" s="59">
        <v>67090.350000000006</v>
      </c>
      <c r="G3512" s="59">
        <v>67090.350000000006</v>
      </c>
      <c r="H3512" s="59">
        <v>67090.350000000006</v>
      </c>
      <c r="I3512" s="59">
        <v>67090.350000000006</v>
      </c>
      <c r="J3512" s="59">
        <v>67090.350000000006</v>
      </c>
      <c r="K3512" s="59">
        <v>67090.350000000006</v>
      </c>
      <c r="L3512" s="59">
        <v>67090.350000000006</v>
      </c>
      <c r="M3512" s="59">
        <v>67090.350000000006</v>
      </c>
      <c r="N3512" s="59">
        <v>67090.350000000006</v>
      </c>
      <c r="O3512" s="59">
        <v>67090.350000000006</v>
      </c>
      <c r="P3512" s="59">
        <v>67090.350000000006</v>
      </c>
      <c r="Q3512" s="59">
        <v>67090.350000000006</v>
      </c>
      <c r="R3512" s="59">
        <v>67090.350000000006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3905.51</v>
      </c>
      <c r="D3514" s="59">
        <v>3905.51</v>
      </c>
      <c r="E3514" s="59">
        <v>3905.51</v>
      </c>
      <c r="F3514" s="59">
        <v>3905.51</v>
      </c>
      <c r="G3514" s="59">
        <v>3905.51</v>
      </c>
      <c r="H3514" s="59">
        <v>3905.51</v>
      </c>
      <c r="I3514" s="59">
        <v>3905.51</v>
      </c>
      <c r="J3514" s="59">
        <v>3905.51</v>
      </c>
      <c r="K3514" s="59">
        <v>3905.51</v>
      </c>
      <c r="L3514" s="59">
        <v>3905.51</v>
      </c>
      <c r="M3514" s="59">
        <v>3905.51</v>
      </c>
      <c r="N3514" s="59">
        <v>3905.51</v>
      </c>
      <c r="O3514" s="59">
        <v>3905.51</v>
      </c>
      <c r="P3514" s="59">
        <v>3905.51</v>
      </c>
      <c r="Q3514" s="59">
        <v>3905.51</v>
      </c>
      <c r="R3514" s="59">
        <v>3905.51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20340.240000000002</v>
      </c>
      <c r="D3516" s="59">
        <v>20340.240000000002</v>
      </c>
      <c r="E3516" s="59">
        <v>20340.240000000002</v>
      </c>
      <c r="F3516" s="59">
        <v>20340.240000000002</v>
      </c>
      <c r="G3516" s="59">
        <v>20340.240000000002</v>
      </c>
      <c r="H3516" s="59">
        <v>20340.240000000002</v>
      </c>
      <c r="I3516" s="59">
        <v>20340.240000000002</v>
      </c>
      <c r="J3516" s="59">
        <v>20340.240000000002</v>
      </c>
      <c r="K3516" s="59">
        <v>20340.240000000002</v>
      </c>
      <c r="L3516" s="59">
        <v>20340.240000000002</v>
      </c>
      <c r="M3516" s="59">
        <v>20340.240000000002</v>
      </c>
      <c r="N3516" s="59">
        <v>20340.240000000002</v>
      </c>
      <c r="O3516" s="59">
        <v>20340.240000000002</v>
      </c>
      <c r="P3516" s="59">
        <v>20340.240000000002</v>
      </c>
      <c r="Q3516" s="59">
        <v>20340.240000000002</v>
      </c>
      <c r="R3516" s="59">
        <v>20340.240000000002</v>
      </c>
    </row>
    <row r="3517" spans="2:18" x14ac:dyDescent="0.2">
      <c r="B3517" s="4">
        <v>1985</v>
      </c>
      <c r="C3517" s="59">
        <v>11329.42</v>
      </c>
      <c r="D3517" s="59">
        <v>11329.42</v>
      </c>
      <c r="E3517" s="59">
        <v>11329.42</v>
      </c>
      <c r="F3517" s="59">
        <v>11329.42</v>
      </c>
      <c r="G3517" s="59">
        <v>11329.42</v>
      </c>
      <c r="H3517" s="59">
        <v>11329.42</v>
      </c>
      <c r="I3517" s="59">
        <v>11329.42</v>
      </c>
      <c r="J3517" s="59">
        <v>11329.42</v>
      </c>
      <c r="K3517" s="59">
        <v>11329.42</v>
      </c>
      <c r="L3517" s="59">
        <v>11329.42</v>
      </c>
      <c r="M3517" s="59">
        <v>11329.42</v>
      </c>
      <c r="N3517" s="59">
        <v>11329.42</v>
      </c>
      <c r="O3517" s="59">
        <v>11329.42</v>
      </c>
      <c r="P3517" s="59">
        <v>11329.42</v>
      </c>
      <c r="Q3517" s="59">
        <v>11329.42</v>
      </c>
      <c r="R3517" s="59">
        <v>11329.42</v>
      </c>
    </row>
    <row r="3518" spans="2:18" x14ac:dyDescent="0.2">
      <c r="B3518" s="4">
        <v>1984</v>
      </c>
      <c r="C3518" s="59">
        <v>5047.7700000000004</v>
      </c>
      <c r="D3518" s="59">
        <v>5047.7700000000004</v>
      </c>
      <c r="E3518" s="59">
        <v>5047.7700000000004</v>
      </c>
      <c r="F3518" s="59">
        <v>5047.7700000000004</v>
      </c>
      <c r="G3518" s="59">
        <v>5047.7700000000004</v>
      </c>
      <c r="H3518" s="59">
        <v>5047.7700000000004</v>
      </c>
      <c r="I3518" s="59">
        <v>5047.7700000000004</v>
      </c>
      <c r="J3518" s="59">
        <v>5047.7700000000004</v>
      </c>
      <c r="K3518" s="59">
        <v>5047.7700000000004</v>
      </c>
      <c r="L3518" s="59">
        <v>5047.7700000000004</v>
      </c>
      <c r="M3518" s="59">
        <v>5047.7700000000004</v>
      </c>
      <c r="N3518" s="59">
        <v>5047.7700000000004</v>
      </c>
      <c r="O3518" s="59">
        <v>5047.7700000000004</v>
      </c>
      <c r="P3518" s="59">
        <v>5047.7700000000004</v>
      </c>
      <c r="Q3518" s="59">
        <v>5047.7700000000004</v>
      </c>
      <c r="R3518" s="59">
        <v>5047.7700000000004</v>
      </c>
    </row>
    <row r="3519" spans="2:18" x14ac:dyDescent="0.2">
      <c r="B3519" s="4">
        <v>1983</v>
      </c>
      <c r="C3519" s="59">
        <v>599.91</v>
      </c>
      <c r="D3519" s="59">
        <v>599.91</v>
      </c>
      <c r="E3519" s="59">
        <v>599.91</v>
      </c>
      <c r="F3519" s="59">
        <v>599.91</v>
      </c>
      <c r="G3519" s="59">
        <v>599.91</v>
      </c>
      <c r="H3519" s="59">
        <v>599.91</v>
      </c>
      <c r="I3519" s="59">
        <v>599.91</v>
      </c>
      <c r="J3519" s="59">
        <v>599.91</v>
      </c>
      <c r="K3519" s="59">
        <v>599.91</v>
      </c>
      <c r="L3519" s="59">
        <v>599.91</v>
      </c>
      <c r="M3519" s="59">
        <v>599.91</v>
      </c>
      <c r="N3519" s="59">
        <v>599.91</v>
      </c>
      <c r="O3519" s="59">
        <v>599.91</v>
      </c>
      <c r="P3519" s="59">
        <v>599.91</v>
      </c>
      <c r="Q3519" s="59">
        <v>599.91</v>
      </c>
      <c r="R3519" s="59">
        <v>599.91</v>
      </c>
    </row>
    <row r="3520" spans="2:18" x14ac:dyDescent="0.2">
      <c r="B3520" s="4">
        <v>1982</v>
      </c>
      <c r="C3520" s="59">
        <v>9302.4599999999991</v>
      </c>
      <c r="D3520" s="59">
        <v>9302.4599999999991</v>
      </c>
      <c r="E3520" s="59">
        <v>9302.4599999999991</v>
      </c>
      <c r="F3520" s="59">
        <v>9302.4599999999991</v>
      </c>
      <c r="G3520" s="59">
        <v>9302.4599999999991</v>
      </c>
      <c r="H3520" s="59">
        <v>9302.4599999999991</v>
      </c>
      <c r="I3520" s="59">
        <v>9302.4599999999991</v>
      </c>
      <c r="J3520" s="59">
        <v>9302.4599999999991</v>
      </c>
      <c r="K3520" s="59">
        <v>9302.4599999999991</v>
      </c>
      <c r="L3520" s="59">
        <v>9302.4599999999991</v>
      </c>
      <c r="M3520" s="59">
        <v>9302.4599999999991</v>
      </c>
      <c r="N3520" s="59">
        <v>9302.4599999999991</v>
      </c>
      <c r="O3520" s="59">
        <v>9302.4599999999991</v>
      </c>
      <c r="P3520" s="59">
        <v>9302.4599999999991</v>
      </c>
      <c r="Q3520" s="59">
        <v>9302.4599999999991</v>
      </c>
      <c r="R3520" s="59">
        <v>9302.4599999999991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14824.73</v>
      </c>
      <c r="D3522" s="59">
        <v>14824.73</v>
      </c>
      <c r="E3522" s="59">
        <v>14824.73</v>
      </c>
      <c r="F3522" s="59">
        <v>14824.73</v>
      </c>
      <c r="G3522" s="59">
        <v>14824.73</v>
      </c>
      <c r="H3522" s="59">
        <v>14824.73</v>
      </c>
      <c r="I3522" s="59">
        <v>14824.73</v>
      </c>
      <c r="J3522" s="59">
        <v>14824.73</v>
      </c>
      <c r="K3522" s="59">
        <v>14824.73</v>
      </c>
      <c r="L3522" s="59">
        <v>14824.73</v>
      </c>
      <c r="M3522" s="59">
        <v>14824.73</v>
      </c>
      <c r="N3522" s="59">
        <v>14824.73</v>
      </c>
      <c r="O3522" s="59">
        <v>14824.73</v>
      </c>
      <c r="P3522" s="59">
        <v>14824.73</v>
      </c>
      <c r="Q3522" s="59">
        <v>14824.73</v>
      </c>
      <c r="R3522" s="59">
        <v>14824.73</v>
      </c>
    </row>
    <row r="3523" spans="2:18" x14ac:dyDescent="0.2">
      <c r="B3523" s="4">
        <v>1979</v>
      </c>
      <c r="C3523" s="59">
        <v>4428</v>
      </c>
      <c r="D3523" s="59">
        <v>4428</v>
      </c>
      <c r="E3523" s="59">
        <v>4428</v>
      </c>
      <c r="F3523" s="59">
        <v>4428</v>
      </c>
      <c r="G3523" s="59">
        <v>4428</v>
      </c>
      <c r="H3523" s="59">
        <v>4428</v>
      </c>
      <c r="I3523" s="59">
        <v>4428</v>
      </c>
      <c r="J3523" s="59">
        <v>4428</v>
      </c>
      <c r="K3523" s="59">
        <v>4428</v>
      </c>
      <c r="L3523" s="59">
        <v>4428</v>
      </c>
      <c r="M3523" s="59">
        <v>4428</v>
      </c>
      <c r="N3523" s="59">
        <v>4428</v>
      </c>
      <c r="O3523" s="59">
        <v>4428</v>
      </c>
      <c r="P3523" s="59">
        <v>4428</v>
      </c>
      <c r="Q3523" s="59">
        <v>4428</v>
      </c>
      <c r="R3523" s="59">
        <v>4428</v>
      </c>
    </row>
    <row r="3524" spans="2:18" x14ac:dyDescent="0.2">
      <c r="B3524" s="4">
        <v>1978</v>
      </c>
      <c r="C3524" s="59">
        <v>1264.17</v>
      </c>
      <c r="D3524" s="59">
        <v>1264.17</v>
      </c>
      <c r="E3524" s="59">
        <v>1264.17</v>
      </c>
      <c r="F3524" s="59">
        <v>1264.17</v>
      </c>
      <c r="G3524" s="59">
        <v>1264.17</v>
      </c>
      <c r="H3524" s="59">
        <v>1264.17</v>
      </c>
      <c r="I3524" s="59">
        <v>1264.17</v>
      </c>
      <c r="J3524" s="59">
        <v>1264.17</v>
      </c>
      <c r="K3524" s="59">
        <v>1264.17</v>
      </c>
      <c r="L3524" s="59">
        <v>1264.17</v>
      </c>
      <c r="M3524" s="59">
        <v>1264.17</v>
      </c>
      <c r="N3524" s="59">
        <v>1264.17</v>
      </c>
      <c r="O3524" s="59">
        <v>1264.17</v>
      </c>
      <c r="P3524" s="59">
        <v>1264.17</v>
      </c>
      <c r="Q3524" s="59">
        <v>1264.17</v>
      </c>
      <c r="R3524" s="59">
        <v>1264.17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5144.43</v>
      </c>
      <c r="D3529" s="59">
        <v>5144.43</v>
      </c>
      <c r="E3529" s="59">
        <v>5144.43</v>
      </c>
      <c r="F3529" s="59">
        <v>5144.43</v>
      </c>
      <c r="G3529" s="59">
        <v>5144.43</v>
      </c>
      <c r="H3529" s="59">
        <v>5144.43</v>
      </c>
      <c r="I3529" s="59">
        <v>5144.43</v>
      </c>
      <c r="J3529" s="59">
        <v>5144.43</v>
      </c>
      <c r="K3529" s="59">
        <v>5144.43</v>
      </c>
      <c r="L3529" s="59">
        <v>5144.43</v>
      </c>
      <c r="M3529" s="59">
        <v>5144.43</v>
      </c>
      <c r="N3529" s="59">
        <v>5144.43</v>
      </c>
      <c r="O3529" s="59">
        <v>5144.43</v>
      </c>
      <c r="P3529" s="59">
        <v>5144.43</v>
      </c>
      <c r="Q3529" s="59">
        <v>5144.43</v>
      </c>
      <c r="R3529" s="59">
        <v>5144.43</v>
      </c>
    </row>
    <row r="3530" spans="2:18" x14ac:dyDescent="0.2">
      <c r="B3530" s="4">
        <v>1972</v>
      </c>
      <c r="C3530" s="59">
        <v>1215.23</v>
      </c>
      <c r="D3530" s="59">
        <v>1215.23</v>
      </c>
      <c r="E3530" s="59">
        <v>1215.23</v>
      </c>
      <c r="F3530" s="59">
        <v>1215.23</v>
      </c>
      <c r="G3530" s="59">
        <v>1215.23</v>
      </c>
      <c r="H3530" s="59">
        <v>1215.23</v>
      </c>
      <c r="I3530" s="59">
        <v>1215.23</v>
      </c>
      <c r="J3530" s="59">
        <v>1215.23</v>
      </c>
      <c r="K3530" s="59">
        <v>1215.23</v>
      </c>
      <c r="L3530" s="59">
        <v>1215.23</v>
      </c>
      <c r="M3530" s="59">
        <v>1215.23</v>
      </c>
      <c r="N3530" s="59">
        <v>1215.23</v>
      </c>
      <c r="O3530" s="59">
        <v>1215.23</v>
      </c>
      <c r="P3530" s="59">
        <v>1215.23</v>
      </c>
      <c r="Q3530" s="59">
        <v>1215.23</v>
      </c>
      <c r="R3530" s="59">
        <v>1215.23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724132.04000000015</v>
      </c>
      <c r="E3573" s="6">
        <f>SUM(E3494:E3572)</f>
        <v>724132.04000000015</v>
      </c>
      <c r="F3573" s="6">
        <f>SUM(F3493:F3572)</f>
        <v>724132.04000000015</v>
      </c>
      <c r="G3573" s="6">
        <f>SUM(G3492:G3572)</f>
        <v>724132.04000000015</v>
      </c>
      <c r="H3573" s="6">
        <f>SUM(H3486:H3572)</f>
        <v>724132.04000000015</v>
      </c>
      <c r="I3573" s="6">
        <f>SUM(I3486:I3572)</f>
        <v>724132.04000000015</v>
      </c>
      <c r="J3573" s="6">
        <f t="shared" ref="J3573:L3573" si="37">SUM(J3486:J3572)</f>
        <v>724132.04000000015</v>
      </c>
      <c r="K3573" s="6">
        <f>SUM(K3486:K3572)</f>
        <v>724132.04000000015</v>
      </c>
      <c r="L3573" s="6">
        <f t="shared" si="37"/>
        <v>724132.04000000015</v>
      </c>
      <c r="M3573" s="6">
        <f>SUM(M3486:M3572)</f>
        <v>724132.04000000015</v>
      </c>
      <c r="N3573" s="13">
        <f>SUM(N3482:N3572)</f>
        <v>724132.04000000015</v>
      </c>
      <c r="O3573" s="13">
        <f>SUM(O3482:O3572)</f>
        <v>757470.74000000011</v>
      </c>
      <c r="P3573" s="13">
        <f>SUM(P3482:P3572)</f>
        <v>758945.24000000011</v>
      </c>
      <c r="Q3573" s="13">
        <f>SUM(Q3482:Q3572)</f>
        <v>758945.24000000011</v>
      </c>
      <c r="R3573" s="13">
        <f>SUM(R3481:R3572)</f>
        <v>758945.24000000011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14182.45</v>
      </c>
      <c r="R3952" s="59">
        <v>14182.45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19534.39</v>
      </c>
      <c r="Q3953" s="59">
        <v>19534.39</v>
      </c>
      <c r="R3953" s="59">
        <v>19534.39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5978</v>
      </c>
      <c r="I3961" s="59">
        <v>5978</v>
      </c>
      <c r="J3961" s="59">
        <v>5978</v>
      </c>
      <c r="K3961" s="59">
        <v>5978</v>
      </c>
      <c r="L3961" s="59">
        <v>5978</v>
      </c>
      <c r="M3961" s="59">
        <v>5978</v>
      </c>
      <c r="N3961" s="59">
        <v>5978</v>
      </c>
      <c r="O3961" s="59">
        <v>5978</v>
      </c>
      <c r="P3961" s="59">
        <v>5978</v>
      </c>
      <c r="Q3961" s="59">
        <v>5978</v>
      </c>
      <c r="R3961" s="59">
        <v>5978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10544.71</v>
      </c>
      <c r="D3978" s="59">
        <v>10544.71</v>
      </c>
      <c r="E3978" s="59">
        <v>10544.71</v>
      </c>
      <c r="F3978" s="59">
        <v>10544.71</v>
      </c>
      <c r="G3978" s="59">
        <v>10544.71</v>
      </c>
      <c r="H3978" s="59">
        <v>10544.71</v>
      </c>
      <c r="I3978" s="59">
        <v>10544.71</v>
      </c>
      <c r="J3978" s="59">
        <v>10544.71</v>
      </c>
      <c r="K3978" s="59">
        <v>10544.71</v>
      </c>
      <c r="L3978" s="59">
        <v>10544.71</v>
      </c>
      <c r="M3978" s="59">
        <v>10544.71</v>
      </c>
      <c r="N3978" s="59">
        <v>10544.71</v>
      </c>
      <c r="O3978" s="59">
        <v>10544.71</v>
      </c>
      <c r="P3978" s="59">
        <v>10544.71</v>
      </c>
      <c r="Q3978" s="59">
        <v>10544.71</v>
      </c>
      <c r="R3978" s="59">
        <v>10544.71</v>
      </c>
    </row>
    <row r="3979" spans="2:18" x14ac:dyDescent="0.2">
      <c r="B3979" s="4">
        <v>1993</v>
      </c>
      <c r="C3979" s="59">
        <v>24805.65</v>
      </c>
      <c r="D3979" s="59">
        <v>24805.65</v>
      </c>
      <c r="E3979" s="59">
        <v>24805.65</v>
      </c>
      <c r="F3979" s="59">
        <v>24805.65</v>
      </c>
      <c r="G3979" s="59">
        <v>24805.65</v>
      </c>
      <c r="H3979" s="59">
        <v>24805.65</v>
      </c>
      <c r="I3979" s="59">
        <v>24805.65</v>
      </c>
      <c r="J3979" s="59">
        <v>24805.65</v>
      </c>
      <c r="K3979" s="59">
        <v>24805.65</v>
      </c>
      <c r="L3979" s="59">
        <v>24805.65</v>
      </c>
      <c r="M3979" s="59">
        <v>24805.65</v>
      </c>
      <c r="N3979" s="59">
        <v>24805.65</v>
      </c>
      <c r="O3979" s="59">
        <v>24805.65</v>
      </c>
      <c r="P3979" s="59">
        <v>24805.65</v>
      </c>
      <c r="Q3979" s="59">
        <v>24805.65</v>
      </c>
      <c r="R3979" s="59">
        <v>24805.65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5760.29</v>
      </c>
      <c r="D3982" s="59">
        <v>5760.29</v>
      </c>
      <c r="E3982" s="59">
        <v>5760.29</v>
      </c>
      <c r="F3982" s="59">
        <v>5760.29</v>
      </c>
      <c r="G3982" s="59">
        <v>5760.29</v>
      </c>
      <c r="H3982" s="59">
        <v>5760.29</v>
      </c>
      <c r="I3982" s="59">
        <v>5760.29</v>
      </c>
      <c r="J3982" s="59">
        <v>5760.29</v>
      </c>
      <c r="K3982" s="59">
        <v>5760.29</v>
      </c>
      <c r="L3982" s="59">
        <v>5760.29</v>
      </c>
      <c r="M3982" s="59">
        <v>5760.29</v>
      </c>
      <c r="N3982" s="59">
        <v>5760.29</v>
      </c>
      <c r="O3982" s="59">
        <v>5760.29</v>
      </c>
      <c r="P3982" s="59">
        <v>5760.29</v>
      </c>
      <c r="Q3982" s="59">
        <v>5760.29</v>
      </c>
      <c r="R3982" s="59">
        <v>5760.29</v>
      </c>
    </row>
    <row r="3983" spans="2:18" x14ac:dyDescent="0.2">
      <c r="B3983" s="4">
        <v>1989</v>
      </c>
      <c r="C3983" s="59">
        <v>18284.740000000002</v>
      </c>
      <c r="D3983" s="59">
        <v>18284.740000000002</v>
      </c>
      <c r="E3983" s="59">
        <v>18284.740000000002</v>
      </c>
      <c r="F3983" s="59">
        <v>18284.740000000002</v>
      </c>
      <c r="G3983" s="59">
        <v>18284.740000000002</v>
      </c>
      <c r="H3983" s="59">
        <v>18284.740000000002</v>
      </c>
      <c r="I3983" s="59">
        <v>18284.740000000002</v>
      </c>
      <c r="J3983" s="59">
        <v>18284.740000000002</v>
      </c>
      <c r="K3983" s="59">
        <v>18284.740000000002</v>
      </c>
      <c r="L3983" s="59">
        <v>18284.740000000002</v>
      </c>
      <c r="M3983" s="59">
        <v>18284.740000000002</v>
      </c>
      <c r="N3983" s="59">
        <v>18284.740000000002</v>
      </c>
      <c r="O3983" s="59">
        <v>18284.740000000002</v>
      </c>
      <c r="P3983" s="59">
        <v>18284.740000000002</v>
      </c>
      <c r="Q3983" s="59">
        <v>18284.740000000002</v>
      </c>
      <c r="R3983" s="59">
        <v>18284.740000000002</v>
      </c>
    </row>
    <row r="3984" spans="2:18" x14ac:dyDescent="0.2">
      <c r="B3984" s="4">
        <v>1988</v>
      </c>
      <c r="C3984" s="59">
        <v>600</v>
      </c>
      <c r="D3984" s="59">
        <v>600</v>
      </c>
      <c r="E3984" s="59">
        <v>600</v>
      </c>
      <c r="F3984" s="59">
        <v>600</v>
      </c>
      <c r="G3984" s="59">
        <v>600</v>
      </c>
      <c r="H3984" s="59">
        <v>600</v>
      </c>
      <c r="I3984" s="59">
        <v>600</v>
      </c>
      <c r="J3984" s="59">
        <v>600</v>
      </c>
      <c r="K3984" s="59">
        <v>600</v>
      </c>
      <c r="L3984" s="59">
        <v>600</v>
      </c>
      <c r="M3984" s="59">
        <v>600</v>
      </c>
      <c r="N3984" s="59">
        <v>600</v>
      </c>
      <c r="O3984" s="59">
        <v>600</v>
      </c>
      <c r="P3984" s="59">
        <v>600</v>
      </c>
      <c r="Q3984" s="59">
        <v>600</v>
      </c>
      <c r="R3984" s="59">
        <v>600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5499</v>
      </c>
      <c r="D3992" s="59">
        <v>5499</v>
      </c>
      <c r="E3992" s="59">
        <v>5499</v>
      </c>
      <c r="F3992" s="59">
        <v>5499</v>
      </c>
      <c r="G3992" s="59">
        <v>5499</v>
      </c>
      <c r="H3992" s="59">
        <v>5499</v>
      </c>
      <c r="I3992" s="59">
        <v>5499</v>
      </c>
      <c r="J3992" s="59">
        <v>5499</v>
      </c>
      <c r="K3992" s="59">
        <v>5499</v>
      </c>
      <c r="L3992" s="59">
        <v>5499</v>
      </c>
      <c r="M3992" s="59">
        <v>5499</v>
      </c>
      <c r="N3992" s="59">
        <v>5499</v>
      </c>
      <c r="O3992" s="59">
        <v>5499</v>
      </c>
      <c r="P3992" s="59">
        <v>5499</v>
      </c>
      <c r="Q3992" s="59">
        <v>5499</v>
      </c>
      <c r="R3992" s="59">
        <v>5499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14702</v>
      </c>
      <c r="D3999" s="59">
        <v>14702</v>
      </c>
      <c r="E3999" s="59">
        <v>14702</v>
      </c>
      <c r="F3999" s="59">
        <v>14702</v>
      </c>
      <c r="G3999" s="59">
        <v>14702</v>
      </c>
      <c r="H3999" s="59">
        <v>14702</v>
      </c>
      <c r="I3999" s="59">
        <v>14702</v>
      </c>
      <c r="J3999" s="59">
        <v>14702</v>
      </c>
      <c r="K3999" s="59">
        <v>14702</v>
      </c>
      <c r="L3999" s="59">
        <v>14702</v>
      </c>
      <c r="M3999" s="59">
        <v>14702</v>
      </c>
      <c r="N3999" s="59">
        <v>14702</v>
      </c>
      <c r="O3999" s="59">
        <v>14702</v>
      </c>
      <c r="P3999" s="59">
        <v>14702</v>
      </c>
      <c r="Q3999" s="59">
        <v>14702</v>
      </c>
      <c r="R3999" s="59">
        <v>14702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7908.17</v>
      </c>
      <c r="D4007" s="59">
        <v>7908.17</v>
      </c>
      <c r="E4007" s="59">
        <v>7908.17</v>
      </c>
      <c r="F4007" s="59">
        <v>7908.17</v>
      </c>
      <c r="G4007" s="59">
        <v>7908.17</v>
      </c>
      <c r="H4007" s="59">
        <v>7908.17</v>
      </c>
      <c r="I4007" s="59">
        <v>7908.17</v>
      </c>
      <c r="J4007" s="59">
        <v>7908.17</v>
      </c>
      <c r="K4007" s="59">
        <v>7908.17</v>
      </c>
      <c r="L4007" s="59">
        <v>7908.17</v>
      </c>
      <c r="M4007" s="59">
        <v>7908.17</v>
      </c>
      <c r="N4007" s="59">
        <v>7908.17</v>
      </c>
      <c r="O4007" s="59">
        <v>7908.17</v>
      </c>
      <c r="P4007" s="59">
        <v>7908.17</v>
      </c>
      <c r="Q4007" s="59">
        <v>7908.17</v>
      </c>
      <c r="R4007" s="59">
        <v>7908.17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88104.56</v>
      </c>
      <c r="E4043" s="6">
        <f>SUM(E3964:E4042)</f>
        <v>88104.56</v>
      </c>
      <c r="F4043" s="6">
        <f>SUM(F3963:F4042)</f>
        <v>88104.56</v>
      </c>
      <c r="G4043" s="6">
        <f>SUM(G3962:G4042)</f>
        <v>88104.56</v>
      </c>
      <c r="H4043" s="6">
        <f>SUM(H3956:H4042)</f>
        <v>94082.559999999998</v>
      </c>
      <c r="I4043" s="6">
        <f>SUM(I3956:I4042)</f>
        <v>94082.559999999998</v>
      </c>
      <c r="J4043" s="6">
        <f t="shared" ref="J4043:L4043" si="42">SUM(J3956:J4042)</f>
        <v>94082.559999999998</v>
      </c>
      <c r="K4043" s="6">
        <f>SUM(K3956:K4042)</f>
        <v>94082.559999999998</v>
      </c>
      <c r="L4043" s="6">
        <f t="shared" si="42"/>
        <v>94082.559999999998</v>
      </c>
      <c r="M4043" s="6">
        <f>SUM(M3956:M4042)</f>
        <v>94082.559999999998</v>
      </c>
      <c r="N4043" s="13">
        <f>SUM(N3952:N4042)</f>
        <v>94082.559999999998</v>
      </c>
      <c r="O4043" s="13">
        <f>SUM(O3952:O4042)</f>
        <v>94082.559999999998</v>
      </c>
      <c r="P4043" s="13">
        <f>SUM(P3952:P4042)</f>
        <v>113616.95</v>
      </c>
      <c r="Q4043" s="13">
        <f>SUM(Q3952:Q4042)</f>
        <v>127799.4</v>
      </c>
      <c r="R4043" s="13">
        <f>SUM(R3951:R4042)</f>
        <v>127799.4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2023-03-20T13:28:27Z</dcterms:modified>
</cp:coreProperties>
</file>