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<sst xmlns="http://schemas.openxmlformats.org/spreadsheetml/2006/main" count="407" uniqueCount="169">
  <si>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</si>
  <si>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</si>
  <si>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</si>
  <si>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</si>
  <si>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</si>
  <si>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</si>
  <si>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</si>
  <si>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</si>
  <si>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</si>
  <si>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</si>
  <si>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</si>
  <si>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</si>
  <si>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</si>
  <si>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</si>
  <si>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</si>
  <si>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</si>
  <si>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</si>
  <si>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</si>
  <si>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</si>
  <si>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</si>
  <si>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</si>
  <si>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</si>
  <si>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</si>
  <si>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</si>
  <si>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</si>
  <si>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</si>
  <si>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</si>
  <si>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</si>
  <si>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</si>
  <si>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</si>
  <si>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</si>
  <si>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</si>
  <si>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</si>
  <si>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</si>
  <si>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</si>
  <si>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</si>
  <si>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</si>
  <si>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</si>
  <si>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</si>
  <si>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</si>
  <si>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</si>
  <si>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</si>
  <si>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</si>
  <si>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</si>
  <si>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</si>
  <si>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</si>
  <si>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</si>
  <si>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</si>
  <si>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</si>
  <si>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</si>
  <si>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</si>
  <si>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</si>
  <si>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</si>
  <si>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</si>
  <si>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</si>
  <si>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</si>
  <si>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</si>
  <si>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</si>
  <si>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</si>
  <si>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</si>
  <si>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</si>
  <si>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</si>
  <si>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</si>
  <si>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</si>
  <si>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</si>
  <si>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</si>
  <si>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</si>
  <si>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</si>
  <si>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</si>
  <si>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</si>
  <si>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</si>
  <si>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</si>
  <si>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</si>
  <si>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</si>
  <si>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</si>
  <si>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</si>
  <si>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</si>
  <si>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</si>
  <si>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</si>
  <si>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</si>
  <si>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</si>
  <si>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</si>
  <si>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</si>
  <si>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</si>
  <si>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</si>
  <si>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</si>
  <si>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</si>
  <si>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</si>
  <si>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</si>
  <si>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</si>
  <si>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</si>
  <si>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</si>
  <si>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</si>
  <si>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</si>
  <si>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</si>
  <si>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</si>
  <si>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</si>
  <si>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</si>
  <si>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</si>
  <si>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</si>
  <si>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</si>
  <si>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</si>
  <si>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</si>
  <si>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</si>
  <si>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</si>
  <si>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</si>
  <si>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</si>
  <si>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</si>
  <si>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</si>
  <si>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</si>
  <si>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</si>
  <si>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</si>
  <si>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</si>
  <si>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</si>
  <si>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</si>
  <si>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</si>
  <si>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</si>
  <si>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</si>
  <si>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</si>
  <si>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</si>
  <si>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</si>
  <si>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</si>
  <si>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</si>
  <si>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</si>
  <si>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</si>
  <si>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</si>
  <si>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</si>
  <si>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</si>
  <si>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</si>
  <si>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</si>
  <si>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</si>
  <si>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</si>
  <si>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</si>
  <si>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</si>
  <si>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</si>
  <si>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</si>
  <si>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</si>
  <si>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</si>
  <si>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</si>
  <si>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</si>
  <si>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</si>
  <si>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</si>
  <si>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</si>
  <si>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</si>
  <si>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</si>
  <si>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</si>
  <si>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</si>
  <si>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</si>
  <si>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</si>
  <si>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</si>
  <si>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</si>
  <si>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</si>
  <si>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</si>
  <si>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</si>
  <si>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</si>
  <si>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</si>
  <si>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</si>
  <si>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</si>
  <si>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</si>
  <si>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</si>
  <si>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</si>
  <si>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</si>
  <si>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</si>
  <si>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</si>
  <si>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</si>
  <si>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</si>
  <si>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</si>
  <si>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</si>
  <si>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Premnitz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</si>
</sst>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6.28515625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6.285156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6420.0948842105263</v>
      </c>
      <c r="D5" s="21">
        <v>7552.6512636871512</v>
      </c>
      <c r="E5" s="21">
        <v>8151.2175436893212</v>
      </c>
      <c r="F5" s="21">
        <v>7967.9842758620671</v>
      </c>
      <c r="G5" s="21">
        <v>7897.1650480419867</v>
      </c>
      <c r="H5" s="21">
        <v>8070.9273785843907</v>
      </c>
      <c r="I5" s="21">
        <v>6308.045485714285</v>
      </c>
      <c r="J5" s="21">
        <v>6167.8976324050636</v>
      </c>
      <c r="K5" s="21">
        <v>6411.3421333333345</v>
      </c>
      <c r="L5" s="21">
        <v>8515.8772510518938</v>
      </c>
      <c r="M5" s="21">
        <v>8937.7352981355762</v>
      </c>
      <c r="N5" s="21">
        <v>8919.1321103725513</v>
      </c>
      <c r="O5" s="21">
        <v>9049.8601637520078</v>
      </c>
      <c r="P5" s="21">
        <v>9201.8693766206943</v>
      </c>
      <c r="Q5" s="21">
        <v>9313.6115427230143</v>
      </c>
      <c r="R5" s="21">
        <v>9218.269166803213</v>
      </c>
    </row>
    <row r="6" spans="1:18" ht="18.75" customHeight="1" x14ac:dyDescent="0.25">
      <c r="A6" s="47">
        <v>2</v>
      </c>
      <c r="B6" s="48" t="s">
        <v>54</v>
      </c>
      <c r="C6" s="21">
        <v>3.6477811842105261</v>
      </c>
      <c r="D6" s="21">
        <v>4.2912791270949722</v>
      </c>
      <c r="E6" s="21">
        <v>4.6313736043689326</v>
      </c>
      <c r="F6" s="21">
        <v>4.5272637931034474</v>
      </c>
      <c r="G6" s="21">
        <v>4.4870255954784017</v>
      </c>
      <c r="H6" s="21">
        <v>4.5857541923774949</v>
      </c>
      <c r="I6" s="21">
        <v>3.5841167532467528</v>
      </c>
      <c r="J6" s="21">
        <v>3.5044872911392408</v>
      </c>
      <c r="K6" s="21">
        <v>3.6428080303030308</v>
      </c>
      <c r="L6" s="21">
        <v>4.8385666199158486</v>
      </c>
      <c r="M6" s="21">
        <v>5.0782586921224864</v>
      </c>
      <c r="N6" s="21">
        <v>5.0676886990753136</v>
      </c>
      <c r="O6" s="21">
        <v>5.1419660021318228</v>
      </c>
      <c r="P6" s="21">
        <v>5.2283348730799402</v>
      </c>
      <c r="Q6" s="21">
        <v>5.2918247401835306</v>
      </c>
      <c r="R6" s="21">
        <v>5.2376529356836441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807948.75</v>
      </c>
      <c r="D8" s="22">
        <v>842399.96</v>
      </c>
      <c r="E8" s="22">
        <v>989400.85</v>
      </c>
      <c r="F8" s="22">
        <v>973244.71</v>
      </c>
      <c r="G8" s="22">
        <v>1348504.65</v>
      </c>
      <c r="H8" s="22">
        <v>1121062.5900000001</v>
      </c>
      <c r="I8" s="22">
        <v>1151340.1499999999</v>
      </c>
      <c r="J8" s="22">
        <v>1446110.47</v>
      </c>
      <c r="K8" s="22">
        <v>1124707.01</v>
      </c>
      <c r="L8" s="22">
        <v>1257245.3</v>
      </c>
      <c r="M8" s="22">
        <v>1450312.75</v>
      </c>
      <c r="N8" s="22">
        <v>1255393.45</v>
      </c>
      <c r="O8" s="22">
        <v>1304305.8899999999</v>
      </c>
      <c r="P8" s="22">
        <v>1344159.46</v>
      </c>
      <c r="Q8" s="22">
        <v>1190495.8500000001</v>
      </c>
      <c r="R8" s="22">
        <v>1347843.62</v>
      </c>
    </row>
    <row r="9" spans="1:18" ht="18.75" customHeight="1" x14ac:dyDescent="0.25">
      <c r="A9" s="47" t="s">
        <v>90</v>
      </c>
      <c r="B9" s="48" t="s">
        <v>115</v>
      </c>
      <c r="C9" s="22">
        <v>34147.730000000003</v>
      </c>
      <c r="D9" s="22">
        <v>26742.66</v>
      </c>
      <c r="E9" s="22">
        <v>26243.11</v>
      </c>
      <c r="F9" s="22">
        <v>30765.81</v>
      </c>
      <c r="G9" s="22">
        <v>41658.26</v>
      </c>
      <c r="H9" s="22">
        <v>22173.91</v>
      </c>
      <c r="I9" s="22">
        <v>24292</v>
      </c>
      <c r="J9" s="22">
        <v>24329.47</v>
      </c>
      <c r="K9" s="22">
        <v>21990.2</v>
      </c>
      <c r="L9" s="22">
        <v>20054.22</v>
      </c>
      <c r="M9" s="22">
        <v>26175.93</v>
      </c>
      <c r="N9" s="22">
        <v>23570.31</v>
      </c>
      <c r="O9" s="22">
        <v>25338.78</v>
      </c>
      <c r="P9" s="22">
        <v>24723.33</v>
      </c>
      <c r="Q9" s="22">
        <v>22701.3</v>
      </c>
      <c r="R9" s="22">
        <v>27593.360000000001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17937.5</v>
      </c>
      <c r="D13" s="22">
        <v>1770.74</v>
      </c>
      <c r="E13" s="22">
        <v>21776.16</v>
      </c>
      <c r="F13" s="22">
        <v>3017.23</v>
      </c>
      <c r="G13" s="22">
        <v>3848.17</v>
      </c>
      <c r="H13" s="22">
        <v>23042.58</v>
      </c>
      <c r="I13" s="22">
        <v>34386.86</v>
      </c>
      <c r="J13" s="22">
        <v>220374.21</v>
      </c>
      <c r="K13" s="22">
        <v>14501.02</v>
      </c>
      <c r="L13" s="22">
        <v>7188.42</v>
      </c>
      <c r="M13" s="22">
        <v>7397.14</v>
      </c>
      <c r="N13" s="22">
        <v>7299.81</v>
      </c>
      <c r="O13" s="22">
        <v>6115.18</v>
      </c>
      <c r="P13" s="22">
        <v>6702.93</v>
      </c>
      <c r="Q13" s="22">
        <v>5690.48</v>
      </c>
      <c r="R13" s="22">
        <v>6547.05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213254.9</v>
      </c>
      <c r="D16" s="22">
        <v>227596.73</v>
      </c>
      <c r="E16" s="22">
        <v>254416.79</v>
      </c>
      <c r="F16" s="22">
        <v>262581.3</v>
      </c>
      <c r="G16" s="22">
        <v>277859.06</v>
      </c>
      <c r="H16" s="22">
        <v>315843.82</v>
      </c>
      <c r="I16" s="22">
        <v>275976.99</v>
      </c>
      <c r="J16" s="22">
        <v>230712.08</v>
      </c>
      <c r="K16" s="22">
        <v>240425.33</v>
      </c>
      <c r="L16" s="22">
        <v>293241.33</v>
      </c>
      <c r="M16" s="22">
        <v>287482.76</v>
      </c>
      <c r="N16" s="22">
        <v>298955.03999999998</v>
      </c>
      <c r="O16" s="22">
        <v>352375.72</v>
      </c>
      <c r="P16" s="22">
        <v>361968.41</v>
      </c>
      <c r="Q16" s="22">
        <v>367497.17</v>
      </c>
      <c r="R16" s="22">
        <v>379728.05</v>
      </c>
    </row>
    <row r="17" spans="1:18" ht="18.75" customHeight="1" x14ac:dyDescent="0.25">
      <c r="A17" s="50">
        <v>2</v>
      </c>
      <c r="B17" s="48" t="s">
        <v>60</v>
      </c>
      <c r="C17" s="22">
        <v>1393.74</v>
      </c>
      <c r="D17" s="22">
        <v>43851.32</v>
      </c>
      <c r="E17" s="22">
        <v>161470.97</v>
      </c>
      <c r="F17" s="22">
        <v>116604.14</v>
      </c>
      <c r="G17" s="22">
        <v>193366.44</v>
      </c>
      <c r="H17" s="22">
        <v>177413.2</v>
      </c>
      <c r="I17" s="22">
        <v>239118.28</v>
      </c>
      <c r="J17" s="22">
        <v>230608.2</v>
      </c>
      <c r="K17" s="22">
        <v>241570.31</v>
      </c>
      <c r="L17" s="22">
        <v>277798.08</v>
      </c>
      <c r="M17" s="22">
        <v>310518.53999999998</v>
      </c>
      <c r="N17" s="22">
        <v>305032.92</v>
      </c>
      <c r="O17" s="22">
        <v>308574.73</v>
      </c>
      <c r="P17" s="22">
        <v>305484.36</v>
      </c>
      <c r="Q17" s="22">
        <v>260213.4</v>
      </c>
      <c r="R17" s="22">
        <v>275496.24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43151.32</v>
      </c>
      <c r="E19" s="22">
        <v>161470.97</v>
      </c>
      <c r="F19" s="22">
        <v>114904.34</v>
      </c>
      <c r="G19" s="22">
        <v>193366.44</v>
      </c>
      <c r="H19" s="22">
        <v>176173.2</v>
      </c>
      <c r="I19" s="22">
        <v>232928.28</v>
      </c>
      <c r="J19" s="22">
        <v>230608.2</v>
      </c>
      <c r="K19" s="22">
        <v>241570.31</v>
      </c>
      <c r="L19" s="22">
        <v>277798.08</v>
      </c>
      <c r="M19" s="22">
        <v>310518.53999999998</v>
      </c>
      <c r="N19" s="22">
        <v>305032.92</v>
      </c>
      <c r="O19" s="22">
        <v>308574.73</v>
      </c>
      <c r="P19" s="22">
        <v>305484.36</v>
      </c>
      <c r="Q19" s="22">
        <v>260213.4</v>
      </c>
      <c r="R19" s="22">
        <v>275496.24</v>
      </c>
    </row>
    <row r="20" spans="1:18" ht="18.75" customHeight="1" x14ac:dyDescent="0.25">
      <c r="A20" s="47">
        <v>3</v>
      </c>
      <c r="B20" s="48" t="s">
        <v>62</v>
      </c>
      <c r="C20" s="22">
        <v>270078.28000000003</v>
      </c>
      <c r="D20" s="22">
        <v>287236.08</v>
      </c>
      <c r="E20" s="22">
        <v>297503.49</v>
      </c>
      <c r="F20" s="22">
        <v>308853.02</v>
      </c>
      <c r="G20" s="22">
        <v>497590.69</v>
      </c>
      <c r="H20" s="22">
        <v>343859.35</v>
      </c>
      <c r="I20" s="22">
        <v>292955.42</v>
      </c>
      <c r="J20" s="22">
        <v>324131.42</v>
      </c>
      <c r="K20" s="22">
        <v>337051.2</v>
      </c>
      <c r="L20" s="22">
        <v>335666.12</v>
      </c>
      <c r="M20" s="22">
        <v>294909.40000000002</v>
      </c>
      <c r="N20" s="22">
        <v>283940.01</v>
      </c>
      <c r="O20" s="22">
        <v>257597.96</v>
      </c>
      <c r="P20" s="22">
        <v>280247.27</v>
      </c>
      <c r="Q20" s="22">
        <v>258332.58</v>
      </c>
      <c r="R20" s="22">
        <v>336203.07</v>
      </c>
    </row>
    <row r="21" spans="1:18" ht="18.75" customHeight="1" x14ac:dyDescent="0.25">
      <c r="A21" s="47" t="s">
        <v>52</v>
      </c>
      <c r="B21" s="48" t="s">
        <v>78</v>
      </c>
      <c r="C21" s="22">
        <v>34147.730000000003</v>
      </c>
      <c r="D21" s="22">
        <v>26742.66</v>
      </c>
      <c r="E21" s="22">
        <v>26243.11</v>
      </c>
      <c r="F21" s="22">
        <v>30765.81</v>
      </c>
      <c r="G21" s="22">
        <v>41658.26</v>
      </c>
      <c r="H21" s="22">
        <v>22173.91</v>
      </c>
      <c r="I21" s="22">
        <v>24292</v>
      </c>
      <c r="J21" s="22">
        <v>24329.47</v>
      </c>
      <c r="K21" s="22">
        <v>21990.2</v>
      </c>
      <c r="L21" s="22">
        <v>20054.22</v>
      </c>
      <c r="M21" s="22">
        <v>26175.93</v>
      </c>
      <c r="N21" s="22">
        <v>26494.93</v>
      </c>
      <c r="O21" s="22">
        <v>25338.78</v>
      </c>
      <c r="P21" s="22">
        <v>24723.33</v>
      </c>
      <c r="Q21" s="22">
        <v>22701.33</v>
      </c>
      <c r="R21" s="22">
        <v>27593.360000000001</v>
      </c>
    </row>
    <row r="22" spans="1:18" ht="18.75" customHeight="1" x14ac:dyDescent="0.25">
      <c r="A22" s="47">
        <v>4</v>
      </c>
      <c r="B22" s="48" t="s">
        <v>63</v>
      </c>
      <c r="C22" s="22">
        <v>160737.20000000001</v>
      </c>
      <c r="D22" s="22">
        <v>180379.51</v>
      </c>
      <c r="E22" s="22">
        <v>181690.73</v>
      </c>
      <c r="F22" s="22">
        <v>185701.06</v>
      </c>
      <c r="G22" s="22">
        <v>238966.03</v>
      </c>
      <c r="H22" s="22">
        <v>257079.51</v>
      </c>
      <c r="I22" s="22">
        <v>265116.63</v>
      </c>
      <c r="J22" s="22">
        <v>270238.86</v>
      </c>
      <c r="K22" s="22">
        <v>273478.28000000003</v>
      </c>
      <c r="L22" s="22">
        <v>261399</v>
      </c>
      <c r="M22" s="22">
        <v>279204.02</v>
      </c>
      <c r="N22" s="22">
        <v>290491.99</v>
      </c>
      <c r="O22" s="22">
        <v>302952.21000000002</v>
      </c>
      <c r="P22" s="22">
        <v>309713.3</v>
      </c>
      <c r="Q22" s="22">
        <v>309197.78000000003</v>
      </c>
      <c r="R22" s="22">
        <v>323247.14</v>
      </c>
    </row>
    <row r="23" spans="1:18" ht="18.75" customHeight="1" x14ac:dyDescent="0.25">
      <c r="A23" s="47">
        <v>5</v>
      </c>
      <c r="B23" s="48" t="s">
        <v>64</v>
      </c>
      <c r="C23" s="22">
        <v>8437.8700000000008</v>
      </c>
      <c r="D23" s="22">
        <v>5593.96</v>
      </c>
      <c r="E23" s="22">
        <v>7988.13</v>
      </c>
      <c r="F23" s="22">
        <v>350.23</v>
      </c>
      <c r="G23" s="22">
        <v>5069</v>
      </c>
      <c r="H23" s="22">
        <v>3309</v>
      </c>
      <c r="I23" s="22">
        <v>486.52</v>
      </c>
      <c r="J23" s="22">
        <v>0</v>
      </c>
      <c r="K23" s="22">
        <v>1783.21</v>
      </c>
      <c r="L23" s="22">
        <v>1057.81</v>
      </c>
      <c r="M23" s="22">
        <v>163.81</v>
      </c>
      <c r="N23" s="22">
        <v>6439.08</v>
      </c>
      <c r="O23" s="22">
        <v>4693.8500000000004</v>
      </c>
      <c r="P23" s="22">
        <v>0</v>
      </c>
      <c r="Q23" s="22">
        <v>731.02</v>
      </c>
      <c r="R23" s="22">
        <v>149.01</v>
      </c>
    </row>
    <row r="24" spans="1:18" ht="18.75" customHeight="1" x14ac:dyDescent="0.25">
      <c r="A24" s="47">
        <v>6</v>
      </c>
      <c r="B24" s="48" t="s">
        <v>65</v>
      </c>
      <c r="C24" s="22">
        <v>44710.44</v>
      </c>
      <c r="D24" s="22">
        <v>48751.72</v>
      </c>
      <c r="E24" s="22">
        <v>46313.69</v>
      </c>
      <c r="F24" s="22">
        <v>47225</v>
      </c>
      <c r="G24" s="22">
        <v>57003.68</v>
      </c>
      <c r="H24" s="22">
        <v>54088.800000000003</v>
      </c>
      <c r="I24" s="22">
        <v>50497.47</v>
      </c>
      <c r="J24" s="22">
        <v>38114.019999999997</v>
      </c>
      <c r="K24" s="22">
        <v>30035.279999999999</v>
      </c>
      <c r="L24" s="22">
        <v>67266.83</v>
      </c>
      <c r="M24" s="22">
        <v>23778.97</v>
      </c>
      <c r="N24" s="22">
        <v>20364.669999999998</v>
      </c>
      <c r="O24" s="22">
        <v>12546.42</v>
      </c>
      <c r="P24" s="22">
        <v>4042.77</v>
      </c>
      <c r="Q24" s="22">
        <v>1480.06</v>
      </c>
      <c r="R24" s="22">
        <v>0.1</v>
      </c>
    </row>
    <row r="25" spans="1:18" ht="18.75" customHeight="1" x14ac:dyDescent="0.25">
      <c r="A25" s="47">
        <v>7</v>
      </c>
      <c r="B25" s="48" t="s">
        <v>81</v>
      </c>
      <c r="C25" s="22">
        <v>27938.22</v>
      </c>
      <c r="D25" s="22">
        <v>25205.1</v>
      </c>
      <c r="E25" s="22">
        <v>15603.19</v>
      </c>
      <c r="F25" s="22">
        <v>5916.17</v>
      </c>
      <c r="G25" s="22">
        <v>13562.05</v>
      </c>
      <c r="H25" s="22">
        <v>102254.41</v>
      </c>
      <c r="I25" s="22">
        <v>17488.099999999999</v>
      </c>
      <c r="J25" s="22">
        <v>32502.68</v>
      </c>
      <c r="K25" s="22">
        <v>25832.82</v>
      </c>
      <c r="L25" s="22">
        <v>71971.88</v>
      </c>
      <c r="M25" s="22">
        <v>40887.78</v>
      </c>
      <c r="N25" s="22">
        <v>49878.26</v>
      </c>
      <c r="O25" s="22">
        <v>14469.02</v>
      </c>
      <c r="P25" s="22">
        <v>37785.42</v>
      </c>
      <c r="Q25" s="22">
        <v>11147.2</v>
      </c>
      <c r="R25" s="22">
        <v>9255.9599999999991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1281689.23</v>
      </c>
      <c r="D27" s="22">
        <v>1261357.24</v>
      </c>
      <c r="E27" s="22">
        <v>1263389.1299999999</v>
      </c>
      <c r="F27" s="22">
        <v>1301013.5900000001</v>
      </c>
      <c r="G27" s="22">
        <v>1342872.73</v>
      </c>
      <c r="H27" s="22">
        <v>1334469.28</v>
      </c>
      <c r="I27" s="22">
        <v>1316652.01</v>
      </c>
      <c r="J27" s="22">
        <v>1808565.04</v>
      </c>
      <c r="K27" s="22">
        <v>1798606.2</v>
      </c>
      <c r="L27" s="22">
        <v>1877107.93</v>
      </c>
      <c r="M27" s="22">
        <v>2089012.28</v>
      </c>
      <c r="N27" s="22">
        <v>2164903.3199999998</v>
      </c>
      <c r="O27" s="22">
        <v>2227211.9300000002</v>
      </c>
      <c r="P27" s="22">
        <v>2310554.5499999998</v>
      </c>
      <c r="Q27" s="22">
        <v>2310118.9900000002</v>
      </c>
      <c r="R27" s="22">
        <v>2336580.8199999998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200000</v>
      </c>
      <c r="D28" s="22">
        <v>200000</v>
      </c>
      <c r="E28" s="22">
        <v>200000</v>
      </c>
      <c r="F28" s="22">
        <v>200000</v>
      </c>
      <c r="G28" s="22">
        <v>200000</v>
      </c>
      <c r="H28" s="22">
        <v>200000</v>
      </c>
      <c r="I28" s="22">
        <v>200000</v>
      </c>
      <c r="J28" s="22">
        <v>200000</v>
      </c>
      <c r="K28" s="22">
        <v>200000</v>
      </c>
      <c r="L28" s="22">
        <v>200000</v>
      </c>
      <c r="M28" s="22">
        <v>200000</v>
      </c>
      <c r="N28" s="22">
        <v>200000</v>
      </c>
      <c r="O28" s="22">
        <v>200000</v>
      </c>
      <c r="P28" s="22">
        <v>200000</v>
      </c>
      <c r="Q28" s="22">
        <v>200000</v>
      </c>
      <c r="R28" s="22">
        <v>200000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706658.04</v>
      </c>
      <c r="D29" s="22">
        <v>706658.04</v>
      </c>
      <c r="E29" s="22">
        <v>706658.04</v>
      </c>
      <c r="F29" s="22">
        <v>706658.04</v>
      </c>
      <c r="G29" s="22">
        <v>706658.04</v>
      </c>
      <c r="H29" s="22">
        <v>706658.04</v>
      </c>
      <c r="I29" s="22">
        <v>706658.04</v>
      </c>
      <c r="J29" s="22">
        <v>706658.04</v>
      </c>
      <c r="K29" s="22">
        <v>706658.04</v>
      </c>
      <c r="L29" s="22">
        <v>723040.6</v>
      </c>
      <c r="M29" s="22">
        <v>723040.6</v>
      </c>
      <c r="N29" s="22">
        <v>723040.6</v>
      </c>
      <c r="O29" s="22">
        <v>724905.76</v>
      </c>
      <c r="P29" s="22">
        <v>724905.76</v>
      </c>
      <c r="Q29" s="22">
        <v>724905.76</v>
      </c>
      <c r="R29" s="22">
        <v>724905.76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290736.34999999998</v>
      </c>
      <c r="D31" s="22">
        <v>304231.28000000003</v>
      </c>
      <c r="E31" s="22">
        <v>353983.76</v>
      </c>
      <c r="F31" s="22">
        <v>355021.65</v>
      </c>
      <c r="G31" s="22">
        <v>367312.06</v>
      </c>
      <c r="H31" s="22">
        <v>391811.92</v>
      </c>
      <c r="I31" s="22">
        <v>407957.11</v>
      </c>
      <c r="J31" s="22">
        <v>782473.97</v>
      </c>
      <c r="K31" s="22">
        <v>881320.31</v>
      </c>
      <c r="L31" s="22">
        <v>891948.16</v>
      </c>
      <c r="M31" s="22">
        <v>954067.33</v>
      </c>
      <c r="N31" s="22">
        <v>1165971.68</v>
      </c>
      <c r="O31" s="22">
        <v>1241862.72</v>
      </c>
      <c r="P31" s="22">
        <v>1302306.17</v>
      </c>
      <c r="Q31" s="22">
        <v>1385648.79</v>
      </c>
      <c r="R31" s="22">
        <v>1385213.23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84294.84</v>
      </c>
      <c r="D32" s="22">
        <v>50467.92</v>
      </c>
      <c r="E32" s="22">
        <v>2747.33</v>
      </c>
      <c r="F32" s="22">
        <v>39333.9</v>
      </c>
      <c r="G32" s="22">
        <v>68902.63</v>
      </c>
      <c r="H32" s="22">
        <v>35999.32</v>
      </c>
      <c r="I32" s="22">
        <v>2036.86</v>
      </c>
      <c r="J32" s="22">
        <v>119433.03</v>
      </c>
      <c r="K32" s="22">
        <v>10627.85</v>
      </c>
      <c r="L32" s="22">
        <v>62119.17</v>
      </c>
      <c r="M32" s="22">
        <v>211904.35</v>
      </c>
      <c r="N32" s="22">
        <v>75891.039999999994</v>
      </c>
      <c r="O32" s="22">
        <v>60443.45</v>
      </c>
      <c r="P32" s="22">
        <v>83342.62</v>
      </c>
      <c r="Q32" s="22">
        <v>-435.56</v>
      </c>
      <c r="R32" s="22">
        <v>26461.83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98909.86</v>
      </c>
      <c r="D33" s="22">
        <v>98141.56</v>
      </c>
      <c r="E33" s="22">
        <v>138809.69</v>
      </c>
      <c r="F33" s="22">
        <v>137314.01999999999</v>
      </c>
      <c r="G33" s="22">
        <v>285762.71000000002</v>
      </c>
      <c r="H33" s="22">
        <v>245520.84</v>
      </c>
      <c r="I33" s="22">
        <v>71700.91</v>
      </c>
      <c r="J33" s="22">
        <v>174427.8</v>
      </c>
      <c r="K33" s="22">
        <v>62150.48</v>
      </c>
      <c r="L33" s="22">
        <v>197855.17</v>
      </c>
      <c r="M33" s="22">
        <v>211402.56</v>
      </c>
      <c r="N33" s="22">
        <v>361747.61</v>
      </c>
      <c r="O33" s="22">
        <v>495205.12</v>
      </c>
      <c r="P33" s="22">
        <v>245409.26</v>
      </c>
      <c r="Q33" s="22">
        <v>142019.98000000001</v>
      </c>
      <c r="R33" s="22">
        <v>104460.06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1355542.7</v>
      </c>
      <c r="D34" s="22">
        <v>1238092.18</v>
      </c>
      <c r="E34" s="22">
        <v>1180154.9099999999</v>
      </c>
      <c r="F34" s="22">
        <v>1190367.04</v>
      </c>
      <c r="G34" s="22">
        <v>1533093.2</v>
      </c>
      <c r="H34" s="22">
        <v>1397420.7</v>
      </c>
      <c r="I34" s="22">
        <v>1328422.79</v>
      </c>
      <c r="J34" s="22">
        <v>2939690.46</v>
      </c>
      <c r="K34" s="22">
        <v>2894879.25</v>
      </c>
      <c r="L34" s="22">
        <v>1514253.24</v>
      </c>
      <c r="M34" s="22">
        <v>1284067.27</v>
      </c>
      <c r="N34" s="22">
        <v>1127479.4099999999</v>
      </c>
      <c r="O34" s="22">
        <v>177744.78</v>
      </c>
      <c r="P34" s="22">
        <v>118583.74</v>
      </c>
      <c r="Q34" s="22">
        <v>148106.47</v>
      </c>
      <c r="R34" s="22">
        <v>175069.86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1214328.03</v>
      </c>
      <c r="D38" s="53">
        <v>1161542.51</v>
      </c>
      <c r="E38" s="53">
        <v>1088708.44</v>
      </c>
      <c r="F38" s="53">
        <v>1022046.17</v>
      </c>
      <c r="G38" s="53">
        <v>1461455.69</v>
      </c>
      <c r="H38" s="53">
        <v>1357112.18</v>
      </c>
      <c r="I38" s="53">
        <v>1259370.8999999999</v>
      </c>
      <c r="J38" s="53">
        <v>2793379.37</v>
      </c>
      <c r="K38" s="53">
        <v>2717547.92</v>
      </c>
      <c r="L38" s="53">
        <v>1326931.79</v>
      </c>
      <c r="M38" s="53">
        <v>588765.31000000006</v>
      </c>
      <c r="N38" s="53">
        <v>520989.65</v>
      </c>
      <c r="O38" s="53">
        <v>0</v>
      </c>
      <c r="P38" s="53">
        <v>0</v>
      </c>
      <c r="Q38" s="53">
        <v>8130.43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10841</v>
      </c>
      <c r="E17" s="59">
        <v>10841</v>
      </c>
      <c r="F17" s="59">
        <v>10841</v>
      </c>
      <c r="G17" s="59">
        <v>10841</v>
      </c>
      <c r="H17" s="59">
        <v>10841</v>
      </c>
      <c r="I17" s="59">
        <v>10841</v>
      </c>
      <c r="J17" s="59">
        <v>10841</v>
      </c>
      <c r="K17" s="59">
        <v>10841</v>
      </c>
      <c r="L17" s="59">
        <v>10841</v>
      </c>
      <c r="M17" s="59">
        <v>10841</v>
      </c>
      <c r="N17" s="59">
        <v>10841</v>
      </c>
      <c r="O17" s="59">
        <v>10841</v>
      </c>
      <c r="P17" s="59">
        <v>10841</v>
      </c>
      <c r="Q17" s="59">
        <v>10841</v>
      </c>
      <c r="R17" s="59">
        <v>10841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36621</v>
      </c>
      <c r="D21" s="59">
        <v>36621</v>
      </c>
      <c r="E21" s="59">
        <v>36621</v>
      </c>
      <c r="F21" s="59">
        <v>36621</v>
      </c>
      <c r="G21" s="59">
        <v>36621</v>
      </c>
      <c r="H21" s="59">
        <v>36621</v>
      </c>
      <c r="I21" s="59">
        <v>36621</v>
      </c>
      <c r="J21" s="59">
        <v>36621</v>
      </c>
      <c r="K21" s="59">
        <v>36621</v>
      </c>
      <c r="L21" s="59">
        <v>36621</v>
      </c>
      <c r="M21" s="59">
        <v>36621</v>
      </c>
      <c r="N21" s="59">
        <v>36621</v>
      </c>
      <c r="O21" s="59">
        <v>36621</v>
      </c>
      <c r="P21" s="59">
        <v>36621</v>
      </c>
      <c r="Q21" s="59">
        <v>36621</v>
      </c>
      <c r="R21" s="59">
        <v>36621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3223</v>
      </c>
      <c r="D24" s="59">
        <v>3223</v>
      </c>
      <c r="E24" s="59">
        <v>3223</v>
      </c>
      <c r="F24" s="59">
        <v>3223</v>
      </c>
      <c r="G24" s="59">
        <v>3223</v>
      </c>
      <c r="H24" s="59">
        <v>3223</v>
      </c>
      <c r="I24" s="59">
        <v>3223</v>
      </c>
      <c r="J24" s="59">
        <v>3223</v>
      </c>
      <c r="K24" s="59">
        <v>3223</v>
      </c>
      <c r="L24" s="59">
        <v>3223</v>
      </c>
      <c r="M24" s="59">
        <v>3223</v>
      </c>
      <c r="N24" s="59">
        <v>3223</v>
      </c>
      <c r="O24" s="59">
        <v>3223</v>
      </c>
      <c r="P24" s="59">
        <v>3223</v>
      </c>
      <c r="Q24" s="59">
        <v>3223</v>
      </c>
      <c r="R24" s="59">
        <v>3223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50685</v>
      </c>
      <c r="E95" s="6">
        <f>SUM(E16:E94)</f>
        <v>50685</v>
      </c>
      <c r="F95" s="6">
        <f>SUM(F15:F94)</f>
        <v>50685</v>
      </c>
      <c r="G95" s="6">
        <f>SUM(G14:G94)</f>
        <v>50685</v>
      </c>
      <c r="H95" s="6">
        <f>SUM(H8:H94)</f>
        <v>50685</v>
      </c>
      <c r="I95" s="6">
        <f>SUM(I8:I94)</f>
        <v>50685</v>
      </c>
      <c r="J95" s="6">
        <f t="shared" ref="J95:L95" si="0">SUM(J8:J94)</f>
        <v>50685</v>
      </c>
      <c r="K95" s="6">
        <f>SUM(K8:K94)</f>
        <v>50685</v>
      </c>
      <c r="L95" s="6">
        <f t="shared" si="0"/>
        <v>50685</v>
      </c>
      <c r="M95" s="6">
        <f>SUM(M8:M94)</f>
        <v>50685</v>
      </c>
      <c r="N95" s="13">
        <f>SUM(N4:N94)</f>
        <v>50685</v>
      </c>
      <c r="O95" s="13">
        <f>SUM(O4:O94)</f>
        <v>50685</v>
      </c>
      <c r="P95" s="13">
        <f>SUM(P4:P94)</f>
        <v>50685</v>
      </c>
      <c r="Q95" s="13">
        <f>SUM(Q4:Q94)</f>
        <v>50685</v>
      </c>
      <c r="R95" s="13">
        <f>SUM(R3:R94)</f>
        <v>50685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5706.32</v>
      </c>
      <c r="E111" s="59">
        <v>5706.32</v>
      </c>
      <c r="F111" s="59">
        <v>5706.32</v>
      </c>
      <c r="G111" s="59">
        <v>5706.32</v>
      </c>
      <c r="H111" s="59">
        <v>5706.32</v>
      </c>
      <c r="I111" s="59">
        <v>5706.32</v>
      </c>
      <c r="J111" s="59">
        <v>5706.32</v>
      </c>
      <c r="K111" s="59">
        <v>5706.32</v>
      </c>
      <c r="L111" s="59">
        <v>5706.32</v>
      </c>
      <c r="M111" s="59">
        <v>5706.32</v>
      </c>
      <c r="N111" s="59">
        <v>5706.32</v>
      </c>
      <c r="O111" s="59">
        <v>5706.32</v>
      </c>
      <c r="P111" s="59">
        <v>5706.32</v>
      </c>
      <c r="Q111" s="59">
        <v>5706.32</v>
      </c>
      <c r="R111" s="59">
        <v>5706.32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15839.45</v>
      </c>
      <c r="D115" s="59">
        <v>15839.45</v>
      </c>
      <c r="E115" s="59">
        <v>15839.45</v>
      </c>
      <c r="F115" s="59">
        <v>15839.45</v>
      </c>
      <c r="G115" s="59">
        <v>15839.45</v>
      </c>
      <c r="H115" s="59">
        <v>15839.45</v>
      </c>
      <c r="I115" s="59">
        <v>15839.45</v>
      </c>
      <c r="J115" s="59">
        <v>15839.45</v>
      </c>
      <c r="K115" s="59">
        <v>15839.45</v>
      </c>
      <c r="L115" s="59">
        <v>15839.45</v>
      </c>
      <c r="M115" s="59">
        <v>15839.45</v>
      </c>
      <c r="N115" s="59">
        <v>15839.45</v>
      </c>
      <c r="O115" s="59">
        <v>15839.45</v>
      </c>
      <c r="P115" s="59">
        <v>15839.45</v>
      </c>
      <c r="Q115" s="59">
        <v>15839.45</v>
      </c>
      <c r="R115" s="59">
        <v>15839.45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5378.62</v>
      </c>
      <c r="D122" s="59">
        <v>5378.62</v>
      </c>
      <c r="E122" s="59">
        <v>5378.62</v>
      </c>
      <c r="F122" s="59">
        <v>5378.62</v>
      </c>
      <c r="G122" s="59">
        <v>5378.62</v>
      </c>
      <c r="H122" s="59">
        <v>5378.62</v>
      </c>
      <c r="I122" s="59">
        <v>5378.62</v>
      </c>
      <c r="J122" s="59">
        <v>5378.62</v>
      </c>
      <c r="K122" s="59">
        <v>5378.62</v>
      </c>
      <c r="L122" s="59">
        <v>5378.62</v>
      </c>
      <c r="M122" s="59">
        <v>5378.62</v>
      </c>
      <c r="N122" s="59">
        <v>5378.62</v>
      </c>
      <c r="O122" s="59">
        <v>5378.62</v>
      </c>
      <c r="P122" s="59">
        <v>5378.62</v>
      </c>
      <c r="Q122" s="59">
        <v>5378.62</v>
      </c>
      <c r="R122" s="59">
        <v>5378.62</v>
      </c>
    </row>
    <row r="123" spans="2:18" x14ac:dyDescent="0.2">
      <c r="B123" s="4">
        <v>1995</v>
      </c>
      <c r="C123" s="59">
        <v>4594.93</v>
      </c>
      <c r="D123" s="59">
        <v>4594.93</v>
      </c>
      <c r="E123" s="59">
        <v>4594.93</v>
      </c>
      <c r="F123" s="59">
        <v>4594.93</v>
      </c>
      <c r="G123" s="59">
        <v>4594.93</v>
      </c>
      <c r="H123" s="59">
        <v>4594.93</v>
      </c>
      <c r="I123" s="59">
        <v>4594.93</v>
      </c>
      <c r="J123" s="59">
        <v>4594.93</v>
      </c>
      <c r="K123" s="59">
        <v>4594.93</v>
      </c>
      <c r="L123" s="59">
        <v>4594.93</v>
      </c>
      <c r="M123" s="59">
        <v>4594.93</v>
      </c>
      <c r="N123" s="59">
        <v>4594.93</v>
      </c>
      <c r="O123" s="59">
        <v>4594.93</v>
      </c>
      <c r="P123" s="59">
        <v>4594.93</v>
      </c>
      <c r="Q123" s="59">
        <v>4594.93</v>
      </c>
      <c r="R123" s="59">
        <v>4594.93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31519.32</v>
      </c>
      <c r="E189" s="6">
        <f>SUM(E110:E188)</f>
        <v>31519.32</v>
      </c>
      <c r="F189" s="6">
        <f>SUM(F109:F188)</f>
        <v>31519.32</v>
      </c>
      <c r="G189" s="6">
        <f>SUM(G108:G188)</f>
        <v>31519.32</v>
      </c>
      <c r="H189" s="6">
        <f>SUM(H102:H188)</f>
        <v>31519.32</v>
      </c>
      <c r="I189" s="6">
        <f>SUM(I102:I188)</f>
        <v>31519.32</v>
      </c>
      <c r="J189" s="6">
        <f t="shared" ref="J189:L189" si="1">SUM(J102:J188)</f>
        <v>31519.32</v>
      </c>
      <c r="K189" s="6">
        <f>SUM(K102:K188)</f>
        <v>31519.32</v>
      </c>
      <c r="L189" s="6">
        <f t="shared" si="1"/>
        <v>31519.32</v>
      </c>
      <c r="M189" s="6">
        <f>SUM(M102:M188)</f>
        <v>31519.32</v>
      </c>
      <c r="N189" s="13">
        <f>SUM(N98:N188)</f>
        <v>31519.32</v>
      </c>
      <c r="O189" s="13">
        <f>SUM(O98:O188)</f>
        <v>31519.32</v>
      </c>
      <c r="P189" s="13">
        <f>SUM(P98:P188)</f>
        <v>31519.32</v>
      </c>
      <c r="Q189" s="13">
        <f>SUM(Q98:Q188)</f>
        <v>31519.32</v>
      </c>
      <c r="R189" s="13">
        <f>SUM(R97:R188)</f>
        <v>31519.32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2813.2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4811.75</v>
      </c>
      <c r="Q475" s="59">
        <v>4811.75</v>
      </c>
      <c r="R475" s="59">
        <v>4811.75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9165.73</v>
      </c>
      <c r="O477" s="59">
        <v>9165.73</v>
      </c>
      <c r="P477" s="59">
        <v>9165.73</v>
      </c>
      <c r="Q477" s="59">
        <v>9165.73</v>
      </c>
      <c r="R477" s="59">
        <v>9165.73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9794.8700000000008</v>
      </c>
      <c r="N478" s="59">
        <v>9794.8700000000008</v>
      </c>
      <c r="O478" s="59">
        <v>9794.8700000000008</v>
      </c>
      <c r="P478" s="59">
        <v>9794.8700000000008</v>
      </c>
      <c r="Q478" s="59">
        <v>9794.8700000000008</v>
      </c>
      <c r="R478" s="59">
        <v>9794.8700000000008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1201.3499999999999</v>
      </c>
      <c r="M479" s="59">
        <v>1201.3499999999999</v>
      </c>
      <c r="N479" s="59">
        <v>1201.3499999999999</v>
      </c>
      <c r="O479" s="59">
        <v>1201.3499999999999</v>
      </c>
      <c r="P479" s="59">
        <v>1201.3499999999999</v>
      </c>
      <c r="Q479" s="59">
        <v>1201.3499999999999</v>
      </c>
      <c r="R479" s="59">
        <v>1201.3499999999999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1907.86</v>
      </c>
      <c r="K481" s="59">
        <v>1907.86</v>
      </c>
      <c r="L481" s="59">
        <v>1907.86</v>
      </c>
      <c r="M481" s="59">
        <v>1907.86</v>
      </c>
      <c r="N481" s="59">
        <v>1907.86</v>
      </c>
      <c r="O481" s="59">
        <v>1907.86</v>
      </c>
      <c r="P481" s="59">
        <v>1907.86</v>
      </c>
      <c r="Q481" s="59">
        <v>1907.86</v>
      </c>
      <c r="R481" s="59">
        <v>1907.86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1132.74</v>
      </c>
      <c r="J482" s="59">
        <v>1132.74</v>
      </c>
      <c r="K482" s="59">
        <v>1132.74</v>
      </c>
      <c r="L482" s="59">
        <v>1132.74</v>
      </c>
      <c r="M482" s="59">
        <v>1132.74</v>
      </c>
      <c r="N482" s="59">
        <v>1132.74</v>
      </c>
      <c r="O482" s="59">
        <v>1132.74</v>
      </c>
      <c r="P482" s="59">
        <v>1132.74</v>
      </c>
      <c r="Q482" s="59">
        <v>1132.74</v>
      </c>
      <c r="R482" s="59">
        <v>1132.74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429.9</v>
      </c>
      <c r="I483" s="59">
        <v>429.9</v>
      </c>
      <c r="J483" s="59">
        <v>429.9</v>
      </c>
      <c r="K483" s="59">
        <v>429.9</v>
      </c>
      <c r="L483" s="59">
        <v>429.9</v>
      </c>
      <c r="M483" s="59">
        <v>429.9</v>
      </c>
      <c r="N483" s="59">
        <v>429.9</v>
      </c>
      <c r="O483" s="59">
        <v>429.9</v>
      </c>
      <c r="P483" s="59">
        <v>429.9</v>
      </c>
      <c r="Q483" s="59">
        <v>429.9</v>
      </c>
      <c r="R483" s="59">
        <v>429.9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192.13</v>
      </c>
      <c r="H484" s="59">
        <v>153.69999999999999</v>
      </c>
      <c r="I484" s="59">
        <v>153.69999999999999</v>
      </c>
      <c r="J484" s="59">
        <v>153.69999999999999</v>
      </c>
      <c r="K484" s="59">
        <v>153.69999999999999</v>
      </c>
      <c r="L484" s="59">
        <v>153.69999999999999</v>
      </c>
      <c r="M484" s="59">
        <v>153.69999999999999</v>
      </c>
      <c r="N484" s="59">
        <v>153.69999999999999</v>
      </c>
      <c r="O484" s="59">
        <v>153.69999999999999</v>
      </c>
      <c r="P484" s="59">
        <v>153.69999999999999</v>
      </c>
      <c r="Q484" s="59">
        <v>153.69999999999999</v>
      </c>
      <c r="R484" s="59">
        <v>153.69999999999999</v>
      </c>
    </row>
    <row r="485" spans="2:18" x14ac:dyDescent="0.2">
      <c r="B485" s="4">
        <v>2009</v>
      </c>
      <c r="C485" s="28"/>
      <c r="D485" s="28"/>
      <c r="E485" s="28"/>
      <c r="F485" s="59">
        <v>6259.12</v>
      </c>
      <c r="G485" s="59">
        <v>7031.16</v>
      </c>
      <c r="H485" s="59">
        <v>6259.12</v>
      </c>
      <c r="I485" s="59">
        <v>6259.12</v>
      </c>
      <c r="J485" s="59">
        <v>6259.12</v>
      </c>
      <c r="K485" s="59">
        <v>6035.12</v>
      </c>
      <c r="L485" s="59">
        <v>6035.12</v>
      </c>
      <c r="M485" s="59">
        <v>6035.12</v>
      </c>
      <c r="N485" s="59">
        <v>6035.12</v>
      </c>
      <c r="O485" s="59">
        <v>6035.12</v>
      </c>
      <c r="P485" s="59">
        <v>6035.12</v>
      </c>
      <c r="Q485" s="59">
        <v>6035.12</v>
      </c>
      <c r="R485" s="59">
        <v>6035.12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6025.03</v>
      </c>
      <c r="E487" s="59">
        <v>6025.03</v>
      </c>
      <c r="F487" s="59">
        <v>6025.03</v>
      </c>
      <c r="G487" s="59">
        <v>6312.88</v>
      </c>
      <c r="H487" s="59">
        <v>6025.03</v>
      </c>
      <c r="I487" s="59">
        <v>6025.03</v>
      </c>
      <c r="J487" s="59">
        <v>6025.03</v>
      </c>
      <c r="K487" s="59">
        <v>4517.03</v>
      </c>
      <c r="L487" s="59">
        <v>4517.03</v>
      </c>
      <c r="M487" s="59">
        <v>4517.03</v>
      </c>
      <c r="N487" s="59">
        <v>4517.03</v>
      </c>
      <c r="O487" s="59">
        <v>4517.03</v>
      </c>
      <c r="P487" s="59">
        <v>4517.03</v>
      </c>
      <c r="Q487" s="59">
        <v>4517.03</v>
      </c>
      <c r="R487" s="59">
        <v>4517.03</v>
      </c>
    </row>
    <row r="488" spans="2:18" x14ac:dyDescent="0.2">
      <c r="B488" s="4">
        <v>2006</v>
      </c>
      <c r="C488" s="59">
        <v>623.59</v>
      </c>
      <c r="D488" s="59">
        <v>623.59</v>
      </c>
      <c r="E488" s="59">
        <v>623.59</v>
      </c>
      <c r="F488" s="59">
        <v>623.59</v>
      </c>
      <c r="G488" s="59">
        <v>623.59</v>
      </c>
      <c r="H488" s="59">
        <v>623.59</v>
      </c>
      <c r="I488" s="59">
        <v>623.59</v>
      </c>
      <c r="J488" s="59">
        <v>623.59</v>
      </c>
      <c r="K488" s="59">
        <v>623.59</v>
      </c>
      <c r="L488" s="59">
        <v>623.59</v>
      </c>
      <c r="M488" s="59">
        <v>623.59</v>
      </c>
      <c r="N488" s="59">
        <v>623.59</v>
      </c>
      <c r="O488" s="59">
        <v>623.59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4104.01</v>
      </c>
      <c r="D489" s="59">
        <v>4104.01</v>
      </c>
      <c r="E489" s="59">
        <v>4104.01</v>
      </c>
      <c r="F489" s="59">
        <v>4104.01</v>
      </c>
      <c r="G489" s="59">
        <v>4104.01</v>
      </c>
      <c r="H489" s="59">
        <v>4104.01</v>
      </c>
      <c r="I489" s="59">
        <v>4104.01</v>
      </c>
      <c r="J489" s="59">
        <v>4104.01</v>
      </c>
      <c r="K489" s="59">
        <v>4104.01</v>
      </c>
      <c r="L489" s="59">
        <v>4104.01</v>
      </c>
      <c r="M489" s="59">
        <v>4104.01</v>
      </c>
      <c r="N489" s="59">
        <v>4104.01</v>
      </c>
      <c r="O489" s="59">
        <v>4104.01</v>
      </c>
      <c r="P489" s="59">
        <v>1077.43</v>
      </c>
      <c r="Q489" s="59">
        <v>1077.43</v>
      </c>
      <c r="R489" s="59">
        <v>1077.43</v>
      </c>
    </row>
    <row r="490" spans="2:18" x14ac:dyDescent="0.2">
      <c r="B490" s="4">
        <v>2004</v>
      </c>
      <c r="C490" s="59">
        <v>783.89</v>
      </c>
      <c r="D490" s="59">
        <v>783.89</v>
      </c>
      <c r="E490" s="59">
        <v>783.89</v>
      </c>
      <c r="F490" s="59">
        <v>783.89</v>
      </c>
      <c r="G490" s="59">
        <v>783.89</v>
      </c>
      <c r="H490" s="59">
        <v>783.89</v>
      </c>
      <c r="I490" s="59">
        <v>783.89</v>
      </c>
      <c r="J490" s="59">
        <v>783.89</v>
      </c>
      <c r="K490" s="59">
        <v>466.44</v>
      </c>
      <c r="L490" s="59">
        <v>466.44</v>
      </c>
      <c r="M490" s="59">
        <v>466.44</v>
      </c>
      <c r="N490" s="59">
        <v>466.44</v>
      </c>
      <c r="O490" s="59">
        <v>466.44</v>
      </c>
      <c r="P490" s="59">
        <v>466.44</v>
      </c>
      <c r="Q490" s="59">
        <v>466.44</v>
      </c>
      <c r="R490" s="59">
        <v>466.44</v>
      </c>
    </row>
    <row r="491" spans="2:18" x14ac:dyDescent="0.2">
      <c r="B491" s="4">
        <v>2003</v>
      </c>
      <c r="C491" s="59">
        <v>349.14</v>
      </c>
      <c r="D491" s="59">
        <v>349.14</v>
      </c>
      <c r="E491" s="59">
        <v>349.14</v>
      </c>
      <c r="F491" s="59">
        <v>349.14</v>
      </c>
      <c r="G491" s="59">
        <v>349.14</v>
      </c>
      <c r="H491" s="59">
        <v>349.14</v>
      </c>
      <c r="I491" s="59">
        <v>349.14</v>
      </c>
      <c r="J491" s="59">
        <v>349.14</v>
      </c>
      <c r="K491" s="59">
        <v>349.14</v>
      </c>
      <c r="L491" s="59">
        <v>349.14</v>
      </c>
      <c r="M491" s="59">
        <v>349.14</v>
      </c>
      <c r="N491" s="59">
        <v>349.14</v>
      </c>
      <c r="O491" s="59">
        <v>349.14</v>
      </c>
      <c r="P491" s="59">
        <v>349.14</v>
      </c>
      <c r="Q491" s="59">
        <v>349.14</v>
      </c>
      <c r="R491" s="59">
        <v>349.14</v>
      </c>
    </row>
    <row r="492" spans="2:18" x14ac:dyDescent="0.2">
      <c r="B492" s="4">
        <v>2002</v>
      </c>
      <c r="C492" s="59">
        <v>5927.02</v>
      </c>
      <c r="D492" s="59">
        <v>5927.02</v>
      </c>
      <c r="E492" s="59">
        <v>5927.02</v>
      </c>
      <c r="F492" s="59">
        <v>5927.02</v>
      </c>
      <c r="G492" s="59">
        <v>5927.02</v>
      </c>
      <c r="H492" s="59">
        <v>5927.02</v>
      </c>
      <c r="I492" s="59">
        <v>5927.02</v>
      </c>
      <c r="J492" s="59">
        <v>5927.02</v>
      </c>
      <c r="K492" s="59">
        <v>2686.99</v>
      </c>
      <c r="L492" s="59">
        <v>2686.99</v>
      </c>
      <c r="M492" s="59">
        <v>2686.99</v>
      </c>
      <c r="N492" s="59">
        <v>2686.99</v>
      </c>
      <c r="O492" s="59">
        <v>2686.99</v>
      </c>
      <c r="P492" s="59">
        <v>2367.13</v>
      </c>
      <c r="Q492" s="59">
        <v>2051.7600000000002</v>
      </c>
      <c r="R492" s="59">
        <v>2051.7600000000002</v>
      </c>
    </row>
    <row r="493" spans="2:18" x14ac:dyDescent="0.2">
      <c r="B493" s="4">
        <v>2001</v>
      </c>
      <c r="C493" s="59">
        <v>3321.05</v>
      </c>
      <c r="D493" s="59">
        <v>3321.05</v>
      </c>
      <c r="E493" s="59">
        <v>3321.05</v>
      </c>
      <c r="F493" s="59">
        <v>3321.05</v>
      </c>
      <c r="G493" s="59">
        <v>3321.05</v>
      </c>
      <c r="H493" s="59">
        <v>3321.05</v>
      </c>
      <c r="I493" s="59">
        <v>3321.05</v>
      </c>
      <c r="J493" s="59">
        <v>3321.05</v>
      </c>
      <c r="K493" s="59">
        <v>3321.05</v>
      </c>
      <c r="L493" s="59">
        <v>3321.05</v>
      </c>
      <c r="M493" s="59">
        <v>3321.05</v>
      </c>
      <c r="N493" s="59">
        <v>3321.05</v>
      </c>
      <c r="O493" s="59">
        <v>3321.05</v>
      </c>
      <c r="P493" s="59">
        <v>3321.05</v>
      </c>
      <c r="Q493" s="59">
        <v>3321.05</v>
      </c>
      <c r="R493" s="59">
        <v>3321.05</v>
      </c>
    </row>
    <row r="494" spans="2:18" x14ac:dyDescent="0.2">
      <c r="B494" s="4">
        <v>2000</v>
      </c>
      <c r="C494" s="59">
        <v>1171.56</v>
      </c>
      <c r="D494" s="59">
        <v>1171.56</v>
      </c>
      <c r="E494" s="59">
        <v>1171.56</v>
      </c>
      <c r="F494" s="59">
        <v>1171.56</v>
      </c>
      <c r="G494" s="59">
        <v>1171.56</v>
      </c>
      <c r="H494" s="59">
        <v>1171.56</v>
      </c>
      <c r="I494" s="59">
        <v>1171.56</v>
      </c>
      <c r="J494" s="59">
        <v>1171.56</v>
      </c>
      <c r="K494" s="59">
        <v>1171.56</v>
      </c>
      <c r="L494" s="59">
        <v>1171.56</v>
      </c>
      <c r="M494" s="59">
        <v>1171.56</v>
      </c>
      <c r="N494" s="59">
        <v>1171.56</v>
      </c>
      <c r="O494" s="59">
        <v>1171.56</v>
      </c>
      <c r="P494" s="59">
        <v>1171.56</v>
      </c>
      <c r="Q494" s="59">
        <v>1171.56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12167.36</v>
      </c>
      <c r="D496" s="59">
        <v>12167.36</v>
      </c>
      <c r="E496" s="59">
        <v>12167.36</v>
      </c>
      <c r="F496" s="59">
        <v>12167.36</v>
      </c>
      <c r="G496" s="59">
        <v>12167.36</v>
      </c>
      <c r="H496" s="59">
        <v>12167.36</v>
      </c>
      <c r="I496" s="59">
        <v>12167.36</v>
      </c>
      <c r="J496" s="59">
        <v>12167.36</v>
      </c>
      <c r="K496" s="59">
        <v>7266.59</v>
      </c>
      <c r="L496" s="59">
        <v>7266.59</v>
      </c>
      <c r="M496" s="59">
        <v>7266.59</v>
      </c>
      <c r="N496" s="59">
        <v>7266.59</v>
      </c>
      <c r="O496" s="59">
        <v>7266.59</v>
      </c>
      <c r="P496" s="59">
        <v>2969.04</v>
      </c>
      <c r="Q496" s="59">
        <v>2969.04</v>
      </c>
      <c r="R496" s="59">
        <v>2969.04</v>
      </c>
    </row>
    <row r="497" spans="2:18" x14ac:dyDescent="0.2">
      <c r="B497" s="4">
        <v>1997</v>
      </c>
      <c r="C497" s="59">
        <v>5032.3900000000003</v>
      </c>
      <c r="D497" s="59">
        <v>5032.3900000000003</v>
      </c>
      <c r="E497" s="59">
        <v>5032.3900000000003</v>
      </c>
      <c r="F497" s="59">
        <v>5032.3900000000003</v>
      </c>
      <c r="G497" s="59">
        <v>5032.3900000000003</v>
      </c>
      <c r="H497" s="59">
        <v>5032.3900000000003</v>
      </c>
      <c r="I497" s="59">
        <v>5032.3900000000003</v>
      </c>
      <c r="J497" s="59">
        <v>5032.3900000000003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3754.66</v>
      </c>
      <c r="D498" s="59">
        <v>3754.66</v>
      </c>
      <c r="E498" s="59">
        <v>3754.66</v>
      </c>
      <c r="F498" s="59">
        <v>3754.66</v>
      </c>
      <c r="G498" s="59">
        <v>3754.66</v>
      </c>
      <c r="H498" s="59">
        <v>3754.66</v>
      </c>
      <c r="I498" s="59">
        <v>3754.66</v>
      </c>
      <c r="J498" s="59">
        <v>3754.66</v>
      </c>
      <c r="K498" s="59">
        <v>2774.05</v>
      </c>
      <c r="L498" s="59">
        <v>2774.05</v>
      </c>
      <c r="M498" s="59">
        <v>2774.05</v>
      </c>
      <c r="N498" s="59">
        <v>2774.05</v>
      </c>
      <c r="O498" s="59">
        <v>2774.05</v>
      </c>
      <c r="P498" s="59">
        <v>1235.68</v>
      </c>
      <c r="Q498" s="59">
        <v>1235.68</v>
      </c>
      <c r="R498" s="59">
        <v>1235.68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2590.63</v>
      </c>
      <c r="H499" s="59">
        <v>2590.63</v>
      </c>
      <c r="I499" s="59">
        <v>2590.63</v>
      </c>
      <c r="J499" s="59">
        <v>2590.63</v>
      </c>
      <c r="K499" s="59">
        <v>446.27</v>
      </c>
      <c r="L499" s="59">
        <v>446.27</v>
      </c>
      <c r="M499" s="59">
        <v>446.27</v>
      </c>
      <c r="N499" s="59">
        <v>446.27</v>
      </c>
      <c r="O499" s="59">
        <v>446.27</v>
      </c>
      <c r="P499" s="59">
        <v>446.27</v>
      </c>
      <c r="Q499" s="59">
        <v>446.27</v>
      </c>
      <c r="R499" s="59">
        <v>446.27</v>
      </c>
    </row>
    <row r="500" spans="2:18" x14ac:dyDescent="0.2">
      <c r="B500" s="4">
        <v>1994</v>
      </c>
      <c r="C500" s="59">
        <v>2932.97</v>
      </c>
      <c r="D500" s="59">
        <v>2932.97</v>
      </c>
      <c r="E500" s="59">
        <v>2932.97</v>
      </c>
      <c r="F500" s="59">
        <v>2932.97</v>
      </c>
      <c r="G500" s="59">
        <v>2932.97</v>
      </c>
      <c r="H500" s="59">
        <v>2932.97</v>
      </c>
      <c r="I500" s="59">
        <v>2932.97</v>
      </c>
      <c r="J500" s="59">
        <v>2932.97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3653.2</v>
      </c>
      <c r="D501" s="59">
        <v>3653.2</v>
      </c>
      <c r="E501" s="59">
        <v>3653.2</v>
      </c>
      <c r="F501" s="59">
        <v>3653.2</v>
      </c>
      <c r="G501" s="59">
        <v>3653.2</v>
      </c>
      <c r="H501" s="59">
        <v>3653.2</v>
      </c>
      <c r="I501" s="59">
        <v>3653.2</v>
      </c>
      <c r="J501" s="59">
        <v>3653.2</v>
      </c>
      <c r="K501" s="59">
        <v>1311</v>
      </c>
      <c r="L501" s="59">
        <v>1311</v>
      </c>
      <c r="M501" s="59">
        <v>1311</v>
      </c>
      <c r="N501" s="59">
        <v>1311</v>
      </c>
      <c r="O501" s="59">
        <v>1311</v>
      </c>
      <c r="P501" s="59">
        <v>1311</v>
      </c>
      <c r="Q501" s="59">
        <v>1311</v>
      </c>
      <c r="R501" s="59">
        <v>1311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49845.869999999995</v>
      </c>
      <c r="E565" s="6">
        <f>SUM(E486:E564)</f>
        <v>49845.869999999995</v>
      </c>
      <c r="F565" s="6">
        <f>SUM(F485:F564)</f>
        <v>56104.990000000005</v>
      </c>
      <c r="G565" s="6">
        <f>SUM(G484:G564)</f>
        <v>59947.639999999992</v>
      </c>
      <c r="H565" s="6">
        <f>SUM(H478:H564)</f>
        <v>59279.219999999994</v>
      </c>
      <c r="I565" s="6">
        <f>SUM(I478:I564)</f>
        <v>60411.96</v>
      </c>
      <c r="J565" s="6">
        <f t="shared" ref="J565:L565" si="5">SUM(J478:J564)</f>
        <v>62319.82</v>
      </c>
      <c r="K565" s="6">
        <f>SUM(K478:K564)</f>
        <v>38697.040000000001</v>
      </c>
      <c r="L565" s="6">
        <f t="shared" si="5"/>
        <v>39898.389999999992</v>
      </c>
      <c r="M565" s="6">
        <f>SUM(M478:M564)</f>
        <v>49693.26</v>
      </c>
      <c r="N565" s="13">
        <f>SUM(N474:N564)</f>
        <v>58858.99</v>
      </c>
      <c r="O565" s="13">
        <f>SUM(O474:O564)</f>
        <v>58858.99</v>
      </c>
      <c r="P565" s="13">
        <f>SUM(P474:P564)</f>
        <v>53864.79</v>
      </c>
      <c r="Q565" s="13">
        <f>SUM(Q474:Q564)</f>
        <v>53549.420000000006</v>
      </c>
      <c r="R565" s="13">
        <f>SUM(R473:R564)</f>
        <v>55191.060000000012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5152.3999999999996</v>
      </c>
      <c r="R568" s="59">
        <v>5152.3999999999996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1451.53</v>
      </c>
      <c r="D582" s="59">
        <v>1451.53</v>
      </c>
      <c r="E582" s="59">
        <v>1451.53</v>
      </c>
      <c r="F582" s="59">
        <v>1451.53</v>
      </c>
      <c r="G582" s="59">
        <v>1451.53</v>
      </c>
      <c r="H582" s="59">
        <v>1451.53</v>
      </c>
      <c r="I582" s="59">
        <v>1451.53</v>
      </c>
      <c r="J582" s="59">
        <v>1451.53</v>
      </c>
      <c r="K582" s="59">
        <v>1451.53</v>
      </c>
      <c r="L582" s="59">
        <v>1451.53</v>
      </c>
      <c r="M582" s="59">
        <v>1451.53</v>
      </c>
      <c r="N582" s="59">
        <v>1451.53</v>
      </c>
      <c r="O582" s="59">
        <v>1451.53</v>
      </c>
      <c r="P582" s="59">
        <v>1451.53</v>
      </c>
      <c r="Q582" s="59">
        <v>1451.53</v>
      </c>
      <c r="R582" s="59">
        <v>1451.53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2609.15</v>
      </c>
      <c r="D584" s="59">
        <v>2609.15</v>
      </c>
      <c r="E584" s="59">
        <v>2609.15</v>
      </c>
      <c r="F584" s="59">
        <v>2609.15</v>
      </c>
      <c r="G584" s="59">
        <v>2609.15</v>
      </c>
      <c r="H584" s="59">
        <v>2609.15</v>
      </c>
      <c r="I584" s="59">
        <v>2609.15</v>
      </c>
      <c r="J584" s="59">
        <v>2609.15</v>
      </c>
      <c r="K584" s="59">
        <v>2609.15</v>
      </c>
      <c r="L584" s="59">
        <v>2609.15</v>
      </c>
      <c r="M584" s="59">
        <v>2609.15</v>
      </c>
      <c r="N584" s="59">
        <v>2609.15</v>
      </c>
      <c r="O584" s="59">
        <v>2609.15</v>
      </c>
      <c r="P584" s="59">
        <v>2609.15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8108.01</v>
      </c>
      <c r="D585" s="59">
        <v>8108.01</v>
      </c>
      <c r="E585" s="59">
        <v>8108.01</v>
      </c>
      <c r="F585" s="59">
        <v>8108.01</v>
      </c>
      <c r="G585" s="59">
        <v>8108.01</v>
      </c>
      <c r="H585" s="59">
        <v>8108.01</v>
      </c>
      <c r="I585" s="59">
        <v>8108.01</v>
      </c>
      <c r="J585" s="59">
        <v>8108.01</v>
      </c>
      <c r="K585" s="59">
        <v>8108.01</v>
      </c>
      <c r="L585" s="59">
        <v>8108.01</v>
      </c>
      <c r="M585" s="59">
        <v>8108.01</v>
      </c>
      <c r="N585" s="59">
        <v>8108.01</v>
      </c>
      <c r="O585" s="59">
        <v>8108.01</v>
      </c>
      <c r="P585" s="59">
        <v>8108.01</v>
      </c>
      <c r="Q585" s="59">
        <v>3281.43</v>
      </c>
      <c r="R585" s="59">
        <v>3281.43</v>
      </c>
    </row>
    <row r="586" spans="2:18" x14ac:dyDescent="0.2">
      <c r="B586" s="4">
        <v>2002</v>
      </c>
      <c r="C586" s="59">
        <v>6566.43</v>
      </c>
      <c r="D586" s="59">
        <v>6566.43</v>
      </c>
      <c r="E586" s="59">
        <v>6566.43</v>
      </c>
      <c r="F586" s="59">
        <v>6566.43</v>
      </c>
      <c r="G586" s="59">
        <v>6566.43</v>
      </c>
      <c r="H586" s="59">
        <v>6383.05</v>
      </c>
      <c r="I586" s="59">
        <v>6383.05</v>
      </c>
      <c r="J586" s="59">
        <v>6383.05</v>
      </c>
      <c r="K586" s="59">
        <v>5649.54</v>
      </c>
      <c r="L586" s="59">
        <v>5649.54</v>
      </c>
      <c r="M586" s="59">
        <v>5649.54</v>
      </c>
      <c r="N586" s="59">
        <v>5649.54</v>
      </c>
      <c r="O586" s="59">
        <v>5649.54</v>
      </c>
      <c r="P586" s="59">
        <v>5649.54</v>
      </c>
      <c r="Q586" s="59">
        <v>5649.54</v>
      </c>
      <c r="R586" s="59">
        <v>5649.54</v>
      </c>
    </row>
    <row r="587" spans="2:18" x14ac:dyDescent="0.2">
      <c r="B587" s="4">
        <v>2001</v>
      </c>
      <c r="C587" s="59">
        <v>959.83</v>
      </c>
      <c r="D587" s="59">
        <v>959.83</v>
      </c>
      <c r="E587" s="59">
        <v>959.83</v>
      </c>
      <c r="F587" s="59">
        <v>959.83</v>
      </c>
      <c r="G587" s="59">
        <v>959.83</v>
      </c>
      <c r="H587" s="59">
        <v>959.83</v>
      </c>
      <c r="I587" s="59">
        <v>959.83</v>
      </c>
      <c r="J587" s="59">
        <v>959.83</v>
      </c>
      <c r="K587" s="59">
        <v>959.83</v>
      </c>
      <c r="L587" s="59">
        <v>959.83</v>
      </c>
      <c r="M587" s="59">
        <v>959.83</v>
      </c>
      <c r="N587" s="59">
        <v>959.83</v>
      </c>
      <c r="O587" s="59">
        <v>959.83</v>
      </c>
      <c r="P587" s="59">
        <v>959.83</v>
      </c>
      <c r="Q587" s="59">
        <v>959.83</v>
      </c>
      <c r="R587" s="59">
        <v>959.83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295.98</v>
      </c>
      <c r="D590" s="59">
        <v>236.78</v>
      </c>
      <c r="E590" s="59">
        <v>236.78</v>
      </c>
      <c r="F590" s="59">
        <v>236.78</v>
      </c>
      <c r="G590" s="59">
        <v>295.98</v>
      </c>
      <c r="H590" s="59">
        <v>236.78</v>
      </c>
      <c r="I590" s="59">
        <v>236.78</v>
      </c>
      <c r="J590" s="59">
        <v>236.78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1044.24</v>
      </c>
      <c r="D591" s="59">
        <v>835.39</v>
      </c>
      <c r="E591" s="59">
        <v>835.39</v>
      </c>
      <c r="F591" s="59">
        <v>835.39</v>
      </c>
      <c r="G591" s="59">
        <v>1044.24</v>
      </c>
      <c r="H591" s="59">
        <v>835.39</v>
      </c>
      <c r="I591" s="59">
        <v>835.39</v>
      </c>
      <c r="J591" s="59">
        <v>835.39</v>
      </c>
      <c r="K591" s="59">
        <v>1502.64</v>
      </c>
      <c r="L591" s="59">
        <v>1502.64</v>
      </c>
      <c r="M591" s="59">
        <v>1502.64</v>
      </c>
      <c r="N591" s="59">
        <v>1502.64</v>
      </c>
      <c r="O591" s="59">
        <v>1502.64</v>
      </c>
      <c r="P591" s="59">
        <v>1502.64</v>
      </c>
      <c r="Q591" s="59">
        <v>1502.64</v>
      </c>
      <c r="R591" s="59">
        <v>1502.64</v>
      </c>
    </row>
    <row r="592" spans="2:18" x14ac:dyDescent="0.2">
      <c r="B592" s="4">
        <v>1996</v>
      </c>
      <c r="C592" s="59">
        <v>2279.8000000000002</v>
      </c>
      <c r="D592" s="59">
        <v>2279.8000000000002</v>
      </c>
      <c r="E592" s="59">
        <v>2279.8000000000002</v>
      </c>
      <c r="F592" s="59">
        <v>2279.8000000000002</v>
      </c>
      <c r="G592" s="59">
        <v>2279.8000000000002</v>
      </c>
      <c r="H592" s="59">
        <v>1823.84</v>
      </c>
      <c r="I592" s="59">
        <v>1823.84</v>
      </c>
      <c r="J592" s="59">
        <v>1823.84</v>
      </c>
      <c r="K592" s="59">
        <v>2048.6</v>
      </c>
      <c r="L592" s="59">
        <v>2048.6</v>
      </c>
      <c r="M592" s="59">
        <v>2048.6</v>
      </c>
      <c r="N592" s="59">
        <v>2048.6</v>
      </c>
      <c r="O592" s="59">
        <v>2048.6</v>
      </c>
      <c r="P592" s="59">
        <v>2048.6</v>
      </c>
      <c r="Q592" s="59">
        <v>1481.07</v>
      </c>
      <c r="R592" s="59">
        <v>1481.07</v>
      </c>
    </row>
    <row r="593" spans="2:18" x14ac:dyDescent="0.2">
      <c r="B593" s="4">
        <v>1995</v>
      </c>
      <c r="C593" s="59">
        <v>11208.93</v>
      </c>
      <c r="D593" s="59">
        <v>11208.93</v>
      </c>
      <c r="E593" s="59">
        <v>11208.93</v>
      </c>
      <c r="F593" s="59">
        <v>11208.93</v>
      </c>
      <c r="G593" s="59">
        <v>4730.6099999999997</v>
      </c>
      <c r="H593" s="59">
        <v>4730.6099999999997</v>
      </c>
      <c r="I593" s="59">
        <v>4730.6099999999997</v>
      </c>
      <c r="J593" s="59">
        <v>4730.6099999999997</v>
      </c>
      <c r="K593" s="59">
        <v>994.07</v>
      </c>
      <c r="L593" s="59">
        <v>994.07</v>
      </c>
      <c r="M593" s="59">
        <v>994.07</v>
      </c>
      <c r="N593" s="59">
        <v>994.07</v>
      </c>
      <c r="O593" s="59">
        <v>994.07</v>
      </c>
      <c r="P593" s="59">
        <v>994.07</v>
      </c>
      <c r="Q593" s="59">
        <v>994.07</v>
      </c>
      <c r="R593" s="59">
        <v>994.07</v>
      </c>
    </row>
    <row r="594" spans="2:18" x14ac:dyDescent="0.2">
      <c r="B594" s="4">
        <v>1994</v>
      </c>
      <c r="C594" s="59">
        <v>713.14</v>
      </c>
      <c r="D594" s="59">
        <v>713.14</v>
      </c>
      <c r="E594" s="59">
        <v>713.14</v>
      </c>
      <c r="F594" s="59">
        <v>713.14</v>
      </c>
      <c r="G594" s="59">
        <v>713.14</v>
      </c>
      <c r="H594" s="59">
        <v>570.51</v>
      </c>
      <c r="I594" s="59">
        <v>570.51</v>
      </c>
      <c r="J594" s="59">
        <v>570.51</v>
      </c>
      <c r="K594" s="59">
        <v>1026.19</v>
      </c>
      <c r="L594" s="59">
        <v>1026.19</v>
      </c>
      <c r="M594" s="59">
        <v>1026.19</v>
      </c>
      <c r="N594" s="59">
        <v>1026.19</v>
      </c>
      <c r="O594" s="59">
        <v>1026.19</v>
      </c>
      <c r="P594" s="59">
        <v>1026.19</v>
      </c>
      <c r="Q594" s="59">
        <v>1026.19</v>
      </c>
      <c r="R594" s="59">
        <v>1026.19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34968.990000000005</v>
      </c>
      <c r="E659" s="6">
        <f>SUM(E580:E658)</f>
        <v>34968.990000000005</v>
      </c>
      <c r="F659" s="6">
        <f>SUM(F579:F658)</f>
        <v>34968.990000000005</v>
      </c>
      <c r="G659" s="6">
        <f>SUM(G578:G658)</f>
        <v>28758.720000000005</v>
      </c>
      <c r="H659" s="6">
        <f>SUM(H572:H658)</f>
        <v>27708.7</v>
      </c>
      <c r="I659" s="6">
        <f>SUM(I572:I658)</f>
        <v>27708.7</v>
      </c>
      <c r="J659" s="6">
        <f t="shared" ref="J659:L659" si="6">SUM(J572:J658)</f>
        <v>27708.7</v>
      </c>
      <c r="K659" s="6">
        <f>SUM(K572:K658)</f>
        <v>24349.559999999998</v>
      </c>
      <c r="L659" s="6">
        <f t="shared" si="6"/>
        <v>24349.559999999998</v>
      </c>
      <c r="M659" s="6">
        <f>SUM(M572:M658)</f>
        <v>24349.559999999998</v>
      </c>
      <c r="N659" s="13">
        <f>SUM(N568:N658)</f>
        <v>24349.559999999998</v>
      </c>
      <c r="O659" s="13">
        <f>SUM(O568:O658)</f>
        <v>24349.559999999998</v>
      </c>
      <c r="P659" s="13">
        <f>SUM(P568:P658)</f>
        <v>24349.559999999998</v>
      </c>
      <c r="Q659" s="13">
        <f>SUM(Q568:Q658)</f>
        <v>21498.699999999997</v>
      </c>
      <c r="R659" s="13">
        <f>SUM(R567:R658)</f>
        <v>21498.699999999997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1900.59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7334.74</v>
      </c>
      <c r="R756" s="59">
        <v>7334.74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1226</v>
      </c>
      <c r="P758" s="59">
        <v>1226</v>
      </c>
      <c r="Q758" s="59">
        <v>1226</v>
      </c>
      <c r="R758" s="59">
        <v>1226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9291.8799999999992</v>
      </c>
      <c r="M761" s="59">
        <v>9291.8799999999992</v>
      </c>
      <c r="N761" s="59">
        <v>9291.8799999999992</v>
      </c>
      <c r="O761" s="59">
        <v>9291.8799999999992</v>
      </c>
      <c r="P761" s="59">
        <v>9291.8799999999992</v>
      </c>
      <c r="Q761" s="59">
        <v>8864.4</v>
      </c>
      <c r="R761" s="59">
        <v>8864.4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1511.98</v>
      </c>
      <c r="L762" s="59">
        <v>1511.98</v>
      </c>
      <c r="M762" s="59">
        <v>1511.98</v>
      </c>
      <c r="N762" s="59">
        <v>1511.98</v>
      </c>
      <c r="O762" s="59">
        <v>1511.98</v>
      </c>
      <c r="P762" s="59">
        <v>1511.98</v>
      </c>
      <c r="Q762" s="59">
        <v>1511.98</v>
      </c>
      <c r="R762" s="59">
        <v>1511.98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316.33999999999997</v>
      </c>
      <c r="G767" s="59">
        <v>395.42</v>
      </c>
      <c r="H767" s="59">
        <v>316.33999999999997</v>
      </c>
      <c r="I767" s="59">
        <v>316.33999999999997</v>
      </c>
      <c r="J767" s="59">
        <v>316.33999999999997</v>
      </c>
      <c r="K767" s="59">
        <v>316.33999999999997</v>
      </c>
      <c r="L767" s="59">
        <v>316.33999999999997</v>
      </c>
      <c r="M767" s="59">
        <v>316.33999999999997</v>
      </c>
      <c r="N767" s="59">
        <v>316.33999999999997</v>
      </c>
      <c r="O767" s="59">
        <v>316.33999999999997</v>
      </c>
      <c r="P767" s="59">
        <v>316.33999999999997</v>
      </c>
      <c r="Q767" s="59">
        <v>316.33999999999997</v>
      </c>
      <c r="R767" s="59">
        <v>316.33999999999997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1293.42</v>
      </c>
      <c r="E769" s="59">
        <v>1293.42</v>
      </c>
      <c r="F769" s="59">
        <v>1293.42</v>
      </c>
      <c r="G769" s="59">
        <v>1616.77</v>
      </c>
      <c r="H769" s="59">
        <v>1293.42</v>
      </c>
      <c r="I769" s="59">
        <v>1293.42</v>
      </c>
      <c r="J769" s="59">
        <v>1293.42</v>
      </c>
      <c r="K769" s="59">
        <v>351.92</v>
      </c>
      <c r="L769" s="59">
        <v>351.92</v>
      </c>
      <c r="M769" s="59">
        <v>351.92</v>
      </c>
      <c r="N769" s="59">
        <v>351.92</v>
      </c>
      <c r="O769" s="59">
        <v>351.92</v>
      </c>
      <c r="P769" s="59">
        <v>351.92</v>
      </c>
      <c r="Q769" s="59">
        <v>351.92</v>
      </c>
      <c r="R769" s="59">
        <v>351.92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3422.2</v>
      </c>
      <c r="D771" s="59">
        <v>3422.2</v>
      </c>
      <c r="E771" s="59">
        <v>3422.2</v>
      </c>
      <c r="F771" s="59">
        <v>3422.2</v>
      </c>
      <c r="G771" s="59">
        <v>3422.2</v>
      </c>
      <c r="H771" s="59">
        <v>3422.2</v>
      </c>
      <c r="I771" s="59">
        <v>3422.2</v>
      </c>
      <c r="J771" s="59">
        <v>3422.2</v>
      </c>
      <c r="K771" s="59">
        <v>2849.2</v>
      </c>
      <c r="L771" s="59">
        <v>2849.2</v>
      </c>
      <c r="M771" s="59">
        <v>2849.2</v>
      </c>
      <c r="N771" s="59">
        <v>2849.2</v>
      </c>
      <c r="O771" s="59">
        <v>2849.2</v>
      </c>
      <c r="P771" s="59">
        <v>2849.2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4013.79</v>
      </c>
      <c r="D774" s="59">
        <v>4013.79</v>
      </c>
      <c r="E774" s="59">
        <v>4013.79</v>
      </c>
      <c r="F774" s="59">
        <v>4013.79</v>
      </c>
      <c r="G774" s="59">
        <v>4013.79</v>
      </c>
      <c r="H774" s="59">
        <v>4013.79</v>
      </c>
      <c r="I774" s="59">
        <v>4013.79</v>
      </c>
      <c r="J774" s="59">
        <v>4013.79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920.98</v>
      </c>
      <c r="D778" s="59">
        <v>920.98</v>
      </c>
      <c r="E778" s="59">
        <v>920.98</v>
      </c>
      <c r="F778" s="59">
        <v>920.98</v>
      </c>
      <c r="G778" s="59">
        <v>920.98</v>
      </c>
      <c r="H778" s="59">
        <v>920.98</v>
      </c>
      <c r="I778" s="59">
        <v>920.98</v>
      </c>
      <c r="J778" s="59">
        <v>920.98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1302.3</v>
      </c>
      <c r="D779" s="59">
        <v>1302.3</v>
      </c>
      <c r="E779" s="59">
        <v>1302.3</v>
      </c>
      <c r="F779" s="59">
        <v>1302.3</v>
      </c>
      <c r="G779" s="59">
        <v>1302.3</v>
      </c>
      <c r="H779" s="59">
        <v>1302.3</v>
      </c>
      <c r="I779" s="59">
        <v>1302.3</v>
      </c>
      <c r="J779" s="59">
        <v>1302.3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3488.07</v>
      </c>
      <c r="D780" s="59">
        <v>3488.07</v>
      </c>
      <c r="E780" s="59">
        <v>3488.07</v>
      </c>
      <c r="F780" s="59">
        <v>3488.07</v>
      </c>
      <c r="G780" s="59">
        <v>3488.07</v>
      </c>
      <c r="H780" s="59">
        <v>3488.07</v>
      </c>
      <c r="I780" s="59">
        <v>3488.07</v>
      </c>
      <c r="J780" s="59">
        <v>3488.07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16189.73</v>
      </c>
      <c r="D782" s="59">
        <v>16189.73</v>
      </c>
      <c r="E782" s="59">
        <v>16189.73</v>
      </c>
      <c r="F782" s="59">
        <v>16189.73</v>
      </c>
      <c r="G782" s="59">
        <v>16189.73</v>
      </c>
      <c r="H782" s="59">
        <v>16189.73</v>
      </c>
      <c r="I782" s="59">
        <v>16189.73</v>
      </c>
      <c r="J782" s="59">
        <v>16189.73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30630.489999999998</v>
      </c>
      <c r="E847" s="6">
        <f>SUM(E768:E846)</f>
        <v>30630.489999999998</v>
      </c>
      <c r="F847" s="6">
        <f>SUM(F767:F846)</f>
        <v>30946.829999999998</v>
      </c>
      <c r="G847" s="6">
        <f>SUM(G766:G846)</f>
        <v>31349.26</v>
      </c>
      <c r="H847" s="6">
        <f>SUM(H760:H846)</f>
        <v>30946.829999999998</v>
      </c>
      <c r="I847" s="6">
        <f>SUM(I760:I846)</f>
        <v>30946.829999999998</v>
      </c>
      <c r="J847" s="6">
        <f t="shared" ref="J847:L847" si="8">SUM(J760:J846)</f>
        <v>30946.829999999998</v>
      </c>
      <c r="K847" s="6">
        <f>SUM(K760:K846)</f>
        <v>5029.4399999999996</v>
      </c>
      <c r="L847" s="6">
        <f t="shared" si="8"/>
        <v>14321.32</v>
      </c>
      <c r="M847" s="6">
        <f>SUM(M760:M846)</f>
        <v>14321.32</v>
      </c>
      <c r="N847" s="13">
        <f>SUM(N756:N846)</f>
        <v>14321.32</v>
      </c>
      <c r="O847" s="13">
        <f>SUM(O756:O846)</f>
        <v>15547.32</v>
      </c>
      <c r="P847" s="13">
        <f>SUM(P756:P846)</f>
        <v>15547.32</v>
      </c>
      <c r="Q847" s="13">
        <f>SUM(Q756:Q846)</f>
        <v>19605.379999999997</v>
      </c>
      <c r="R847" s="13">
        <f>SUM(R755:R846)</f>
        <v>21505.969999999998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1111.9000000000001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4030.64</v>
      </c>
      <c r="R850" s="59">
        <v>4030.64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10706.45</v>
      </c>
      <c r="Q851" s="59">
        <v>10706.45</v>
      </c>
      <c r="R851" s="59">
        <v>10706.45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9356.9</v>
      </c>
      <c r="P852" s="59">
        <v>9356.9</v>
      </c>
      <c r="Q852" s="59">
        <v>9356.9</v>
      </c>
      <c r="R852" s="59">
        <v>9356.9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22388.01</v>
      </c>
      <c r="O853" s="59">
        <v>22388.01</v>
      </c>
      <c r="P853" s="59">
        <v>22388.01</v>
      </c>
      <c r="Q853" s="59">
        <v>22388.01</v>
      </c>
      <c r="R853" s="59">
        <v>22388.01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47261.71</v>
      </c>
      <c r="N854" s="59">
        <v>47261.71</v>
      </c>
      <c r="O854" s="59">
        <v>47261.71</v>
      </c>
      <c r="P854" s="59">
        <v>47261.71</v>
      </c>
      <c r="Q854" s="59">
        <v>47261.71</v>
      </c>
      <c r="R854" s="59">
        <v>47261.71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47261.71</v>
      </c>
      <c r="N941" s="13">
        <f>SUM(N850:N940)</f>
        <v>69649.72</v>
      </c>
      <c r="O941" s="13">
        <f>SUM(O850:O940)</f>
        <v>79006.62</v>
      </c>
      <c r="P941" s="13">
        <f>SUM(P850:P940)</f>
        <v>89713.07</v>
      </c>
      <c r="Q941" s="13">
        <f>SUM(Q850:Q940)</f>
        <v>93743.709999999992</v>
      </c>
      <c r="R941" s="13">
        <f>SUM(R849:R940)</f>
        <v>94855.609999999986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2923.84</v>
      </c>
      <c r="Q945" s="59">
        <v>2923.84</v>
      </c>
      <c r="R945" s="59">
        <v>2923.84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23364.75</v>
      </c>
      <c r="N948" s="59">
        <v>23364.75</v>
      </c>
      <c r="O948" s="59">
        <v>23364.75</v>
      </c>
      <c r="P948" s="59">
        <v>18000.62</v>
      </c>
      <c r="Q948" s="59">
        <v>18000.62</v>
      </c>
      <c r="R948" s="59">
        <v>18000.62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18327.830000000002</v>
      </c>
      <c r="M949" s="59">
        <v>18327.830000000002</v>
      </c>
      <c r="N949" s="59">
        <v>18327.830000000002</v>
      </c>
      <c r="O949" s="59">
        <v>18327.830000000002</v>
      </c>
      <c r="P949" s="59">
        <v>18327.830000000002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10206.33</v>
      </c>
      <c r="H954" s="59">
        <v>8177.6</v>
      </c>
      <c r="I954" s="59">
        <v>8177.6</v>
      </c>
      <c r="J954" s="59">
        <v>8177.6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10206.33</v>
      </c>
      <c r="H1035" s="6">
        <f>SUM(H948:H1034)</f>
        <v>8177.6</v>
      </c>
      <c r="I1035" s="6">
        <f>SUM(I948:I1034)</f>
        <v>8177.6</v>
      </c>
      <c r="J1035" s="6">
        <f t="shared" ref="J1035:L1035" si="10">SUM(J948:J1034)</f>
        <v>8177.6</v>
      </c>
      <c r="K1035" s="6">
        <f>SUM(K948:K1034)</f>
        <v>0</v>
      </c>
      <c r="L1035" s="6">
        <f t="shared" si="10"/>
        <v>18327.830000000002</v>
      </c>
      <c r="M1035" s="6">
        <f>SUM(M948:M1034)</f>
        <v>41692.58</v>
      </c>
      <c r="N1035" s="13">
        <f>SUM(N944:N1034)</f>
        <v>41692.58</v>
      </c>
      <c r="O1035" s="13">
        <f>SUM(O944:O1034)</f>
        <v>41692.58</v>
      </c>
      <c r="P1035" s="13">
        <f>SUM(P944:P1034)</f>
        <v>39252.29</v>
      </c>
      <c r="Q1035" s="13">
        <f>SUM(Q944:Q1034)</f>
        <v>20924.46</v>
      </c>
      <c r="R1035" s="13">
        <f>SUM(R943:R1034)</f>
        <v>20924.46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8763.0300000000007</v>
      </c>
      <c r="D2005" s="59">
        <v>8763.0300000000007</v>
      </c>
      <c r="E2005" s="59">
        <v>8763.0300000000007</v>
      </c>
      <c r="F2005" s="59">
        <v>8763.0300000000007</v>
      </c>
      <c r="G2005" s="59">
        <v>8763.0300000000007</v>
      </c>
      <c r="H2005" s="59">
        <v>8763.0300000000007</v>
      </c>
      <c r="I2005" s="59">
        <v>8763.0300000000007</v>
      </c>
      <c r="J2005" s="59">
        <v>8763.0300000000007</v>
      </c>
      <c r="K2005" s="59">
        <v>8763.0300000000007</v>
      </c>
      <c r="L2005" s="59">
        <v>8763.0300000000007</v>
      </c>
      <c r="M2005" s="59">
        <v>8763.0300000000007</v>
      </c>
      <c r="N2005" s="59">
        <v>8763.0300000000007</v>
      </c>
      <c r="O2005" s="59">
        <v>8763.0300000000007</v>
      </c>
      <c r="P2005" s="59">
        <v>8763.0300000000007</v>
      </c>
      <c r="Q2005" s="59">
        <v>8763.0300000000007</v>
      </c>
      <c r="R2005" s="59">
        <v>8763.0300000000007</v>
      </c>
    </row>
    <row r="2006" spans="2:18" x14ac:dyDescent="0.2">
      <c r="B2006" s="4">
        <v>1992</v>
      </c>
      <c r="C2006" s="59">
        <v>116325.55</v>
      </c>
      <c r="D2006" s="59">
        <v>116325.55</v>
      </c>
      <c r="E2006" s="59">
        <v>116325.55</v>
      </c>
      <c r="F2006" s="59">
        <v>116325.55</v>
      </c>
      <c r="G2006" s="59">
        <v>116325.55</v>
      </c>
      <c r="H2006" s="59">
        <v>116325.55</v>
      </c>
      <c r="I2006" s="59">
        <v>116325.55</v>
      </c>
      <c r="J2006" s="59">
        <v>116325.55</v>
      </c>
      <c r="K2006" s="59">
        <v>116325.55</v>
      </c>
      <c r="L2006" s="59">
        <v>116325.55</v>
      </c>
      <c r="M2006" s="59">
        <v>116325.55</v>
      </c>
      <c r="N2006" s="59">
        <v>116325.55</v>
      </c>
      <c r="O2006" s="59">
        <v>116325.55</v>
      </c>
      <c r="P2006" s="59">
        <v>116325.55</v>
      </c>
      <c r="Q2006" s="59">
        <v>116325.55</v>
      </c>
      <c r="R2006" s="59">
        <v>116325.55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289151.15999999997</v>
      </c>
      <c r="D2018" s="59">
        <v>289151.15999999997</v>
      </c>
      <c r="E2018" s="59">
        <v>289151.15999999997</v>
      </c>
      <c r="F2018" s="59">
        <v>289151.15999999997</v>
      </c>
      <c r="G2018" s="59">
        <v>289151.15999999997</v>
      </c>
      <c r="H2018" s="59">
        <v>289151.15999999997</v>
      </c>
      <c r="I2018" s="59">
        <v>289151.15999999997</v>
      </c>
      <c r="J2018" s="59">
        <v>289151.15999999997</v>
      </c>
      <c r="K2018" s="59">
        <v>289151.15999999997</v>
      </c>
      <c r="L2018" s="59">
        <v>289151.15999999997</v>
      </c>
      <c r="M2018" s="59">
        <v>289151.15999999997</v>
      </c>
      <c r="N2018" s="59">
        <v>289151.15999999997</v>
      </c>
      <c r="O2018" s="59">
        <v>289151.15999999997</v>
      </c>
      <c r="P2018" s="59">
        <v>289151.15999999997</v>
      </c>
      <c r="Q2018" s="59">
        <v>289151.15999999997</v>
      </c>
      <c r="R2018" s="59">
        <v>289151.15999999997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414239.74</v>
      </c>
      <c r="E2069" s="6">
        <f>SUM(E1990:E2068)</f>
        <v>414239.74</v>
      </c>
      <c r="F2069" s="6">
        <f>SUM(F1989:F2068)</f>
        <v>414239.74</v>
      </c>
      <c r="G2069" s="6">
        <f>SUM(G1988:G2068)</f>
        <v>414239.74</v>
      </c>
      <c r="H2069" s="6">
        <f>SUM(H1982:H2068)</f>
        <v>414239.74</v>
      </c>
      <c r="I2069" s="6">
        <f>SUM(I1982:I2068)</f>
        <v>414239.74</v>
      </c>
      <c r="J2069" s="6">
        <f t="shared" ref="J2069:L2069" si="21">SUM(J1982:J2068)</f>
        <v>414239.74</v>
      </c>
      <c r="K2069" s="6">
        <f>SUM(K1982:K2068)</f>
        <v>414239.74</v>
      </c>
      <c r="L2069" s="6">
        <f t="shared" si="21"/>
        <v>414239.74</v>
      </c>
      <c r="M2069" s="6">
        <f>SUM(M1982:M2068)</f>
        <v>414239.74</v>
      </c>
      <c r="N2069" s="13">
        <f>SUM(N1978:N2068)</f>
        <v>414239.74</v>
      </c>
      <c r="O2069" s="13">
        <f>SUM(O1978:O2068)</f>
        <v>414239.74</v>
      </c>
      <c r="P2069" s="13">
        <f>SUM(P1978:P2068)</f>
        <v>414239.74</v>
      </c>
      <c r="Q2069" s="13">
        <f>SUM(Q1978:Q2068)</f>
        <v>414239.74</v>
      </c>
      <c r="R2069" s="13">
        <f>SUM(R1977:R2068)</f>
        <v>414239.74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240</v>
      </c>
      <c r="D2086" s="59">
        <v>240</v>
      </c>
      <c r="E2086" s="59">
        <v>240</v>
      </c>
      <c r="F2086" s="59">
        <v>240</v>
      </c>
      <c r="G2086" s="59">
        <v>240</v>
      </c>
      <c r="H2086" s="59">
        <v>240</v>
      </c>
      <c r="I2086" s="59">
        <v>240</v>
      </c>
      <c r="J2086" s="59">
        <v>240</v>
      </c>
      <c r="K2086" s="59">
        <v>240</v>
      </c>
      <c r="L2086" s="59">
        <v>240</v>
      </c>
      <c r="M2086" s="59">
        <v>240</v>
      </c>
      <c r="N2086" s="59">
        <v>240</v>
      </c>
      <c r="O2086" s="59">
        <v>240</v>
      </c>
      <c r="P2086" s="59">
        <v>240</v>
      </c>
      <c r="Q2086" s="59">
        <v>240</v>
      </c>
      <c r="R2086" s="59">
        <v>240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52718.31</v>
      </c>
      <c r="D2089" s="59">
        <v>52718.31</v>
      </c>
      <c r="E2089" s="59">
        <v>52718.31</v>
      </c>
      <c r="F2089" s="59">
        <v>52718.31</v>
      </c>
      <c r="G2089" s="59">
        <v>52718.31</v>
      </c>
      <c r="H2089" s="59">
        <v>52718.31</v>
      </c>
      <c r="I2089" s="59">
        <v>52718.31</v>
      </c>
      <c r="J2089" s="59">
        <v>52718.31</v>
      </c>
      <c r="K2089" s="59">
        <v>52718.31</v>
      </c>
      <c r="L2089" s="59">
        <v>52718.31</v>
      </c>
      <c r="M2089" s="59">
        <v>52718.31</v>
      </c>
      <c r="N2089" s="59">
        <v>52718.31</v>
      </c>
      <c r="O2089" s="59">
        <v>52718.31</v>
      </c>
      <c r="P2089" s="59">
        <v>52718.31</v>
      </c>
      <c r="Q2089" s="59">
        <v>52718.31</v>
      </c>
      <c r="R2089" s="59">
        <v>52718.31</v>
      </c>
    </row>
    <row r="2090" spans="2:18" x14ac:dyDescent="0.2">
      <c r="B2090" s="4">
        <v>2002</v>
      </c>
      <c r="C2090" s="59">
        <v>52009.34</v>
      </c>
      <c r="D2090" s="59">
        <v>52009.34</v>
      </c>
      <c r="E2090" s="59">
        <v>52009.34</v>
      </c>
      <c r="F2090" s="59">
        <v>52009.34</v>
      </c>
      <c r="G2090" s="59">
        <v>52009.34</v>
      </c>
      <c r="H2090" s="59">
        <v>52009.34</v>
      </c>
      <c r="I2090" s="59">
        <v>52009.34</v>
      </c>
      <c r="J2090" s="59">
        <v>52009.34</v>
      </c>
      <c r="K2090" s="59">
        <v>52009.34</v>
      </c>
      <c r="L2090" s="59">
        <v>52009.34</v>
      </c>
      <c r="M2090" s="59">
        <v>52009.34</v>
      </c>
      <c r="N2090" s="59">
        <v>52009.34</v>
      </c>
      <c r="O2090" s="59">
        <v>52009.34</v>
      </c>
      <c r="P2090" s="59">
        <v>52009.34</v>
      </c>
      <c r="Q2090" s="59">
        <v>52009.34</v>
      </c>
      <c r="R2090" s="59">
        <v>52009.34</v>
      </c>
    </row>
    <row r="2091" spans="2:18" x14ac:dyDescent="0.2">
      <c r="B2091" s="4">
        <v>2001</v>
      </c>
      <c r="C2091" s="59">
        <v>10826.76</v>
      </c>
      <c r="D2091" s="59">
        <v>10826.76</v>
      </c>
      <c r="E2091" s="59">
        <v>10826.76</v>
      </c>
      <c r="F2091" s="59">
        <v>10826.76</v>
      </c>
      <c r="G2091" s="59">
        <v>10826.76</v>
      </c>
      <c r="H2091" s="59">
        <v>10826.76</v>
      </c>
      <c r="I2091" s="59">
        <v>10826.76</v>
      </c>
      <c r="J2091" s="59">
        <v>10826.76</v>
      </c>
      <c r="K2091" s="59">
        <v>10826.76</v>
      </c>
      <c r="L2091" s="59">
        <v>10826.76</v>
      </c>
      <c r="M2091" s="59">
        <v>10826.76</v>
      </c>
      <c r="N2091" s="59">
        <v>10826.76</v>
      </c>
      <c r="O2091" s="59">
        <v>10826.76</v>
      </c>
      <c r="P2091" s="59">
        <v>10826.76</v>
      </c>
      <c r="Q2091" s="59">
        <v>10826.76</v>
      </c>
      <c r="R2091" s="59">
        <v>10826.76</v>
      </c>
    </row>
    <row r="2092" spans="2:18" x14ac:dyDescent="0.2">
      <c r="B2092" s="4">
        <v>2000</v>
      </c>
      <c r="C2092" s="59">
        <v>11396.29</v>
      </c>
      <c r="D2092" s="59">
        <v>11396.29</v>
      </c>
      <c r="E2092" s="59">
        <v>11396.29</v>
      </c>
      <c r="F2092" s="59">
        <v>11396.29</v>
      </c>
      <c r="G2092" s="59">
        <v>11396.29</v>
      </c>
      <c r="H2092" s="59">
        <v>11396.29</v>
      </c>
      <c r="I2092" s="59">
        <v>11396.29</v>
      </c>
      <c r="J2092" s="59">
        <v>11396.29</v>
      </c>
      <c r="K2092" s="59">
        <v>11396.29</v>
      </c>
      <c r="L2092" s="59">
        <v>11396.29</v>
      </c>
      <c r="M2092" s="59">
        <v>11396.29</v>
      </c>
      <c r="N2092" s="59">
        <v>11396.29</v>
      </c>
      <c r="O2092" s="59">
        <v>11396.29</v>
      </c>
      <c r="P2092" s="59">
        <v>11396.29</v>
      </c>
      <c r="Q2092" s="59">
        <v>11396.29</v>
      </c>
      <c r="R2092" s="59">
        <v>11396.29</v>
      </c>
    </row>
    <row r="2093" spans="2:18" x14ac:dyDescent="0.2">
      <c r="B2093" s="4">
        <v>1999</v>
      </c>
      <c r="C2093" s="59">
        <v>15055.46</v>
      </c>
      <c r="D2093" s="59">
        <v>15055.46</v>
      </c>
      <c r="E2093" s="59">
        <v>15055.46</v>
      </c>
      <c r="F2093" s="59">
        <v>15055.46</v>
      </c>
      <c r="G2093" s="59">
        <v>15055.46</v>
      </c>
      <c r="H2093" s="59">
        <v>15055.46</v>
      </c>
      <c r="I2093" s="59">
        <v>15055.46</v>
      </c>
      <c r="J2093" s="59">
        <v>15055.46</v>
      </c>
      <c r="K2093" s="59">
        <v>15055.46</v>
      </c>
      <c r="L2093" s="59">
        <v>15055.46</v>
      </c>
      <c r="M2093" s="59">
        <v>15055.46</v>
      </c>
      <c r="N2093" s="59">
        <v>15055.46</v>
      </c>
      <c r="O2093" s="59">
        <v>15055.46</v>
      </c>
      <c r="P2093" s="59">
        <v>15055.46</v>
      </c>
      <c r="Q2093" s="59">
        <v>15055.46</v>
      </c>
      <c r="R2093" s="59">
        <v>15055.46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94316.93</v>
      </c>
      <c r="D2096" s="59">
        <v>94316.93</v>
      </c>
      <c r="E2096" s="59">
        <v>94316.93</v>
      </c>
      <c r="F2096" s="59">
        <v>94316.93</v>
      </c>
      <c r="G2096" s="59">
        <v>94316.93</v>
      </c>
      <c r="H2096" s="59">
        <v>94316.93</v>
      </c>
      <c r="I2096" s="59">
        <v>94316.93</v>
      </c>
      <c r="J2096" s="59">
        <v>94316.93</v>
      </c>
      <c r="K2096" s="59">
        <v>94316.93</v>
      </c>
      <c r="L2096" s="59">
        <v>94316.93</v>
      </c>
      <c r="M2096" s="59">
        <v>94316.93</v>
      </c>
      <c r="N2096" s="59">
        <v>94316.93</v>
      </c>
      <c r="O2096" s="59">
        <v>94316.93</v>
      </c>
      <c r="P2096" s="59">
        <v>94316.93</v>
      </c>
      <c r="Q2096" s="59">
        <v>94316.93</v>
      </c>
      <c r="R2096" s="59">
        <v>94316.93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20747.71</v>
      </c>
      <c r="D2098" s="59">
        <v>20747.71</v>
      </c>
      <c r="E2098" s="59">
        <v>20747.71</v>
      </c>
      <c r="F2098" s="59">
        <v>20747.71</v>
      </c>
      <c r="G2098" s="59">
        <v>20747.71</v>
      </c>
      <c r="H2098" s="59">
        <v>20747.71</v>
      </c>
      <c r="I2098" s="59">
        <v>20747.71</v>
      </c>
      <c r="J2098" s="59">
        <v>20747.71</v>
      </c>
      <c r="K2098" s="59">
        <v>20747.71</v>
      </c>
      <c r="L2098" s="59">
        <v>20747.71</v>
      </c>
      <c r="M2098" s="59">
        <v>20747.71</v>
      </c>
      <c r="N2098" s="59">
        <v>20747.71</v>
      </c>
      <c r="O2098" s="59">
        <v>20747.71</v>
      </c>
      <c r="P2098" s="59">
        <v>20747.71</v>
      </c>
      <c r="Q2098" s="59">
        <v>20747.71</v>
      </c>
      <c r="R2098" s="59">
        <v>20747.71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234659.45</v>
      </c>
      <c r="H2099" s="59">
        <v>234659.45</v>
      </c>
      <c r="I2099" s="59">
        <v>234659.45</v>
      </c>
      <c r="J2099" s="59">
        <v>234659.45</v>
      </c>
      <c r="K2099" s="59">
        <v>234659.45</v>
      </c>
      <c r="L2099" s="59">
        <v>234659.45</v>
      </c>
      <c r="M2099" s="59">
        <v>234659.45</v>
      </c>
      <c r="N2099" s="59">
        <v>234659.45</v>
      </c>
      <c r="O2099" s="59">
        <v>234659.45</v>
      </c>
      <c r="P2099" s="59">
        <v>234659.45</v>
      </c>
      <c r="Q2099" s="59">
        <v>234659.45</v>
      </c>
      <c r="R2099" s="59">
        <v>234659.45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33442</v>
      </c>
      <c r="D2112" s="59">
        <v>33442</v>
      </c>
      <c r="E2112" s="59">
        <v>33442</v>
      </c>
      <c r="F2112" s="59">
        <v>33442</v>
      </c>
      <c r="G2112" s="59">
        <v>33442</v>
      </c>
      <c r="H2112" s="59">
        <v>33442</v>
      </c>
      <c r="I2112" s="59">
        <v>33442</v>
      </c>
      <c r="J2112" s="59">
        <v>33442</v>
      </c>
      <c r="K2112" s="59">
        <v>33442</v>
      </c>
      <c r="L2112" s="59">
        <v>33442</v>
      </c>
      <c r="M2112" s="59">
        <v>33442</v>
      </c>
      <c r="N2112" s="59">
        <v>33442</v>
      </c>
      <c r="O2112" s="59">
        <v>33442</v>
      </c>
      <c r="P2112" s="59">
        <v>33442</v>
      </c>
      <c r="Q2112" s="59">
        <v>33442</v>
      </c>
      <c r="R2112" s="59">
        <v>33442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290752.79999999993</v>
      </c>
      <c r="E2163" s="6">
        <f>SUM(E2084:E2162)</f>
        <v>290752.79999999993</v>
      </c>
      <c r="F2163" s="6">
        <f>SUM(F2083:F2162)</f>
        <v>290752.79999999993</v>
      </c>
      <c r="G2163" s="6">
        <f>SUM(G2082:G2162)</f>
        <v>525412.25</v>
      </c>
      <c r="H2163" s="6">
        <f>SUM(H2076:H2162)</f>
        <v>525412.25</v>
      </c>
      <c r="I2163" s="6">
        <f>SUM(I2076:I2162)</f>
        <v>525412.25</v>
      </c>
      <c r="J2163" s="6">
        <f t="shared" ref="J2163:L2163" si="22">SUM(J2076:J2162)</f>
        <v>525412.25</v>
      </c>
      <c r="K2163" s="6">
        <f>SUM(K2076:K2162)</f>
        <v>525412.25</v>
      </c>
      <c r="L2163" s="6">
        <f t="shared" si="22"/>
        <v>525412.25</v>
      </c>
      <c r="M2163" s="6">
        <f>SUM(M2076:M2162)</f>
        <v>525412.25</v>
      </c>
      <c r="N2163" s="13">
        <f>SUM(N2072:N2162)</f>
        <v>525412.25</v>
      </c>
      <c r="O2163" s="13">
        <f>SUM(O2072:O2162)</f>
        <v>525412.25</v>
      </c>
      <c r="P2163" s="13">
        <f>SUM(P2072:P2162)</f>
        <v>525412.25</v>
      </c>
      <c r="Q2163" s="13">
        <f>SUM(Q2072:Q2162)</f>
        <v>525412.25</v>
      </c>
      <c r="R2163" s="13">
        <f>SUM(R2071:R2162)</f>
        <v>525412.25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313617.65999999997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680319.03</v>
      </c>
      <c r="R2730" s="59">
        <v>680319.03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225705.42</v>
      </c>
      <c r="Q2731" s="59">
        <v>225705.42</v>
      </c>
      <c r="R2731" s="59">
        <v>225705.42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125445.31</v>
      </c>
      <c r="P2732" s="59">
        <v>125445.31</v>
      </c>
      <c r="Q2732" s="59">
        <v>125445.31</v>
      </c>
      <c r="R2732" s="59">
        <v>125445.31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65477.93</v>
      </c>
      <c r="O2733" s="59">
        <v>65477.93</v>
      </c>
      <c r="P2733" s="59">
        <v>65477.93</v>
      </c>
      <c r="Q2733" s="59">
        <v>65477.93</v>
      </c>
      <c r="R2733" s="59">
        <v>65477.93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103060.44</v>
      </c>
      <c r="N2734" s="59">
        <v>103060.44</v>
      </c>
      <c r="O2734" s="59">
        <v>103060.44</v>
      </c>
      <c r="P2734" s="59">
        <v>103060.44</v>
      </c>
      <c r="Q2734" s="59">
        <v>103060.44</v>
      </c>
      <c r="R2734" s="59">
        <v>103060.44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106955.56</v>
      </c>
      <c r="M2735" s="59">
        <v>106955.56</v>
      </c>
      <c r="N2735" s="59">
        <v>106955.56</v>
      </c>
      <c r="O2735" s="59">
        <v>106955.56</v>
      </c>
      <c r="P2735" s="59">
        <v>106955.56</v>
      </c>
      <c r="Q2735" s="59">
        <v>106955.56</v>
      </c>
      <c r="R2735" s="59">
        <v>106955.56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205217.9</v>
      </c>
      <c r="L2736" s="59">
        <v>205217.9</v>
      </c>
      <c r="M2736" s="59">
        <v>205217.9</v>
      </c>
      <c r="N2736" s="59">
        <v>205217.9</v>
      </c>
      <c r="O2736" s="59">
        <v>205217.9</v>
      </c>
      <c r="P2736" s="59">
        <v>205217.9</v>
      </c>
      <c r="Q2736" s="59">
        <v>205217.9</v>
      </c>
      <c r="R2736" s="59">
        <v>205217.9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206477.69</v>
      </c>
      <c r="K2737" s="59">
        <v>206477.69</v>
      </c>
      <c r="L2737" s="59">
        <v>206477.69</v>
      </c>
      <c r="M2737" s="59">
        <v>206477.69</v>
      </c>
      <c r="N2737" s="59">
        <v>206477.69</v>
      </c>
      <c r="O2737" s="59">
        <v>206477.69</v>
      </c>
      <c r="P2737" s="59">
        <v>206477.69</v>
      </c>
      <c r="Q2737" s="59">
        <v>206477.69</v>
      </c>
      <c r="R2737" s="59">
        <v>206477.69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119493.51</v>
      </c>
      <c r="J2738" s="59">
        <v>119493.51</v>
      </c>
      <c r="K2738" s="59">
        <v>119493.51</v>
      </c>
      <c r="L2738" s="59">
        <v>119493.51</v>
      </c>
      <c r="M2738" s="59">
        <v>119493.51</v>
      </c>
      <c r="N2738" s="59">
        <v>119493.51</v>
      </c>
      <c r="O2738" s="59">
        <v>119493.51</v>
      </c>
      <c r="P2738" s="59">
        <v>119493.51</v>
      </c>
      <c r="Q2738" s="59">
        <v>119493.51</v>
      </c>
      <c r="R2738" s="59">
        <v>119493.51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86337.07</v>
      </c>
      <c r="I2739" s="59">
        <v>86337.07</v>
      </c>
      <c r="J2739" s="59">
        <v>86337.07</v>
      </c>
      <c r="K2739" s="59">
        <v>86337.07</v>
      </c>
      <c r="L2739" s="59">
        <v>86337.07</v>
      </c>
      <c r="M2739" s="59">
        <v>86337.07</v>
      </c>
      <c r="N2739" s="59">
        <v>86337.07</v>
      </c>
      <c r="O2739" s="59">
        <v>86337.07</v>
      </c>
      <c r="P2739" s="59">
        <v>86337.07</v>
      </c>
      <c r="Q2739" s="59">
        <v>86337.07</v>
      </c>
      <c r="R2739" s="59">
        <v>86337.07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212192.11</v>
      </c>
      <c r="H2740" s="59">
        <v>212192.11</v>
      </c>
      <c r="I2740" s="59">
        <v>212192.11</v>
      </c>
      <c r="J2740" s="59">
        <v>212192.11</v>
      </c>
      <c r="K2740" s="59">
        <v>212192.11</v>
      </c>
      <c r="L2740" s="59">
        <v>212192.11</v>
      </c>
      <c r="M2740" s="59">
        <v>212192.11</v>
      </c>
      <c r="N2740" s="59">
        <v>212192.11</v>
      </c>
      <c r="O2740" s="59">
        <v>212192.11</v>
      </c>
      <c r="P2740" s="59">
        <v>212192.11</v>
      </c>
      <c r="Q2740" s="59">
        <v>212192.11</v>
      </c>
      <c r="R2740" s="59">
        <v>212192.11</v>
      </c>
    </row>
    <row r="2741" spans="2:18" x14ac:dyDescent="0.2">
      <c r="B2741" s="4">
        <v>2009</v>
      </c>
      <c r="C2741" s="28"/>
      <c r="D2741" s="28"/>
      <c r="E2741" s="28"/>
      <c r="F2741" s="59">
        <v>60721.54</v>
      </c>
      <c r="G2741" s="59">
        <v>74117.97</v>
      </c>
      <c r="H2741" s="59">
        <v>74117.97</v>
      </c>
      <c r="I2741" s="59">
        <v>74117.97</v>
      </c>
      <c r="J2741" s="59">
        <v>74117.97</v>
      </c>
      <c r="K2741" s="59">
        <v>74117.97</v>
      </c>
      <c r="L2741" s="59">
        <v>74117.97</v>
      </c>
      <c r="M2741" s="59">
        <v>74117.97</v>
      </c>
      <c r="N2741" s="59">
        <v>74117.97</v>
      </c>
      <c r="O2741" s="59">
        <v>74117.97</v>
      </c>
      <c r="P2741" s="59">
        <v>74117.97</v>
      </c>
      <c r="Q2741" s="59">
        <v>74117.97</v>
      </c>
      <c r="R2741" s="59">
        <v>74117.97</v>
      </c>
    </row>
    <row r="2742" spans="2:18" x14ac:dyDescent="0.2">
      <c r="B2742" s="4">
        <v>2008</v>
      </c>
      <c r="C2742" s="28"/>
      <c r="D2742" s="28"/>
      <c r="E2742" s="59">
        <v>60065.15</v>
      </c>
      <c r="F2742" s="59">
        <v>60065.15</v>
      </c>
      <c r="G2742" s="59">
        <v>67723.62</v>
      </c>
      <c r="H2742" s="59">
        <v>67723.62</v>
      </c>
      <c r="I2742" s="59">
        <v>67723.62</v>
      </c>
      <c r="J2742" s="59">
        <v>67723.62</v>
      </c>
      <c r="K2742" s="59">
        <v>67723.62</v>
      </c>
      <c r="L2742" s="59">
        <v>67723.62</v>
      </c>
      <c r="M2742" s="59">
        <v>67723.62</v>
      </c>
      <c r="N2742" s="59">
        <v>67723.62</v>
      </c>
      <c r="O2742" s="59">
        <v>67723.62</v>
      </c>
      <c r="P2742" s="59">
        <v>67723.62</v>
      </c>
      <c r="Q2742" s="59">
        <v>67723.62</v>
      </c>
      <c r="R2742" s="59">
        <v>67723.62</v>
      </c>
    </row>
    <row r="2743" spans="2:18" x14ac:dyDescent="0.2">
      <c r="B2743" s="4">
        <v>2007</v>
      </c>
      <c r="C2743" s="28"/>
      <c r="D2743" s="59">
        <v>62828.18</v>
      </c>
      <c r="E2743" s="59">
        <v>62828.18</v>
      </c>
      <c r="F2743" s="59">
        <v>62828.18</v>
      </c>
      <c r="G2743" s="59">
        <v>64589.71</v>
      </c>
      <c r="H2743" s="59">
        <v>64589.71</v>
      </c>
      <c r="I2743" s="59">
        <v>64589.71</v>
      </c>
      <c r="J2743" s="59">
        <v>64589.71</v>
      </c>
      <c r="K2743" s="59">
        <v>64589.71</v>
      </c>
      <c r="L2743" s="59">
        <v>64589.71</v>
      </c>
      <c r="M2743" s="59">
        <v>64589.71</v>
      </c>
      <c r="N2743" s="59">
        <v>64589.71</v>
      </c>
      <c r="O2743" s="59">
        <v>64589.71</v>
      </c>
      <c r="P2743" s="59">
        <v>64589.71</v>
      </c>
      <c r="Q2743" s="59">
        <v>64589.71</v>
      </c>
      <c r="R2743" s="59">
        <v>64589.71</v>
      </c>
    </row>
    <row r="2744" spans="2:18" x14ac:dyDescent="0.2">
      <c r="B2744" s="4">
        <v>2006</v>
      </c>
      <c r="C2744" s="59">
        <v>940480.97</v>
      </c>
      <c r="D2744" s="59">
        <v>940480.97</v>
      </c>
      <c r="E2744" s="59">
        <v>940480.97</v>
      </c>
      <c r="F2744" s="59">
        <v>940480.97</v>
      </c>
      <c r="G2744" s="59">
        <v>946745.7</v>
      </c>
      <c r="H2744" s="59">
        <v>946745.7</v>
      </c>
      <c r="I2744" s="59">
        <v>946745.7</v>
      </c>
      <c r="J2744" s="59">
        <v>946745.7</v>
      </c>
      <c r="K2744" s="59">
        <v>946745.7</v>
      </c>
      <c r="L2744" s="59">
        <v>946745.7</v>
      </c>
      <c r="M2744" s="59">
        <v>946745.7</v>
      </c>
      <c r="N2744" s="59">
        <v>946745.7</v>
      </c>
      <c r="O2744" s="59">
        <v>946745.7</v>
      </c>
      <c r="P2744" s="59">
        <v>946745.7</v>
      </c>
      <c r="Q2744" s="59">
        <v>946745.7</v>
      </c>
      <c r="R2744" s="59">
        <v>946745.7</v>
      </c>
    </row>
    <row r="2745" spans="2:18" x14ac:dyDescent="0.2">
      <c r="B2745" s="4">
        <v>2005</v>
      </c>
      <c r="C2745" s="59">
        <v>119413.03</v>
      </c>
      <c r="D2745" s="59">
        <v>119413.03</v>
      </c>
      <c r="E2745" s="59">
        <v>119413.03</v>
      </c>
      <c r="F2745" s="59">
        <v>119413.03</v>
      </c>
      <c r="G2745" s="59">
        <v>128234.88</v>
      </c>
      <c r="H2745" s="59">
        <v>128234.88</v>
      </c>
      <c r="I2745" s="59">
        <v>128234.88</v>
      </c>
      <c r="J2745" s="59">
        <v>128234.88</v>
      </c>
      <c r="K2745" s="59">
        <v>128234.88</v>
      </c>
      <c r="L2745" s="59">
        <v>128234.88</v>
      </c>
      <c r="M2745" s="59">
        <v>128234.88</v>
      </c>
      <c r="N2745" s="59">
        <v>128234.88</v>
      </c>
      <c r="O2745" s="59">
        <v>128234.88</v>
      </c>
      <c r="P2745" s="59">
        <v>128234.88</v>
      </c>
      <c r="Q2745" s="59">
        <v>128234.88</v>
      </c>
      <c r="R2745" s="59">
        <v>128234.88</v>
      </c>
    </row>
    <row r="2746" spans="2:18" x14ac:dyDescent="0.2">
      <c r="B2746" s="4">
        <v>2004</v>
      </c>
      <c r="C2746" s="59">
        <v>107718.36</v>
      </c>
      <c r="D2746" s="59">
        <v>107718.36</v>
      </c>
      <c r="E2746" s="59">
        <v>107718.36</v>
      </c>
      <c r="F2746" s="59">
        <v>107718.36</v>
      </c>
      <c r="G2746" s="59">
        <v>114884.63</v>
      </c>
      <c r="H2746" s="59">
        <v>114884.63</v>
      </c>
      <c r="I2746" s="59">
        <v>114884.63</v>
      </c>
      <c r="J2746" s="59">
        <v>114884.63</v>
      </c>
      <c r="K2746" s="59">
        <v>114884.63</v>
      </c>
      <c r="L2746" s="59">
        <v>114884.63</v>
      </c>
      <c r="M2746" s="59">
        <v>114884.63</v>
      </c>
      <c r="N2746" s="59">
        <v>114884.63</v>
      </c>
      <c r="O2746" s="59">
        <v>114884.63</v>
      </c>
      <c r="P2746" s="59">
        <v>114884.63</v>
      </c>
      <c r="Q2746" s="59">
        <v>114884.63</v>
      </c>
      <c r="R2746" s="59">
        <v>114884.63</v>
      </c>
    </row>
    <row r="2747" spans="2:18" x14ac:dyDescent="0.2">
      <c r="B2747" s="4">
        <v>2003</v>
      </c>
      <c r="C2747" s="59">
        <v>61302.239999999998</v>
      </c>
      <c r="D2747" s="59">
        <v>61302.239999999998</v>
      </c>
      <c r="E2747" s="59">
        <v>61302.239999999998</v>
      </c>
      <c r="F2747" s="59">
        <v>61302.239999999998</v>
      </c>
      <c r="G2747" s="59">
        <v>78020.899999999994</v>
      </c>
      <c r="H2747" s="59">
        <v>78020.899999999994</v>
      </c>
      <c r="I2747" s="59">
        <v>78020.899999999994</v>
      </c>
      <c r="J2747" s="59">
        <v>78020.899999999994</v>
      </c>
      <c r="K2747" s="59">
        <v>78020.899999999994</v>
      </c>
      <c r="L2747" s="59">
        <v>78020.899999999994</v>
      </c>
      <c r="M2747" s="59">
        <v>78020.899999999994</v>
      </c>
      <c r="N2747" s="59">
        <v>78020.899999999994</v>
      </c>
      <c r="O2747" s="59">
        <v>78020.899999999994</v>
      </c>
      <c r="P2747" s="59">
        <v>78020.899999999994</v>
      </c>
      <c r="Q2747" s="59">
        <v>78020.899999999994</v>
      </c>
      <c r="R2747" s="59">
        <v>78020.899999999994</v>
      </c>
    </row>
    <row r="2748" spans="2:18" x14ac:dyDescent="0.2">
      <c r="B2748" s="4">
        <v>2002</v>
      </c>
      <c r="C2748" s="59">
        <v>192542.79</v>
      </c>
      <c r="D2748" s="59">
        <v>192542.79</v>
      </c>
      <c r="E2748" s="59">
        <v>192542.79</v>
      </c>
      <c r="F2748" s="59">
        <v>192542.79</v>
      </c>
      <c r="G2748" s="59">
        <v>200538.15</v>
      </c>
      <c r="H2748" s="59">
        <v>200538.15</v>
      </c>
      <c r="I2748" s="59">
        <v>200538.15</v>
      </c>
      <c r="J2748" s="59">
        <v>200538.15</v>
      </c>
      <c r="K2748" s="59">
        <v>200538.15</v>
      </c>
      <c r="L2748" s="59">
        <v>200538.15</v>
      </c>
      <c r="M2748" s="59">
        <v>200538.15</v>
      </c>
      <c r="N2748" s="59">
        <v>200538.15</v>
      </c>
      <c r="O2748" s="59">
        <v>200538.15</v>
      </c>
      <c r="P2748" s="59">
        <v>200538.15</v>
      </c>
      <c r="Q2748" s="59">
        <v>200538.15</v>
      </c>
      <c r="R2748" s="59">
        <v>200538.15</v>
      </c>
    </row>
    <row r="2749" spans="2:18" x14ac:dyDescent="0.2">
      <c r="B2749" s="4">
        <v>2001</v>
      </c>
      <c r="C2749" s="59">
        <v>86750.8</v>
      </c>
      <c r="D2749" s="59">
        <v>86750.8</v>
      </c>
      <c r="E2749" s="59">
        <v>86750.8</v>
      </c>
      <c r="F2749" s="59">
        <v>86750.8</v>
      </c>
      <c r="G2749" s="59">
        <v>102515.36</v>
      </c>
      <c r="H2749" s="59">
        <v>102515.36</v>
      </c>
      <c r="I2749" s="59">
        <v>102515.36</v>
      </c>
      <c r="J2749" s="59">
        <v>102515.36</v>
      </c>
      <c r="K2749" s="59">
        <v>102515.36</v>
      </c>
      <c r="L2749" s="59">
        <v>102515.36</v>
      </c>
      <c r="M2749" s="59">
        <v>102515.36</v>
      </c>
      <c r="N2749" s="59">
        <v>102515.36</v>
      </c>
      <c r="O2749" s="59">
        <v>102515.36</v>
      </c>
      <c r="P2749" s="59">
        <v>102515.36</v>
      </c>
      <c r="Q2749" s="59">
        <v>102515.36</v>
      </c>
      <c r="R2749" s="59">
        <v>102515.36</v>
      </c>
    </row>
    <row r="2750" spans="2:18" x14ac:dyDescent="0.2">
      <c r="B2750" s="4">
        <v>2000</v>
      </c>
      <c r="C2750" s="59">
        <v>80503.820000000007</v>
      </c>
      <c r="D2750" s="59">
        <v>80503.820000000007</v>
      </c>
      <c r="E2750" s="59">
        <v>80503.820000000007</v>
      </c>
      <c r="F2750" s="59">
        <v>80503.820000000007</v>
      </c>
      <c r="G2750" s="59">
        <v>127478.06</v>
      </c>
      <c r="H2750" s="59">
        <v>127478.06</v>
      </c>
      <c r="I2750" s="59">
        <v>127478.06</v>
      </c>
      <c r="J2750" s="59">
        <v>127478.06</v>
      </c>
      <c r="K2750" s="59">
        <v>127478.06</v>
      </c>
      <c r="L2750" s="59">
        <v>127478.06</v>
      </c>
      <c r="M2750" s="59">
        <v>127478.06</v>
      </c>
      <c r="N2750" s="59">
        <v>127478.06</v>
      </c>
      <c r="O2750" s="59">
        <v>127478.06</v>
      </c>
      <c r="P2750" s="59">
        <v>127478.06</v>
      </c>
      <c r="Q2750" s="59">
        <v>127478.06</v>
      </c>
      <c r="R2750" s="59">
        <v>127478.06</v>
      </c>
    </row>
    <row r="2751" spans="2:18" x14ac:dyDescent="0.2">
      <c r="B2751" s="4">
        <v>1999</v>
      </c>
      <c r="C2751" s="59">
        <v>92411.19</v>
      </c>
      <c r="D2751" s="59">
        <v>92411.19</v>
      </c>
      <c r="E2751" s="59">
        <v>92411.19</v>
      </c>
      <c r="F2751" s="59">
        <v>92411.19</v>
      </c>
      <c r="G2751" s="59">
        <v>201492.52</v>
      </c>
      <c r="H2751" s="59">
        <v>201492.52</v>
      </c>
      <c r="I2751" s="59">
        <v>201492.52</v>
      </c>
      <c r="J2751" s="59">
        <v>201492.52</v>
      </c>
      <c r="K2751" s="59">
        <v>201492.52</v>
      </c>
      <c r="L2751" s="59">
        <v>201492.52</v>
      </c>
      <c r="M2751" s="59">
        <v>201492.52</v>
      </c>
      <c r="N2751" s="59">
        <v>201492.52</v>
      </c>
      <c r="O2751" s="59">
        <v>201492.52</v>
      </c>
      <c r="P2751" s="59">
        <v>201492.52</v>
      </c>
      <c r="Q2751" s="59">
        <v>201492.52</v>
      </c>
      <c r="R2751" s="59">
        <v>201492.52</v>
      </c>
    </row>
    <row r="2752" spans="2:18" x14ac:dyDescent="0.2">
      <c r="B2752" s="4">
        <v>1998</v>
      </c>
      <c r="C2752" s="59">
        <v>306650.17</v>
      </c>
      <c r="D2752" s="59">
        <v>306650.17</v>
      </c>
      <c r="E2752" s="59">
        <v>306650.17</v>
      </c>
      <c r="F2752" s="59">
        <v>306650.17</v>
      </c>
      <c r="G2752" s="59">
        <v>387848.45</v>
      </c>
      <c r="H2752" s="59">
        <v>387848.45</v>
      </c>
      <c r="I2752" s="59">
        <v>387848.45</v>
      </c>
      <c r="J2752" s="59">
        <v>387848.45</v>
      </c>
      <c r="K2752" s="59">
        <v>387848.45</v>
      </c>
      <c r="L2752" s="59">
        <v>387848.45</v>
      </c>
      <c r="M2752" s="59">
        <v>387848.45</v>
      </c>
      <c r="N2752" s="59">
        <v>387848.45</v>
      </c>
      <c r="O2752" s="59">
        <v>387848.45</v>
      </c>
      <c r="P2752" s="59">
        <v>387848.45</v>
      </c>
      <c r="Q2752" s="59">
        <v>387848.45</v>
      </c>
      <c r="R2752" s="59">
        <v>387848.45</v>
      </c>
    </row>
    <row r="2753" spans="2:18" x14ac:dyDescent="0.2">
      <c r="B2753" s="4">
        <v>1997</v>
      </c>
      <c r="C2753" s="59">
        <v>236455.2</v>
      </c>
      <c r="D2753" s="59">
        <v>236455.2</v>
      </c>
      <c r="E2753" s="59">
        <v>236455.2</v>
      </c>
      <c r="F2753" s="59">
        <v>236455.2</v>
      </c>
      <c r="G2753" s="59">
        <v>531897.66</v>
      </c>
      <c r="H2753" s="59">
        <v>531897.66</v>
      </c>
      <c r="I2753" s="59">
        <v>531897.66</v>
      </c>
      <c r="J2753" s="59">
        <v>531897.66</v>
      </c>
      <c r="K2753" s="59">
        <v>531897.66</v>
      </c>
      <c r="L2753" s="59">
        <v>531897.66</v>
      </c>
      <c r="M2753" s="59">
        <v>531897.66</v>
      </c>
      <c r="N2753" s="59">
        <v>531897.66</v>
      </c>
      <c r="O2753" s="59">
        <v>531897.66</v>
      </c>
      <c r="P2753" s="59">
        <v>531897.66</v>
      </c>
      <c r="Q2753" s="59">
        <v>531897.66</v>
      </c>
      <c r="R2753" s="59">
        <v>531897.66</v>
      </c>
    </row>
    <row r="2754" spans="2:18" x14ac:dyDescent="0.2">
      <c r="B2754" s="4">
        <v>1996</v>
      </c>
      <c r="C2754" s="59">
        <v>647967.37</v>
      </c>
      <c r="D2754" s="59">
        <v>647967.37</v>
      </c>
      <c r="E2754" s="59">
        <v>647967.37</v>
      </c>
      <c r="F2754" s="59">
        <v>647967.37</v>
      </c>
      <c r="G2754" s="59">
        <v>1048751.4099999999</v>
      </c>
      <c r="H2754" s="59">
        <v>1048751.4099999999</v>
      </c>
      <c r="I2754" s="59">
        <v>1048751.4099999999</v>
      </c>
      <c r="J2754" s="59">
        <v>1048751.4099999999</v>
      </c>
      <c r="K2754" s="59">
        <v>1048751.4099999999</v>
      </c>
      <c r="L2754" s="59">
        <v>1048751.4099999999</v>
      </c>
      <c r="M2754" s="59">
        <v>1048751.4099999999</v>
      </c>
      <c r="N2754" s="59">
        <v>1048751.4099999999</v>
      </c>
      <c r="O2754" s="59">
        <v>1048751.4099999999</v>
      </c>
      <c r="P2754" s="59">
        <v>1048751.4099999999</v>
      </c>
      <c r="Q2754" s="59">
        <v>1048751.4099999999</v>
      </c>
      <c r="R2754" s="59">
        <v>1048751.4099999999</v>
      </c>
    </row>
    <row r="2755" spans="2:18" x14ac:dyDescent="0.2">
      <c r="B2755" s="4">
        <v>1995</v>
      </c>
      <c r="C2755" s="59">
        <v>686344.08</v>
      </c>
      <c r="D2755" s="59">
        <v>686344.08</v>
      </c>
      <c r="E2755" s="59">
        <v>686344.08</v>
      </c>
      <c r="F2755" s="59">
        <v>686344.08</v>
      </c>
      <c r="G2755" s="59">
        <v>931504.45</v>
      </c>
      <c r="H2755" s="59">
        <v>931504.45</v>
      </c>
      <c r="I2755" s="59">
        <v>931504.45</v>
      </c>
      <c r="J2755" s="59">
        <v>931504.45</v>
      </c>
      <c r="K2755" s="59">
        <v>931504.45</v>
      </c>
      <c r="L2755" s="59">
        <v>931504.45</v>
      </c>
      <c r="M2755" s="59">
        <v>931504.45</v>
      </c>
      <c r="N2755" s="59">
        <v>931504.45</v>
      </c>
      <c r="O2755" s="59">
        <v>931504.45</v>
      </c>
      <c r="P2755" s="59">
        <v>931504.45</v>
      </c>
      <c r="Q2755" s="59">
        <v>931504.45</v>
      </c>
      <c r="R2755" s="59">
        <v>931504.45</v>
      </c>
    </row>
    <row r="2756" spans="2:18" x14ac:dyDescent="0.2">
      <c r="B2756" s="4">
        <v>1994</v>
      </c>
      <c r="C2756" s="59">
        <v>233756.38</v>
      </c>
      <c r="D2756" s="59">
        <v>233756.38</v>
      </c>
      <c r="E2756" s="59">
        <v>233756.38</v>
      </c>
      <c r="F2756" s="59">
        <v>233756.38</v>
      </c>
      <c r="G2756" s="59">
        <v>233756.38</v>
      </c>
      <c r="H2756" s="59">
        <v>233756.38</v>
      </c>
      <c r="I2756" s="59">
        <v>233756.38</v>
      </c>
      <c r="J2756" s="59">
        <v>233756.38</v>
      </c>
      <c r="K2756" s="59">
        <v>233756.38</v>
      </c>
      <c r="L2756" s="59">
        <v>233756.38</v>
      </c>
      <c r="M2756" s="59">
        <v>233756.38</v>
      </c>
      <c r="N2756" s="59">
        <v>233756.38</v>
      </c>
      <c r="O2756" s="59">
        <v>233756.38</v>
      </c>
      <c r="P2756" s="59">
        <v>233756.38</v>
      </c>
      <c r="Q2756" s="59">
        <v>233756.38</v>
      </c>
      <c r="R2756" s="59">
        <v>233756.38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3855124.58</v>
      </c>
      <c r="E2821" s="6">
        <f>SUM(E2742:E2820)</f>
        <v>3915189.7300000004</v>
      </c>
      <c r="F2821" s="6">
        <f>SUM(F2741:F2820)</f>
        <v>3975911.2700000005</v>
      </c>
      <c r="G2821" s="6">
        <f>SUM(G2740:G2820)</f>
        <v>5452291.96</v>
      </c>
      <c r="H2821" s="6">
        <f>SUM(H2734:H2820)</f>
        <v>5538629.0300000003</v>
      </c>
      <c r="I2821" s="6">
        <f>SUM(I2734:I2820)</f>
        <v>5658122.54</v>
      </c>
      <c r="J2821" s="6">
        <f t="shared" ref="J2821:L2821" si="29">SUM(J2734:J2820)</f>
        <v>5864600.2299999995</v>
      </c>
      <c r="K2821" s="6">
        <f>SUM(K2734:K2820)</f>
        <v>6069818.1299999999</v>
      </c>
      <c r="L2821" s="6">
        <f t="shared" si="29"/>
        <v>6176773.6899999995</v>
      </c>
      <c r="M2821" s="6">
        <f>SUM(M2734:M2820)</f>
        <v>6279834.1299999999</v>
      </c>
      <c r="N2821" s="13">
        <f>SUM(N2730:N2820)</f>
        <v>6345312.0599999996</v>
      </c>
      <c r="O2821" s="13">
        <f>SUM(O2730:O2820)</f>
        <v>6470757.3699999992</v>
      </c>
      <c r="P2821" s="13">
        <f>SUM(P2730:P2820)</f>
        <v>6696462.7899999991</v>
      </c>
      <c r="Q2821" s="13">
        <f>SUM(Q2730:Q2820)</f>
        <v>7376781.8199999994</v>
      </c>
      <c r="R2821" s="13">
        <f>SUM(R2729:R2820)</f>
        <v>7690399.4799999995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18037.099999999999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95955.59</v>
      </c>
      <c r="O3203" s="59">
        <v>95955.59</v>
      </c>
      <c r="P3203" s="59">
        <v>95955.59</v>
      </c>
      <c r="Q3203" s="59">
        <v>95955.59</v>
      </c>
      <c r="R3203" s="59">
        <v>95955.59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443.08</v>
      </c>
      <c r="L3206" s="59">
        <v>443.08</v>
      </c>
      <c r="M3206" s="59">
        <v>443.08</v>
      </c>
      <c r="N3206" s="59">
        <v>443.08</v>
      </c>
      <c r="O3206" s="59">
        <v>443.08</v>
      </c>
      <c r="P3206" s="59">
        <v>443.08</v>
      </c>
      <c r="Q3206" s="59">
        <v>443.08</v>
      </c>
      <c r="R3206" s="59">
        <v>443.08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886.16</v>
      </c>
      <c r="J3208" s="59">
        <v>886.16</v>
      </c>
      <c r="K3208" s="59">
        <v>886.16</v>
      </c>
      <c r="L3208" s="59">
        <v>886.16</v>
      </c>
      <c r="M3208" s="59">
        <v>886.16</v>
      </c>
      <c r="N3208" s="59">
        <v>886.16</v>
      </c>
      <c r="O3208" s="59">
        <v>886.16</v>
      </c>
      <c r="P3208" s="59">
        <v>886.16</v>
      </c>
      <c r="Q3208" s="59">
        <v>886.16</v>
      </c>
      <c r="R3208" s="59">
        <v>886.16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443.08</v>
      </c>
      <c r="I3209" s="59">
        <v>443.08</v>
      </c>
      <c r="J3209" s="59">
        <v>443.08</v>
      </c>
      <c r="K3209" s="59">
        <v>443.08</v>
      </c>
      <c r="L3209" s="59">
        <v>443.08</v>
      </c>
      <c r="M3209" s="59">
        <v>443.08</v>
      </c>
      <c r="N3209" s="59">
        <v>443.08</v>
      </c>
      <c r="O3209" s="59">
        <v>443.08</v>
      </c>
      <c r="P3209" s="59">
        <v>443.08</v>
      </c>
      <c r="Q3209" s="59">
        <v>443.08</v>
      </c>
      <c r="R3209" s="59">
        <v>443.08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1957.12</v>
      </c>
      <c r="H3210" s="59">
        <v>1957.12</v>
      </c>
      <c r="I3210" s="59">
        <v>1957.12</v>
      </c>
      <c r="J3210" s="59">
        <v>1957.12</v>
      </c>
      <c r="K3210" s="59">
        <v>1957.12</v>
      </c>
      <c r="L3210" s="59">
        <v>1957.12</v>
      </c>
      <c r="M3210" s="59">
        <v>1957.12</v>
      </c>
      <c r="N3210" s="59">
        <v>1957.12</v>
      </c>
      <c r="O3210" s="59">
        <v>1957.12</v>
      </c>
      <c r="P3210" s="59">
        <v>1957.12</v>
      </c>
      <c r="Q3210" s="59">
        <v>1957.12</v>
      </c>
      <c r="R3210" s="59">
        <v>1957.12</v>
      </c>
    </row>
    <row r="3211" spans="2:18" x14ac:dyDescent="0.2">
      <c r="B3211" s="4">
        <v>2009</v>
      </c>
      <c r="C3211" s="28"/>
      <c r="D3211" s="28"/>
      <c r="E3211" s="28"/>
      <c r="F3211" s="59">
        <v>9827.9500000000007</v>
      </c>
      <c r="G3211" s="59">
        <v>9827.9500000000007</v>
      </c>
      <c r="H3211" s="59">
        <v>9827.9500000000007</v>
      </c>
      <c r="I3211" s="59">
        <v>9827.9500000000007</v>
      </c>
      <c r="J3211" s="59">
        <v>9827.9500000000007</v>
      </c>
      <c r="K3211" s="59">
        <v>9827.9500000000007</v>
      </c>
      <c r="L3211" s="59">
        <v>9827.9500000000007</v>
      </c>
      <c r="M3211" s="59">
        <v>9827.9500000000007</v>
      </c>
      <c r="N3211" s="59">
        <v>9827.9500000000007</v>
      </c>
      <c r="O3211" s="59">
        <v>9827.9500000000007</v>
      </c>
      <c r="P3211" s="59">
        <v>9827.9500000000007</v>
      </c>
      <c r="Q3211" s="59">
        <v>9827.9500000000007</v>
      </c>
      <c r="R3211" s="59">
        <v>9827.9500000000007</v>
      </c>
    </row>
    <row r="3212" spans="2:18" x14ac:dyDescent="0.2">
      <c r="B3212" s="4">
        <v>2008</v>
      </c>
      <c r="C3212" s="28"/>
      <c r="D3212" s="28"/>
      <c r="E3212" s="59">
        <v>5475.7</v>
      </c>
      <c r="F3212" s="59">
        <v>5475.7</v>
      </c>
      <c r="G3212" s="59">
        <v>5735.4</v>
      </c>
      <c r="H3212" s="59">
        <v>5735.4</v>
      </c>
      <c r="I3212" s="59">
        <v>5735.4</v>
      </c>
      <c r="J3212" s="59">
        <v>5735.4</v>
      </c>
      <c r="K3212" s="59">
        <v>5735.4</v>
      </c>
      <c r="L3212" s="59">
        <v>5735.4</v>
      </c>
      <c r="M3212" s="59">
        <v>5735.4</v>
      </c>
      <c r="N3212" s="59">
        <v>5735.4</v>
      </c>
      <c r="O3212" s="59">
        <v>5735.4</v>
      </c>
      <c r="P3212" s="59">
        <v>5735.4</v>
      </c>
      <c r="Q3212" s="59">
        <v>5735.4</v>
      </c>
      <c r="R3212" s="59">
        <v>5735.4</v>
      </c>
    </row>
    <row r="3213" spans="2:18" x14ac:dyDescent="0.2">
      <c r="B3213" s="4">
        <v>2007</v>
      </c>
      <c r="C3213" s="28"/>
      <c r="D3213" s="59">
        <v>1240.44</v>
      </c>
      <c r="E3213" s="59">
        <v>1240.44</v>
      </c>
      <c r="F3213" s="59">
        <v>1240.44</v>
      </c>
      <c r="G3213" s="59">
        <v>1305.24</v>
      </c>
      <c r="H3213" s="59">
        <v>1305.24</v>
      </c>
      <c r="I3213" s="59">
        <v>1305.24</v>
      </c>
      <c r="J3213" s="59">
        <v>1305.24</v>
      </c>
      <c r="K3213" s="59">
        <v>1305.24</v>
      </c>
      <c r="L3213" s="59">
        <v>1305.24</v>
      </c>
      <c r="M3213" s="59">
        <v>1305.24</v>
      </c>
      <c r="N3213" s="59">
        <v>1305.24</v>
      </c>
      <c r="O3213" s="59">
        <v>1305.24</v>
      </c>
      <c r="P3213" s="59">
        <v>1305.24</v>
      </c>
      <c r="Q3213" s="59">
        <v>1305.24</v>
      </c>
      <c r="R3213" s="59">
        <v>1305.24</v>
      </c>
    </row>
    <row r="3214" spans="2:18" x14ac:dyDescent="0.2">
      <c r="B3214" s="4">
        <v>2006</v>
      </c>
      <c r="C3214" s="59">
        <v>12111.57</v>
      </c>
      <c r="D3214" s="59">
        <v>12111.57</v>
      </c>
      <c r="E3214" s="59">
        <v>12111.57</v>
      </c>
      <c r="F3214" s="59">
        <v>12111.57</v>
      </c>
      <c r="G3214" s="59">
        <v>12915.45</v>
      </c>
      <c r="H3214" s="59">
        <v>12915.45</v>
      </c>
      <c r="I3214" s="59">
        <v>12915.45</v>
      </c>
      <c r="J3214" s="59">
        <v>12915.45</v>
      </c>
      <c r="K3214" s="59">
        <v>12111.57</v>
      </c>
      <c r="L3214" s="59">
        <v>12111.57</v>
      </c>
      <c r="M3214" s="59">
        <v>12111.57</v>
      </c>
      <c r="N3214" s="59">
        <v>12111.57</v>
      </c>
      <c r="O3214" s="59">
        <v>12111.57</v>
      </c>
      <c r="P3214" s="59">
        <v>12111.57</v>
      </c>
      <c r="Q3214" s="59">
        <v>12111.57</v>
      </c>
      <c r="R3214" s="59">
        <v>12111.57</v>
      </c>
    </row>
    <row r="3215" spans="2:18" x14ac:dyDescent="0.2">
      <c r="B3215" s="4">
        <v>2005</v>
      </c>
      <c r="C3215" s="59">
        <v>8333.02</v>
      </c>
      <c r="D3215" s="59">
        <v>8333.02</v>
      </c>
      <c r="E3215" s="59">
        <v>8333.02</v>
      </c>
      <c r="F3215" s="59">
        <v>8333.02</v>
      </c>
      <c r="G3215" s="59">
        <v>8436.3700000000008</v>
      </c>
      <c r="H3215" s="59">
        <v>8436.3700000000008</v>
      </c>
      <c r="I3215" s="59">
        <v>8436.3700000000008</v>
      </c>
      <c r="J3215" s="59">
        <v>8436.3700000000008</v>
      </c>
      <c r="K3215" s="59">
        <v>8436.3700000000008</v>
      </c>
      <c r="L3215" s="59">
        <v>8436.3700000000008</v>
      </c>
      <c r="M3215" s="59">
        <v>8436.3700000000008</v>
      </c>
      <c r="N3215" s="59">
        <v>8436.3700000000008</v>
      </c>
      <c r="O3215" s="59">
        <v>8436.3700000000008</v>
      </c>
      <c r="P3215" s="59">
        <v>8436.3700000000008</v>
      </c>
      <c r="Q3215" s="59">
        <v>8436.3700000000008</v>
      </c>
      <c r="R3215" s="59">
        <v>8436.3700000000008</v>
      </c>
    </row>
    <row r="3216" spans="2:18" x14ac:dyDescent="0.2">
      <c r="B3216" s="4">
        <v>2004</v>
      </c>
      <c r="C3216" s="59">
        <v>3232.14</v>
      </c>
      <c r="D3216" s="59">
        <v>3232.14</v>
      </c>
      <c r="E3216" s="59">
        <v>3232.14</v>
      </c>
      <c r="F3216" s="59">
        <v>3232.14</v>
      </c>
      <c r="G3216" s="59">
        <v>3232.14</v>
      </c>
      <c r="H3216" s="59">
        <v>3232.14</v>
      </c>
      <c r="I3216" s="59">
        <v>3232.14</v>
      </c>
      <c r="J3216" s="59">
        <v>3232.14</v>
      </c>
      <c r="K3216" s="59">
        <v>3232.14</v>
      </c>
      <c r="L3216" s="59">
        <v>3232.14</v>
      </c>
      <c r="M3216" s="59">
        <v>3232.14</v>
      </c>
      <c r="N3216" s="59">
        <v>3232.14</v>
      </c>
      <c r="O3216" s="59">
        <v>3232.14</v>
      </c>
      <c r="P3216" s="59">
        <v>3232.14</v>
      </c>
      <c r="Q3216" s="59">
        <v>3232.14</v>
      </c>
      <c r="R3216" s="59">
        <v>3232.14</v>
      </c>
    </row>
    <row r="3217" spans="2:18" x14ac:dyDescent="0.2">
      <c r="B3217" s="4">
        <v>2003</v>
      </c>
      <c r="C3217" s="59">
        <v>5247.05</v>
      </c>
      <c r="D3217" s="59">
        <v>5247.05</v>
      </c>
      <c r="E3217" s="59">
        <v>5247.05</v>
      </c>
      <c r="F3217" s="59">
        <v>5247.05</v>
      </c>
      <c r="G3217" s="59">
        <v>5318.33</v>
      </c>
      <c r="H3217" s="59">
        <v>5318.33</v>
      </c>
      <c r="I3217" s="59">
        <v>5318.33</v>
      </c>
      <c r="J3217" s="59">
        <v>5318.33</v>
      </c>
      <c r="K3217" s="59">
        <v>5318.33</v>
      </c>
      <c r="L3217" s="59">
        <v>5318.33</v>
      </c>
      <c r="M3217" s="59">
        <v>5318.33</v>
      </c>
      <c r="N3217" s="59">
        <v>5318.33</v>
      </c>
      <c r="O3217" s="59">
        <v>5318.33</v>
      </c>
      <c r="P3217" s="59">
        <v>5318.33</v>
      </c>
      <c r="Q3217" s="59">
        <v>5318.33</v>
      </c>
      <c r="R3217" s="59">
        <v>5318.33</v>
      </c>
    </row>
    <row r="3218" spans="2:18" x14ac:dyDescent="0.2">
      <c r="B3218" s="4">
        <v>2002</v>
      </c>
      <c r="C3218" s="59">
        <v>7603.6</v>
      </c>
      <c r="D3218" s="59">
        <v>7603.6</v>
      </c>
      <c r="E3218" s="59">
        <v>7603.6</v>
      </c>
      <c r="F3218" s="59">
        <v>7603.6</v>
      </c>
      <c r="G3218" s="59">
        <v>7749.64</v>
      </c>
      <c r="H3218" s="59">
        <v>7749.64</v>
      </c>
      <c r="I3218" s="59">
        <v>7749.64</v>
      </c>
      <c r="J3218" s="59">
        <v>7749.64</v>
      </c>
      <c r="K3218" s="59">
        <v>7603.6</v>
      </c>
      <c r="L3218" s="59">
        <v>7603.6</v>
      </c>
      <c r="M3218" s="59">
        <v>7603.6</v>
      </c>
      <c r="N3218" s="59">
        <v>7603.6</v>
      </c>
      <c r="O3218" s="59">
        <v>7603.6</v>
      </c>
      <c r="P3218" s="59">
        <v>7603.6</v>
      </c>
      <c r="Q3218" s="59">
        <v>7603.6</v>
      </c>
      <c r="R3218" s="59">
        <v>7603.6</v>
      </c>
    </row>
    <row r="3219" spans="2:18" x14ac:dyDescent="0.2">
      <c r="B3219" s="4">
        <v>2001</v>
      </c>
      <c r="C3219" s="59">
        <v>793.94</v>
      </c>
      <c r="D3219" s="59">
        <v>793.94</v>
      </c>
      <c r="E3219" s="59">
        <v>793.94</v>
      </c>
      <c r="F3219" s="59">
        <v>793.94</v>
      </c>
      <c r="G3219" s="59">
        <v>932.48</v>
      </c>
      <c r="H3219" s="59">
        <v>932.48</v>
      </c>
      <c r="I3219" s="59">
        <v>932.48</v>
      </c>
      <c r="J3219" s="59">
        <v>932.48</v>
      </c>
      <c r="K3219" s="59">
        <v>793.94</v>
      </c>
      <c r="L3219" s="59">
        <v>793.94</v>
      </c>
      <c r="M3219" s="59">
        <v>793.94</v>
      </c>
      <c r="N3219" s="59">
        <v>793.94</v>
      </c>
      <c r="O3219" s="59">
        <v>793.94</v>
      </c>
      <c r="P3219" s="59">
        <v>793.94</v>
      </c>
      <c r="Q3219" s="59">
        <v>793.94</v>
      </c>
      <c r="R3219" s="59">
        <v>793.94</v>
      </c>
    </row>
    <row r="3220" spans="2:18" x14ac:dyDescent="0.2">
      <c r="B3220" s="4">
        <v>2000</v>
      </c>
      <c r="C3220" s="59">
        <v>7539.32</v>
      </c>
      <c r="D3220" s="59">
        <v>7539.32</v>
      </c>
      <c r="E3220" s="59">
        <v>7539.32</v>
      </c>
      <c r="F3220" s="59">
        <v>7539.32</v>
      </c>
      <c r="G3220" s="59">
        <v>7670.76</v>
      </c>
      <c r="H3220" s="59">
        <v>7670.76</v>
      </c>
      <c r="I3220" s="59">
        <v>7670.76</v>
      </c>
      <c r="J3220" s="59">
        <v>7670.76</v>
      </c>
      <c r="K3220" s="59">
        <v>7539.32</v>
      </c>
      <c r="L3220" s="59">
        <v>7539.32</v>
      </c>
      <c r="M3220" s="59">
        <v>7539.32</v>
      </c>
      <c r="N3220" s="59">
        <v>7539.32</v>
      </c>
      <c r="O3220" s="59">
        <v>7539.32</v>
      </c>
      <c r="P3220" s="59">
        <v>7539.32</v>
      </c>
      <c r="Q3220" s="59">
        <v>7539.32</v>
      </c>
      <c r="R3220" s="59">
        <v>7539.32</v>
      </c>
    </row>
    <row r="3221" spans="2:18" x14ac:dyDescent="0.2">
      <c r="B3221" s="4">
        <v>1999</v>
      </c>
      <c r="C3221" s="59">
        <v>5161.01</v>
      </c>
      <c r="D3221" s="59">
        <v>5161.01</v>
      </c>
      <c r="E3221" s="59">
        <v>5161.01</v>
      </c>
      <c r="F3221" s="59">
        <v>5161.01</v>
      </c>
      <c r="G3221" s="59">
        <v>5710.72</v>
      </c>
      <c r="H3221" s="59">
        <v>5710.72</v>
      </c>
      <c r="I3221" s="59">
        <v>5710.72</v>
      </c>
      <c r="J3221" s="59">
        <v>5710.72</v>
      </c>
      <c r="K3221" s="59">
        <v>5161.01</v>
      </c>
      <c r="L3221" s="59">
        <v>5161.01</v>
      </c>
      <c r="M3221" s="59">
        <v>5161.01</v>
      </c>
      <c r="N3221" s="59">
        <v>5161.01</v>
      </c>
      <c r="O3221" s="59">
        <v>5161.01</v>
      </c>
      <c r="P3221" s="59">
        <v>5161.01</v>
      </c>
      <c r="Q3221" s="59">
        <v>5161.01</v>
      </c>
      <c r="R3221" s="59">
        <v>5161.01</v>
      </c>
    </row>
    <row r="3222" spans="2:18" x14ac:dyDescent="0.2">
      <c r="B3222" s="4">
        <v>1998</v>
      </c>
      <c r="C3222" s="59">
        <v>13192.12</v>
      </c>
      <c r="D3222" s="59">
        <v>13192.12</v>
      </c>
      <c r="E3222" s="59">
        <v>13192.12</v>
      </c>
      <c r="F3222" s="59">
        <v>13192.12</v>
      </c>
      <c r="G3222" s="59">
        <v>14343.3</v>
      </c>
      <c r="H3222" s="59">
        <v>14343.3</v>
      </c>
      <c r="I3222" s="59">
        <v>14343.3</v>
      </c>
      <c r="J3222" s="59">
        <v>14343.3</v>
      </c>
      <c r="K3222" s="59">
        <v>13192.12</v>
      </c>
      <c r="L3222" s="59">
        <v>13192.12</v>
      </c>
      <c r="M3222" s="59">
        <v>13192.12</v>
      </c>
      <c r="N3222" s="59">
        <v>13192.12</v>
      </c>
      <c r="O3222" s="59">
        <v>13192.12</v>
      </c>
      <c r="P3222" s="59">
        <v>13192.12</v>
      </c>
      <c r="Q3222" s="59">
        <v>13192.12</v>
      </c>
      <c r="R3222" s="59">
        <v>13192.12</v>
      </c>
    </row>
    <row r="3223" spans="2:18" x14ac:dyDescent="0.2">
      <c r="B3223" s="4">
        <v>1997</v>
      </c>
      <c r="C3223" s="59">
        <v>15625.57</v>
      </c>
      <c r="D3223" s="59">
        <v>15625.57</v>
      </c>
      <c r="E3223" s="59">
        <v>15625.57</v>
      </c>
      <c r="F3223" s="59">
        <v>15625.57</v>
      </c>
      <c r="G3223" s="59">
        <v>16988.560000000001</v>
      </c>
      <c r="H3223" s="59">
        <v>16988.560000000001</v>
      </c>
      <c r="I3223" s="59">
        <v>16988.560000000001</v>
      </c>
      <c r="J3223" s="59">
        <v>16988.560000000001</v>
      </c>
      <c r="K3223" s="59">
        <v>15625.57</v>
      </c>
      <c r="L3223" s="59">
        <v>15625.57</v>
      </c>
      <c r="M3223" s="59">
        <v>15625.57</v>
      </c>
      <c r="N3223" s="59">
        <v>15625.57</v>
      </c>
      <c r="O3223" s="59">
        <v>15625.57</v>
      </c>
      <c r="P3223" s="59">
        <v>15625.57</v>
      </c>
      <c r="Q3223" s="59">
        <v>15625.57</v>
      </c>
      <c r="R3223" s="59">
        <v>15625.57</v>
      </c>
    </row>
    <row r="3224" spans="2:18" x14ac:dyDescent="0.2">
      <c r="B3224" s="4">
        <v>1996</v>
      </c>
      <c r="C3224" s="59">
        <v>49985.43</v>
      </c>
      <c r="D3224" s="59">
        <v>49985.43</v>
      </c>
      <c r="E3224" s="59">
        <v>49985.43</v>
      </c>
      <c r="F3224" s="59">
        <v>49985.43</v>
      </c>
      <c r="G3224" s="59">
        <v>58876.43</v>
      </c>
      <c r="H3224" s="59">
        <v>58876.43</v>
      </c>
      <c r="I3224" s="59">
        <v>58876.43</v>
      </c>
      <c r="J3224" s="59">
        <v>58876.43</v>
      </c>
      <c r="K3224" s="59">
        <v>49985.43</v>
      </c>
      <c r="L3224" s="59">
        <v>49985.43</v>
      </c>
      <c r="M3224" s="59">
        <v>49985.43</v>
      </c>
      <c r="N3224" s="59">
        <v>49985.43</v>
      </c>
      <c r="O3224" s="59">
        <v>49985.43</v>
      </c>
      <c r="P3224" s="59">
        <v>49985.43</v>
      </c>
      <c r="Q3224" s="59">
        <v>49985.43</v>
      </c>
      <c r="R3224" s="59">
        <v>49985.43</v>
      </c>
    </row>
    <row r="3225" spans="2:18" x14ac:dyDescent="0.2">
      <c r="B3225" s="4">
        <v>1995</v>
      </c>
      <c r="C3225" s="59">
        <v>35503.620000000003</v>
      </c>
      <c r="D3225" s="59">
        <v>35503.620000000003</v>
      </c>
      <c r="E3225" s="59">
        <v>35503.620000000003</v>
      </c>
      <c r="F3225" s="59">
        <v>35503.620000000003</v>
      </c>
      <c r="G3225" s="59">
        <v>40124.32</v>
      </c>
      <c r="H3225" s="59">
        <v>40124.32</v>
      </c>
      <c r="I3225" s="59">
        <v>40124.32</v>
      </c>
      <c r="J3225" s="59">
        <v>40124.32</v>
      </c>
      <c r="K3225" s="59">
        <v>35503.620000000003</v>
      </c>
      <c r="L3225" s="59">
        <v>35503.620000000003</v>
      </c>
      <c r="M3225" s="59">
        <v>35503.620000000003</v>
      </c>
      <c r="N3225" s="59">
        <v>35503.620000000003</v>
      </c>
      <c r="O3225" s="59">
        <v>35503.620000000003</v>
      </c>
      <c r="P3225" s="59">
        <v>35503.620000000003</v>
      </c>
      <c r="Q3225" s="59">
        <v>35503.620000000003</v>
      </c>
      <c r="R3225" s="59">
        <v>35503.620000000003</v>
      </c>
    </row>
    <row r="3226" spans="2:18" x14ac:dyDescent="0.2">
      <c r="B3226" s="4">
        <v>1994</v>
      </c>
      <c r="C3226" s="59">
        <v>60829.57</v>
      </c>
      <c r="D3226" s="59">
        <v>60829.57</v>
      </c>
      <c r="E3226" s="59">
        <v>60829.57</v>
      </c>
      <c r="F3226" s="59">
        <v>60829.57</v>
      </c>
      <c r="G3226" s="59">
        <v>60829.57</v>
      </c>
      <c r="H3226" s="59">
        <v>60829.57</v>
      </c>
      <c r="I3226" s="59">
        <v>60829.57</v>
      </c>
      <c r="J3226" s="59">
        <v>60829.57</v>
      </c>
      <c r="K3226" s="59">
        <v>60829.57</v>
      </c>
      <c r="L3226" s="59">
        <v>60829.57</v>
      </c>
      <c r="M3226" s="59">
        <v>60829.57</v>
      </c>
      <c r="N3226" s="59">
        <v>60829.57</v>
      </c>
      <c r="O3226" s="59">
        <v>60829.57</v>
      </c>
      <c r="P3226" s="59">
        <v>60829.57</v>
      </c>
      <c r="Q3226" s="59">
        <v>60829.57</v>
      </c>
      <c r="R3226" s="59">
        <v>60829.57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226398.4</v>
      </c>
      <c r="E3291" s="6">
        <f>SUM(E3212:E3290)</f>
        <v>231874.1</v>
      </c>
      <c r="F3291" s="6">
        <f>SUM(F3211:F3290)</f>
        <v>241702.05</v>
      </c>
      <c r="G3291" s="6">
        <f>SUM(G3210:G3290)</f>
        <v>261953.78000000003</v>
      </c>
      <c r="H3291" s="6">
        <f>SUM(H3204:H3290)</f>
        <v>262396.86</v>
      </c>
      <c r="I3291" s="6">
        <f>SUM(I3204:I3290)</f>
        <v>263283.02</v>
      </c>
      <c r="J3291" s="6">
        <f t="shared" ref="J3291:L3291" si="34">SUM(J3204:J3290)</f>
        <v>263283.02</v>
      </c>
      <c r="K3291" s="6">
        <f>SUM(K3204:K3290)</f>
        <v>245930.62</v>
      </c>
      <c r="L3291" s="6">
        <f t="shared" si="34"/>
        <v>245930.62</v>
      </c>
      <c r="M3291" s="6">
        <f>SUM(M3204:M3290)</f>
        <v>245930.62</v>
      </c>
      <c r="N3291" s="13">
        <f>SUM(N3200:N3290)</f>
        <v>341886.21</v>
      </c>
      <c r="O3291" s="13">
        <f>SUM(O3200:O3290)</f>
        <v>341886.21</v>
      </c>
      <c r="P3291" s="13">
        <f>SUM(P3200:P3290)</f>
        <v>341886.21</v>
      </c>
      <c r="Q3291" s="13">
        <f>SUM(Q3200:Q3290)</f>
        <v>341886.21</v>
      </c>
      <c r="R3291" s="13">
        <f>SUM(R3199:R3290)</f>
        <v>359923.31000000006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64558.21</v>
      </c>
      <c r="H3398" s="59">
        <v>64558.21</v>
      </c>
      <c r="I3398" s="59">
        <v>64558.21</v>
      </c>
      <c r="J3398" s="59">
        <v>64558.21</v>
      </c>
      <c r="K3398" s="59">
        <v>64558.21</v>
      </c>
      <c r="L3398" s="59">
        <v>64558.21</v>
      </c>
      <c r="M3398" s="59">
        <v>64558.21</v>
      </c>
      <c r="N3398" s="59">
        <v>64558.21</v>
      </c>
      <c r="O3398" s="59">
        <v>64558.21</v>
      </c>
      <c r="P3398" s="59">
        <v>64558.21</v>
      </c>
      <c r="Q3398" s="59">
        <v>64558.21</v>
      </c>
      <c r="R3398" s="59">
        <v>64558.21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40587.050000000003</v>
      </c>
      <c r="D3406" s="59">
        <v>40587.050000000003</v>
      </c>
      <c r="E3406" s="59">
        <v>40587.050000000003</v>
      </c>
      <c r="F3406" s="59">
        <v>40587.050000000003</v>
      </c>
      <c r="G3406" s="59">
        <v>40587.050000000003</v>
      </c>
      <c r="H3406" s="59">
        <v>40587.050000000003</v>
      </c>
      <c r="I3406" s="59">
        <v>40587.050000000003</v>
      </c>
      <c r="J3406" s="59">
        <v>40587.050000000003</v>
      </c>
      <c r="K3406" s="59">
        <v>40587.050000000003</v>
      </c>
      <c r="L3406" s="59">
        <v>40587.050000000003</v>
      </c>
      <c r="M3406" s="59">
        <v>40587.050000000003</v>
      </c>
      <c r="N3406" s="59">
        <v>40587.050000000003</v>
      </c>
      <c r="O3406" s="59">
        <v>40587.050000000003</v>
      </c>
      <c r="P3406" s="59">
        <v>40587.050000000003</v>
      </c>
      <c r="Q3406" s="59">
        <v>40587.050000000003</v>
      </c>
      <c r="R3406" s="59">
        <v>40587.050000000003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13619.99</v>
      </c>
      <c r="D3412" s="59">
        <v>13619.99</v>
      </c>
      <c r="E3412" s="59">
        <v>13619.99</v>
      </c>
      <c r="F3412" s="59">
        <v>13619.99</v>
      </c>
      <c r="G3412" s="59">
        <v>13619.99</v>
      </c>
      <c r="H3412" s="59">
        <v>13619.99</v>
      </c>
      <c r="I3412" s="59">
        <v>13619.99</v>
      </c>
      <c r="J3412" s="59">
        <v>13619.99</v>
      </c>
      <c r="K3412" s="59">
        <v>13619.99</v>
      </c>
      <c r="L3412" s="59">
        <v>13619.99</v>
      </c>
      <c r="M3412" s="59">
        <v>13619.99</v>
      </c>
      <c r="N3412" s="59">
        <v>13619.99</v>
      </c>
      <c r="O3412" s="59">
        <v>13619.99</v>
      </c>
      <c r="P3412" s="59">
        <v>13619.99</v>
      </c>
      <c r="Q3412" s="59">
        <v>13619.99</v>
      </c>
      <c r="R3412" s="59">
        <v>13619.99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54207.040000000001</v>
      </c>
      <c r="E3479" s="6">
        <f>SUM(E3400:E3478)</f>
        <v>54207.040000000001</v>
      </c>
      <c r="F3479" s="6">
        <f>SUM(F3399:F3478)</f>
        <v>54207.040000000001</v>
      </c>
      <c r="G3479" s="6">
        <f>SUM(G3398:G3478)</f>
        <v>118765.25000000001</v>
      </c>
      <c r="H3479" s="6">
        <f>SUM(H3392:H3478)</f>
        <v>118765.25000000001</v>
      </c>
      <c r="I3479" s="6">
        <f>SUM(I3392:I3478)</f>
        <v>118765.25000000001</v>
      </c>
      <c r="J3479" s="6">
        <f t="shared" ref="J3479:L3479" si="36">SUM(J3392:J3478)</f>
        <v>118765.25000000001</v>
      </c>
      <c r="K3479" s="6">
        <f>SUM(K3392:K3478)</f>
        <v>118765.25000000001</v>
      </c>
      <c r="L3479" s="6">
        <f t="shared" si="36"/>
        <v>118765.25000000001</v>
      </c>
      <c r="M3479" s="6">
        <f>SUM(M3392:M3478)</f>
        <v>118765.25000000001</v>
      </c>
      <c r="N3479" s="13">
        <f>SUM(N3388:N3478)</f>
        <v>118765.25000000001</v>
      </c>
      <c r="O3479" s="13">
        <f>SUM(O3388:O3478)</f>
        <v>118765.25000000001</v>
      </c>
      <c r="P3479" s="13">
        <f>SUM(P3388:P3478)</f>
        <v>118765.25000000001</v>
      </c>
      <c r="Q3479" s="13">
        <f>SUM(Q3388:Q3478)</f>
        <v>118765.25000000001</v>
      </c>
      <c r="R3479" s="13">
        <f>SUM(R3387:R3478)</f>
        <v>118765.25000000001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19634.150000000001</v>
      </c>
      <c r="R3482" s="59">
        <v>19634.150000000001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55483.78</v>
      </c>
      <c r="K3489" s="59">
        <v>55483.78</v>
      </c>
      <c r="L3489" s="59">
        <v>55483.78</v>
      </c>
      <c r="M3489" s="59">
        <v>55483.78</v>
      </c>
      <c r="N3489" s="59">
        <v>55483.78</v>
      </c>
      <c r="O3489" s="59">
        <v>55483.78</v>
      </c>
      <c r="P3489" s="59">
        <v>55483.78</v>
      </c>
      <c r="Q3489" s="59">
        <v>55483.78</v>
      </c>
      <c r="R3489" s="59">
        <v>55483.78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143046.18</v>
      </c>
      <c r="H3492" s="59">
        <v>143046.18</v>
      </c>
      <c r="I3492" s="59">
        <v>143046.18</v>
      </c>
      <c r="J3492" s="59">
        <v>143046.18</v>
      </c>
      <c r="K3492" s="59">
        <v>154362.53</v>
      </c>
      <c r="L3492" s="59">
        <v>154362.53</v>
      </c>
      <c r="M3492" s="59">
        <v>154362.53</v>
      </c>
      <c r="N3492" s="59">
        <v>154362.53</v>
      </c>
      <c r="O3492" s="59">
        <v>154362.53</v>
      </c>
      <c r="P3492" s="59">
        <v>154362.53</v>
      </c>
      <c r="Q3492" s="59">
        <v>154362.53</v>
      </c>
      <c r="R3492" s="59">
        <v>154362.53</v>
      </c>
    </row>
    <row r="3493" spans="2:18" x14ac:dyDescent="0.2">
      <c r="B3493" s="4">
        <v>2009</v>
      </c>
      <c r="C3493" s="28"/>
      <c r="D3493" s="28"/>
      <c r="E3493" s="28"/>
      <c r="F3493" s="59">
        <v>12963</v>
      </c>
      <c r="G3493" s="59">
        <v>12963</v>
      </c>
      <c r="H3493" s="59">
        <v>12963</v>
      </c>
      <c r="I3493" s="59">
        <v>12963</v>
      </c>
      <c r="J3493" s="59">
        <v>12963</v>
      </c>
      <c r="K3493" s="59">
        <v>12963</v>
      </c>
      <c r="L3493" s="59">
        <v>12963</v>
      </c>
      <c r="M3493" s="59">
        <v>12963</v>
      </c>
      <c r="N3493" s="59">
        <v>12963</v>
      </c>
      <c r="O3493" s="59">
        <v>12963</v>
      </c>
      <c r="P3493" s="59">
        <v>12963</v>
      </c>
      <c r="Q3493" s="59">
        <v>12963</v>
      </c>
      <c r="R3493" s="59">
        <v>12963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1195.6300000000001</v>
      </c>
      <c r="D3497" s="59">
        <v>1195.6300000000001</v>
      </c>
      <c r="E3497" s="59">
        <v>1195.6300000000001</v>
      </c>
      <c r="F3497" s="59">
        <v>1195.6300000000001</v>
      </c>
      <c r="G3497" s="59">
        <v>1195.6300000000001</v>
      </c>
      <c r="H3497" s="59">
        <v>1195.6300000000001</v>
      </c>
      <c r="I3497" s="59">
        <v>1195.6300000000001</v>
      </c>
      <c r="J3497" s="59">
        <v>1195.6300000000001</v>
      </c>
      <c r="K3497" s="59">
        <v>1195.6300000000001</v>
      </c>
      <c r="L3497" s="59">
        <v>1195.6300000000001</v>
      </c>
      <c r="M3497" s="59">
        <v>1195.6300000000001</v>
      </c>
      <c r="N3497" s="59">
        <v>1195.6300000000001</v>
      </c>
      <c r="O3497" s="59">
        <v>1195.6300000000001</v>
      </c>
      <c r="P3497" s="59">
        <v>1195.6300000000001</v>
      </c>
      <c r="Q3497" s="59">
        <v>1195.6300000000001</v>
      </c>
      <c r="R3497" s="59">
        <v>1195.6300000000001</v>
      </c>
    </row>
    <row r="3498" spans="2:18" x14ac:dyDescent="0.2">
      <c r="B3498" s="4">
        <v>2004</v>
      </c>
      <c r="C3498" s="59">
        <v>26863.21</v>
      </c>
      <c r="D3498" s="59">
        <v>26863.21</v>
      </c>
      <c r="E3498" s="59">
        <v>26863.21</v>
      </c>
      <c r="F3498" s="59">
        <v>26863.21</v>
      </c>
      <c r="G3498" s="59">
        <v>26863.21</v>
      </c>
      <c r="H3498" s="59">
        <v>26863.21</v>
      </c>
      <c r="I3498" s="59">
        <v>26863.21</v>
      </c>
      <c r="J3498" s="59">
        <v>26863.21</v>
      </c>
      <c r="K3498" s="59">
        <v>26863.21</v>
      </c>
      <c r="L3498" s="59">
        <v>26863.21</v>
      </c>
      <c r="M3498" s="59">
        <v>26863.21</v>
      </c>
      <c r="N3498" s="59">
        <v>26863.21</v>
      </c>
      <c r="O3498" s="59">
        <v>26863.21</v>
      </c>
      <c r="P3498" s="59">
        <v>26863.21</v>
      </c>
      <c r="Q3498" s="59">
        <v>26863.21</v>
      </c>
      <c r="R3498" s="59">
        <v>26863.21</v>
      </c>
    </row>
    <row r="3499" spans="2:18" x14ac:dyDescent="0.2">
      <c r="B3499" s="4">
        <v>2003</v>
      </c>
      <c r="C3499" s="59">
        <v>107120.28</v>
      </c>
      <c r="D3499" s="59">
        <v>107120.28</v>
      </c>
      <c r="E3499" s="59">
        <v>107120.28</v>
      </c>
      <c r="F3499" s="59">
        <v>107120.28</v>
      </c>
      <c r="G3499" s="59">
        <v>107120.28</v>
      </c>
      <c r="H3499" s="59">
        <v>107120.28</v>
      </c>
      <c r="I3499" s="59">
        <v>107120.28</v>
      </c>
      <c r="J3499" s="59">
        <v>107120.28</v>
      </c>
      <c r="K3499" s="59">
        <v>107120.28</v>
      </c>
      <c r="L3499" s="59">
        <v>107120.28</v>
      </c>
      <c r="M3499" s="59">
        <v>107120.28</v>
      </c>
      <c r="N3499" s="59">
        <v>107120.28</v>
      </c>
      <c r="O3499" s="59">
        <v>107120.28</v>
      </c>
      <c r="P3499" s="59">
        <v>107120.28</v>
      </c>
      <c r="Q3499" s="59">
        <v>107120.28</v>
      </c>
      <c r="R3499" s="59">
        <v>107120.28</v>
      </c>
    </row>
    <row r="3500" spans="2:18" x14ac:dyDescent="0.2">
      <c r="B3500" s="4">
        <v>2002</v>
      </c>
      <c r="C3500" s="59">
        <v>13858.97</v>
      </c>
      <c r="D3500" s="59">
        <v>13858.97</v>
      </c>
      <c r="E3500" s="59">
        <v>13858.97</v>
      </c>
      <c r="F3500" s="59">
        <v>13858.97</v>
      </c>
      <c r="G3500" s="59">
        <v>13858.97</v>
      </c>
      <c r="H3500" s="59">
        <v>13858.97</v>
      </c>
      <c r="I3500" s="59">
        <v>13858.97</v>
      </c>
      <c r="J3500" s="59">
        <v>13858.97</v>
      </c>
      <c r="K3500" s="59">
        <v>13858.97</v>
      </c>
      <c r="L3500" s="59">
        <v>13858.97</v>
      </c>
      <c r="M3500" s="59">
        <v>13858.97</v>
      </c>
      <c r="N3500" s="59">
        <v>13858.97</v>
      </c>
      <c r="O3500" s="59">
        <v>13858.97</v>
      </c>
      <c r="P3500" s="59">
        <v>13858.97</v>
      </c>
      <c r="Q3500" s="59">
        <v>13858.97</v>
      </c>
      <c r="R3500" s="59">
        <v>13858.97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70076.84</v>
      </c>
      <c r="D3506" s="59">
        <v>70076.84</v>
      </c>
      <c r="E3506" s="59">
        <v>70076.84</v>
      </c>
      <c r="F3506" s="59">
        <v>70076.84</v>
      </c>
      <c r="G3506" s="59">
        <v>70282.89</v>
      </c>
      <c r="H3506" s="59">
        <v>70282.89</v>
      </c>
      <c r="I3506" s="59">
        <v>70282.89</v>
      </c>
      <c r="J3506" s="59">
        <v>70282.89</v>
      </c>
      <c r="K3506" s="59">
        <v>70282.89</v>
      </c>
      <c r="L3506" s="59">
        <v>70282.89</v>
      </c>
      <c r="M3506" s="59">
        <v>70282.89</v>
      </c>
      <c r="N3506" s="59">
        <v>70282.89</v>
      </c>
      <c r="O3506" s="59">
        <v>70282.89</v>
      </c>
      <c r="P3506" s="59">
        <v>70282.89</v>
      </c>
      <c r="Q3506" s="59">
        <v>70282.89</v>
      </c>
      <c r="R3506" s="59">
        <v>70282.89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17548.96</v>
      </c>
      <c r="H3507" s="59">
        <v>17548.96</v>
      </c>
      <c r="I3507" s="59">
        <v>17548.96</v>
      </c>
      <c r="J3507" s="59">
        <v>17548.96</v>
      </c>
      <c r="K3507" s="59">
        <v>10236.06</v>
      </c>
      <c r="L3507" s="59">
        <v>10236.06</v>
      </c>
      <c r="M3507" s="59">
        <v>10236.06</v>
      </c>
      <c r="N3507" s="59">
        <v>10236.06</v>
      </c>
      <c r="O3507" s="59">
        <v>10236.06</v>
      </c>
      <c r="P3507" s="59">
        <v>10236.06</v>
      </c>
      <c r="Q3507" s="59">
        <v>10236.06</v>
      </c>
      <c r="R3507" s="59">
        <v>10236.06</v>
      </c>
    </row>
    <row r="3508" spans="2:18" x14ac:dyDescent="0.2">
      <c r="B3508" s="4">
        <v>1994</v>
      </c>
      <c r="C3508" s="59">
        <v>59941.56</v>
      </c>
      <c r="D3508" s="59">
        <v>59941.56</v>
      </c>
      <c r="E3508" s="59">
        <v>59941.56</v>
      </c>
      <c r="F3508" s="59">
        <v>59941.56</v>
      </c>
      <c r="G3508" s="59">
        <v>59941.56</v>
      </c>
      <c r="H3508" s="59">
        <v>59941.56</v>
      </c>
      <c r="I3508" s="59">
        <v>59941.56</v>
      </c>
      <c r="J3508" s="59">
        <v>59941.56</v>
      </c>
      <c r="K3508" s="59">
        <v>59941.56</v>
      </c>
      <c r="L3508" s="59">
        <v>59941.56</v>
      </c>
      <c r="M3508" s="59">
        <v>59941.56</v>
      </c>
      <c r="N3508" s="59">
        <v>59941.56</v>
      </c>
      <c r="O3508" s="59">
        <v>59941.56</v>
      </c>
      <c r="P3508" s="59">
        <v>59941.56</v>
      </c>
      <c r="Q3508" s="59">
        <v>59941.56</v>
      </c>
      <c r="R3508" s="59">
        <v>59941.56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8566.19</v>
      </c>
      <c r="H3509" s="59">
        <v>8566.19</v>
      </c>
      <c r="I3509" s="59">
        <v>8566.19</v>
      </c>
      <c r="J3509" s="59">
        <v>8566.19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21778.48</v>
      </c>
      <c r="D3510" s="59">
        <v>21778.48</v>
      </c>
      <c r="E3510" s="59">
        <v>21778.48</v>
      </c>
      <c r="F3510" s="59">
        <v>21778.48</v>
      </c>
      <c r="G3510" s="59">
        <v>21778.48</v>
      </c>
      <c r="H3510" s="59">
        <v>21778.48</v>
      </c>
      <c r="I3510" s="59">
        <v>21778.48</v>
      </c>
      <c r="J3510" s="59">
        <v>21778.48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300834.96999999997</v>
      </c>
      <c r="E3573" s="6">
        <f>SUM(E3494:E3572)</f>
        <v>300834.96999999997</v>
      </c>
      <c r="F3573" s="6">
        <f>SUM(F3493:F3572)</f>
        <v>313797.96999999997</v>
      </c>
      <c r="G3573" s="6">
        <f>SUM(G3492:G3572)</f>
        <v>483165.35</v>
      </c>
      <c r="H3573" s="6">
        <f>SUM(H3486:H3572)</f>
        <v>483165.35</v>
      </c>
      <c r="I3573" s="6">
        <f>SUM(I3486:I3572)</f>
        <v>483165.35</v>
      </c>
      <c r="J3573" s="6">
        <f t="shared" ref="J3573:L3573" si="37">SUM(J3486:J3572)</f>
        <v>538649.13</v>
      </c>
      <c r="K3573" s="6">
        <f>SUM(K3486:K3572)</f>
        <v>512307.91</v>
      </c>
      <c r="L3573" s="6">
        <f t="shared" si="37"/>
        <v>512307.91</v>
      </c>
      <c r="M3573" s="6">
        <f>SUM(M3486:M3572)</f>
        <v>512307.91</v>
      </c>
      <c r="N3573" s="13">
        <f>SUM(N3482:N3572)</f>
        <v>512307.91</v>
      </c>
      <c r="O3573" s="13">
        <f>SUM(O3482:O3572)</f>
        <v>512307.91</v>
      </c>
      <c r="P3573" s="13">
        <f>SUM(P3482:P3572)</f>
        <v>512307.91</v>
      </c>
      <c r="Q3573" s="13">
        <f>SUM(Q3482:Q3572)</f>
        <v>531942.05999999994</v>
      </c>
      <c r="R3573" s="13">
        <f>SUM(R3481:R3572)</f>
        <v>531942.05999999994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60704.57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5877.91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2023-03-17T08:46:07Z</dcterms:modified>
</cp:coreProperties>
</file>