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908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<sst xmlns="http://schemas.openxmlformats.org/spreadsheetml/2006/main" count="407" uniqueCount="169">
  <si>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</si>
  <si>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</si>
  <si>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</si>
  <si>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</si>
  <si>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</si>
  <si>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</si>
  <si>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</si>
  <si>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</si>
  <si>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</si>
  <si>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</si>
  <si>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</si>
  <si>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</si>
  <si>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</si>
  <si>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</si>
  <si>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</si>
  <si>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</si>
  <si>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</si>
  <si>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</si>
  <si>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</si>
  <si>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</si>
  <si>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</si>
  <si>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</si>
  <si>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</si>
  <si>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</si>
  <si>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</si>
  <si>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</si>
  <si>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</si>
  <si>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</si>
  <si>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</si>
  <si>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</si>
  <si>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</si>
  <si>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</si>
  <si>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</si>
  <si>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</si>
  <si>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</si>
  <si>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</si>
  <si>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</si>
  <si>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</si>
  <si>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</si>
  <si>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</si>
  <si>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</si>
  <si>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</si>
  <si>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</si>
  <si>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</si>
  <si>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</si>
  <si>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</si>
  <si>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</si>
  <si>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</si>
  <si>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</si>
  <si>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</si>
  <si>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</si>
  <si>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</si>
  <si>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</si>
  <si>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</si>
  <si>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</si>
  <si>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</si>
  <si>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</si>
  <si>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</si>
  <si>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</si>
  <si>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</si>
  <si>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</si>
  <si>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</si>
  <si>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</si>
  <si>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</si>
  <si>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</si>
  <si>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</si>
  <si>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</si>
  <si>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</si>
  <si>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</si>
  <si>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</si>
  <si>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</si>
  <si>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</si>
  <si>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</si>
  <si>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</si>
  <si>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</si>
  <si>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</si>
  <si>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</si>
  <si>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</si>
  <si>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</si>
  <si>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</si>
  <si>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</si>
  <si>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</si>
  <si>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</si>
  <si>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</si>
  <si>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</si>
  <si>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</si>
  <si>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</si>
  <si>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</si>
  <si>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</si>
  <si>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</si>
  <si>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</si>
  <si>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</si>
  <si>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</si>
  <si>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</si>
  <si>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</si>
  <si>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</si>
  <si>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</si>
  <si>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</si>
  <si>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</si>
  <si>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</si>
  <si>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</si>
  <si>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</si>
  <si>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</si>
  <si>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</si>
  <si>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</si>
  <si>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</si>
  <si>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</si>
  <si>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</si>
  <si>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</si>
  <si>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</si>
  <si>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</si>
  <si>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</si>
  <si>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</si>
  <si>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</si>
  <si>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</si>
  <si>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</si>
  <si>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</si>
  <si>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</si>
  <si>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</si>
  <si>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</si>
  <si>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</si>
  <si>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</si>
  <si>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</si>
  <si>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</si>
  <si>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</si>
  <si>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</si>
  <si>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</si>
  <si>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</si>
  <si>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</si>
  <si>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</si>
  <si>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</si>
  <si>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</si>
  <si>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</si>
  <si>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</si>
  <si>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</si>
  <si>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</si>
  <si>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</si>
  <si>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</si>
  <si>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</si>
  <si>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</si>
  <si>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</si>
  <si>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</si>
  <si>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</si>
  <si>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</si>
  <si>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</si>
  <si>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</si>
  <si>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</si>
  <si>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</si>
  <si>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</si>
  <si>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</si>
  <si>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</si>
  <si>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</si>
  <si>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</si>
  <si>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</si>
  <si>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</si>
  <si>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</si>
  <si>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</si>
  <si>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</si>
  <si>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</si>
  <si>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</si>
  <si>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</si>
  <si>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</si>
  <si>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</si>
  <si>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</si>
  <si>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</si>
  <si>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</si>
  <si>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</si>
  <si>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</si>
  <si>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Hünfeld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</si>
</sst>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7" formatCode="&quot;€&quot;#,##0.00_);\(&quot;€&quot;#,##0.00\)"/>
    <numFmt numFmtId="8" formatCode="&quot;€&quot;#,##0.00_);[Red]\(&quot;€&quot;#,##0.00\)"/>
    <numFmt numFmtId="44" formatCode="_(&quot;€&quot;* #,##0.00_);_(&quot;€&quot;* \(#,##0.00\);_(&quot;€&quot;* &quot;-&quot;??_);_(@_)"/>
    <numFmt numFmtId="164" formatCode="_-* #,##0.00\ _€_-;\-* #,##0.00\ _€_-;_-* &quot;-&quot;??\ _€_-;_-@_-"/>
    <numFmt numFmtId="165" formatCode="##\ ##"/>
    <numFmt numFmtId="166" formatCode="##\ ##\ #"/>
    <numFmt numFmtId="167" formatCode="##\ ##\ ##"/>
    <numFmt numFmtId="168" formatCode="##\ ##\ ##\ ###"/>
    <numFmt numFmtId="169" formatCode="_([$€]* #,##0.00_);_([$€]* \(#,##0.00\);_([$€]* &quot;-&quot;??_);_(@_)"/>
    <numFmt numFmtId="170" formatCode="_-* #,##0\ _€_-;\-* #,##0\ _€_-;_-* &quot;-&quot;??\ _€_-;_-@_-"/>
    <numFmt numFmtId="171" formatCode="#,##0.00_ ;[Red]\-#,##0.00;\-"/>
    <numFmt numFmtId="172" formatCode="0_ ;\-0\ "/>
    <numFmt numFmtId="173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5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6" fontId="6" fillId="0" borderId="1">
      <alignment horizontal="left"/>
    </xf>
    <xf numFmtId="167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68" fontId="6" fillId="0" borderId="1">
      <alignment horizontal="left"/>
    </xf>
    <xf numFmtId="16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4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1" fontId="3" fillId="20" borderId="4"/>
    <xf numFmtId="171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44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44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44" fontId="9" fillId="0" borderId="1" xfId="65" applyNumberFormat="1" applyFont="1" applyFill="1" applyBorder="1" applyProtection="1"/>
    <xf numFmtId="170" fontId="18" fillId="23" borderId="9" xfId="2" applyNumberFormat="1" applyFont="1" applyFill="1" applyBorder="1" applyAlignment="1" applyProtection="1">
      <alignment horizontal="center" vertical="center"/>
      <protection locked="0"/>
    </xf>
    <xf numFmtId="172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3" fontId="22" fillId="23" borderId="9" xfId="2" applyNumberFormat="1" applyFont="1" applyFill="1" applyBorder="1" applyAlignment="1" applyProtection="1">
      <alignment horizontal="center" vertical="center"/>
      <protection locked="0"/>
    </xf>
    <xf numFmtId="8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44" fontId="21" fillId="22" borderId="1" xfId="0" applyNumberFormat="1" applyFont="1" applyFill="1" applyBorder="1" applyProtection="1"/>
    <xf numFmtId="44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8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7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12000688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8" width="16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7668</v>
      </c>
      <c r="D5" s="21">
        <v>6299</v>
      </c>
      <c r="E5" s="21">
        <v>6972</v>
      </c>
      <c r="F5" s="21">
        <v>7553</v>
      </c>
      <c r="G5" s="21">
        <v>9922</v>
      </c>
      <c r="H5" s="21">
        <v>9692</v>
      </c>
      <c r="I5" s="21">
        <v>7638</v>
      </c>
      <c r="J5" s="21">
        <v>10825</v>
      </c>
      <c r="K5" s="21">
        <v>11478</v>
      </c>
      <c r="L5" s="21">
        <v>10820</v>
      </c>
      <c r="M5" s="21">
        <v>10870</v>
      </c>
      <c r="N5" s="21">
        <v>12386</v>
      </c>
      <c r="O5" s="21">
        <v>12303</v>
      </c>
      <c r="P5" s="21">
        <v>11916</v>
      </c>
      <c r="Q5" s="21">
        <v>12216</v>
      </c>
      <c r="R5" s="21">
        <v>12041</v>
      </c>
    </row>
    <row r="6" spans="1:18" ht="18.75" customHeight="1" x14ac:dyDescent="0.25">
      <c r="A6" s="46">
        <v>2</v>
      </c>
      <c r="B6" s="47" t="s">
        <v>54</v>
      </c>
      <c r="C6" s="21">
        <v>2.6</v>
      </c>
      <c r="D6" s="21">
        <v>2.1</v>
      </c>
      <c r="E6" s="21">
        <v>2.2999999999999998</v>
      </c>
      <c r="F6" s="21">
        <v>2.2999999999999998</v>
      </c>
      <c r="G6" s="21">
        <v>3.7</v>
      </c>
      <c r="H6" s="21">
        <v>3.7</v>
      </c>
      <c r="I6" s="21">
        <v>4</v>
      </c>
      <c r="J6" s="21">
        <v>4</v>
      </c>
      <c r="K6" s="21">
        <v>4</v>
      </c>
      <c r="L6" s="21">
        <v>4.0999999999999996</v>
      </c>
      <c r="M6" s="21">
        <v>4.2</v>
      </c>
      <c r="N6" s="21">
        <v>6.9119999999999999</v>
      </c>
      <c r="O6" s="21">
        <v>6.9119999999999999</v>
      </c>
      <c r="P6" s="21">
        <v>6.8599999999999994</v>
      </c>
      <c r="Q6" s="21">
        <v>6.8599999999999994</v>
      </c>
      <c r="R6" s="21">
        <v>6.95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1287258.6299999999</v>
      </c>
      <c r="D8" s="22">
        <v>1274591.8</v>
      </c>
      <c r="E8" s="22">
        <v>1283806.81</v>
      </c>
      <c r="F8" s="22">
        <v>1354139.58</v>
      </c>
      <c r="G8" s="22">
        <v>1284911.3999999999</v>
      </c>
      <c r="H8" s="22">
        <v>1281873.3</v>
      </c>
      <c r="I8" s="22">
        <v>1229474.51</v>
      </c>
      <c r="J8" s="22">
        <v>1479435.16</v>
      </c>
      <c r="K8" s="22">
        <v>1356445.25</v>
      </c>
      <c r="L8" s="22">
        <v>1572011.16</v>
      </c>
      <c r="M8" s="22">
        <v>1501876.28</v>
      </c>
      <c r="N8" s="22">
        <v>1450357.53</v>
      </c>
      <c r="O8" s="22">
        <v>1714094.97</v>
      </c>
      <c r="P8" s="22">
        <v>1664674.9</v>
      </c>
      <c r="Q8" s="22">
        <v>1589611.76</v>
      </c>
      <c r="R8" s="22">
        <v>1828269.13</v>
      </c>
    </row>
    <row r="9" spans="1:18" ht="18.75" customHeight="1" x14ac:dyDescent="0.25">
      <c r="A9" s="46" t="s">
        <v>90</v>
      </c>
      <c r="B9" s="47" t="s">
        <v>115</v>
      </c>
      <c r="C9" s="22">
        <v>148462.17000000001</v>
      </c>
      <c r="D9" s="22">
        <v>143420.17000000001</v>
      </c>
      <c r="E9" s="22">
        <v>152266.37</v>
      </c>
      <c r="F9" s="22">
        <v>160866.57</v>
      </c>
      <c r="G9" s="22">
        <v>179678.47</v>
      </c>
      <c r="H9" s="22">
        <v>154599.88</v>
      </c>
      <c r="I9" s="22">
        <v>147135.57999999999</v>
      </c>
      <c r="J9" s="22">
        <v>153320.20000000001</v>
      </c>
      <c r="K9" s="22">
        <v>125007.23</v>
      </c>
      <c r="L9" s="22">
        <v>132550</v>
      </c>
      <c r="M9" s="22">
        <v>131123.32999999999</v>
      </c>
      <c r="N9" s="22">
        <v>100575.81</v>
      </c>
      <c r="O9" s="22">
        <v>85783.33</v>
      </c>
      <c r="P9" s="22">
        <v>82085.179999999993</v>
      </c>
      <c r="Q9" s="22">
        <v>75501.78</v>
      </c>
      <c r="R9" s="22">
        <v>68051.25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25534.720000000001</v>
      </c>
      <c r="D11" s="22">
        <v>14266.45</v>
      </c>
      <c r="E11" s="22">
        <v>33687.64</v>
      </c>
      <c r="F11" s="22">
        <v>69739.33</v>
      </c>
      <c r="G11" s="22">
        <v>26942.2</v>
      </c>
      <c r="H11" s="22">
        <v>24320.21</v>
      </c>
      <c r="I11" s="22">
        <v>34103.69</v>
      </c>
      <c r="J11" s="22">
        <v>41492.379999999997</v>
      </c>
      <c r="K11" s="22">
        <v>82563.48</v>
      </c>
      <c r="L11" s="22">
        <v>65779.75</v>
      </c>
      <c r="M11" s="22">
        <v>59321.99</v>
      </c>
      <c r="N11" s="22">
        <v>58906.15</v>
      </c>
      <c r="O11" s="22">
        <v>78127.41</v>
      </c>
      <c r="P11" s="22">
        <v>76971.94</v>
      </c>
      <c r="Q11" s="22">
        <v>54708.480000000003</v>
      </c>
      <c r="R11" s="22">
        <v>63043.28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59062.85</v>
      </c>
      <c r="D13" s="22">
        <v>75582.649999999994</v>
      </c>
      <c r="E13" s="22">
        <v>176790.49</v>
      </c>
      <c r="F13" s="22">
        <v>172099.87</v>
      </c>
      <c r="G13" s="22">
        <v>189351.83</v>
      </c>
      <c r="H13" s="22">
        <v>206065.69</v>
      </c>
      <c r="I13" s="22">
        <v>234587.28</v>
      </c>
      <c r="J13" s="22">
        <v>251669.88</v>
      </c>
      <c r="K13" s="22">
        <v>267037.24</v>
      </c>
      <c r="L13" s="22">
        <v>330644.71000000002</v>
      </c>
      <c r="M13" s="22">
        <v>256541.74</v>
      </c>
      <c r="N13" s="22">
        <v>311622.59000000003</v>
      </c>
      <c r="O13" s="22">
        <v>337204.68</v>
      </c>
      <c r="P13" s="22">
        <v>368044.73</v>
      </c>
      <c r="Q13" s="22">
        <v>395724.57</v>
      </c>
      <c r="R13" s="22">
        <v>507234.24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28282.5</v>
      </c>
      <c r="E14" s="22">
        <v>113038.18</v>
      </c>
      <c r="F14" s="22">
        <v>113255.19</v>
      </c>
      <c r="G14" s="22">
        <v>123127.18</v>
      </c>
      <c r="H14" s="22">
        <v>137291.06</v>
      </c>
      <c r="I14" s="22">
        <v>166180.64000000001</v>
      </c>
      <c r="J14" s="22">
        <v>187473.88</v>
      </c>
      <c r="K14" s="22">
        <v>189457</v>
      </c>
      <c r="L14" s="22">
        <v>242158.58</v>
      </c>
      <c r="M14" s="22">
        <v>186859.3</v>
      </c>
      <c r="N14" s="22">
        <v>225771.68</v>
      </c>
      <c r="O14" s="22">
        <v>244652.89</v>
      </c>
      <c r="P14" s="22">
        <v>241836.1</v>
      </c>
      <c r="Q14" s="22">
        <v>286927.02</v>
      </c>
      <c r="R14" s="22">
        <v>308854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245988.52</v>
      </c>
      <c r="D16" s="22">
        <v>212037.24</v>
      </c>
      <c r="E16" s="22">
        <v>247871.75</v>
      </c>
      <c r="F16" s="22">
        <v>258736.96</v>
      </c>
      <c r="G16" s="22">
        <v>296183.96999999997</v>
      </c>
      <c r="H16" s="22">
        <v>306615.06</v>
      </c>
      <c r="I16" s="22">
        <v>336273.71</v>
      </c>
      <c r="J16" s="22">
        <v>361554.56</v>
      </c>
      <c r="K16" s="22">
        <v>406336.6</v>
      </c>
      <c r="L16" s="22">
        <v>395275.38</v>
      </c>
      <c r="M16" s="22">
        <v>396527.4</v>
      </c>
      <c r="N16" s="22">
        <v>441010.93</v>
      </c>
      <c r="O16" s="22">
        <v>475659.12</v>
      </c>
      <c r="P16" s="22">
        <v>448913.74</v>
      </c>
      <c r="Q16" s="22">
        <v>492770.07</v>
      </c>
      <c r="R16" s="22">
        <v>554901.16</v>
      </c>
    </row>
    <row r="17" spans="1:18" ht="18.75" customHeight="1" x14ac:dyDescent="0.25">
      <c r="A17" s="49">
        <v>2</v>
      </c>
      <c r="B17" s="47" t="s">
        <v>60</v>
      </c>
      <c r="C17" s="22">
        <v>53429.89</v>
      </c>
      <c r="D17" s="22">
        <v>83666.399999999994</v>
      </c>
      <c r="E17" s="22">
        <v>79209.119999999995</v>
      </c>
      <c r="F17" s="22">
        <v>79698.97</v>
      </c>
      <c r="G17" s="22">
        <v>95731.85</v>
      </c>
      <c r="H17" s="22">
        <v>95431.3</v>
      </c>
      <c r="I17" s="22">
        <v>71585.63</v>
      </c>
      <c r="J17" s="22">
        <v>91262.89</v>
      </c>
      <c r="K17" s="22">
        <v>60722.879999999997</v>
      </c>
      <c r="L17" s="22">
        <v>74967.05</v>
      </c>
      <c r="M17" s="22">
        <v>204551.81</v>
      </c>
      <c r="N17" s="22">
        <v>164066.99</v>
      </c>
      <c r="O17" s="22">
        <v>156955.5</v>
      </c>
      <c r="P17" s="22">
        <v>164103.9</v>
      </c>
      <c r="Q17" s="22">
        <v>198920.1</v>
      </c>
      <c r="R17" s="22">
        <v>179294.32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0</v>
      </c>
      <c r="I19" s="22">
        <v>0</v>
      </c>
      <c r="J19" s="22">
        <v>0</v>
      </c>
      <c r="K19" s="22">
        <v>0</v>
      </c>
      <c r="L19" s="22">
        <v>0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258976.15</v>
      </c>
      <c r="D20" s="22">
        <v>265257.88</v>
      </c>
      <c r="E20" s="22">
        <v>416932.74</v>
      </c>
      <c r="F20" s="22">
        <v>290338.57</v>
      </c>
      <c r="G20" s="22">
        <v>261965.39</v>
      </c>
      <c r="H20" s="22">
        <v>255464.14</v>
      </c>
      <c r="I20" s="22">
        <v>252933.06</v>
      </c>
      <c r="J20" s="22">
        <v>260474.74</v>
      </c>
      <c r="K20" s="22">
        <v>230162.54</v>
      </c>
      <c r="L20" s="22">
        <v>240331.95</v>
      </c>
      <c r="M20" s="22">
        <v>116343.5</v>
      </c>
      <c r="N20" s="22">
        <v>104206.47</v>
      </c>
      <c r="O20" s="22">
        <v>119279.06</v>
      </c>
      <c r="P20" s="22">
        <v>103334.97</v>
      </c>
      <c r="Q20" s="22">
        <v>128366.63</v>
      </c>
      <c r="R20" s="22">
        <v>138446.34</v>
      </c>
    </row>
    <row r="21" spans="1:18" ht="18.75" customHeight="1" x14ac:dyDescent="0.25">
      <c r="A21" s="46" t="s">
        <v>52</v>
      </c>
      <c r="B21" s="47" t="s">
        <v>78</v>
      </c>
      <c r="C21" s="22">
        <v>148462.17000000001</v>
      </c>
      <c r="D21" s="22">
        <v>143420.17000000001</v>
      </c>
      <c r="E21" s="22">
        <v>153458.13</v>
      </c>
      <c r="F21" s="22">
        <v>156257.62</v>
      </c>
      <c r="G21" s="22">
        <v>142085.20000000001</v>
      </c>
      <c r="H21" s="22">
        <v>117056.7</v>
      </c>
      <c r="I21" s="22">
        <v>119064.39</v>
      </c>
      <c r="J21" s="22">
        <v>127404.8</v>
      </c>
      <c r="K21" s="22">
        <v>107793.07</v>
      </c>
      <c r="L21" s="22">
        <v>109331.69</v>
      </c>
      <c r="M21" s="22"/>
      <c r="N21" s="22"/>
      <c r="O21" s="22"/>
      <c r="P21" s="22"/>
      <c r="Q21" s="22"/>
      <c r="R21" s="22"/>
    </row>
    <row r="22" spans="1:18" ht="18.75" customHeight="1" x14ac:dyDescent="0.25">
      <c r="A22" s="46">
        <v>4</v>
      </c>
      <c r="B22" s="47" t="s">
        <v>63</v>
      </c>
      <c r="C22" s="22">
        <v>253751.93</v>
      </c>
      <c r="D22" s="22">
        <v>253759.49</v>
      </c>
      <c r="E22" s="22">
        <v>231402.13</v>
      </c>
      <c r="F22" s="22">
        <v>229082.96</v>
      </c>
      <c r="G22" s="22">
        <v>195027.31</v>
      </c>
      <c r="H22" s="22">
        <v>200856.08</v>
      </c>
      <c r="I22" s="22">
        <v>204356.37</v>
      </c>
      <c r="J22" s="22">
        <v>217135.92</v>
      </c>
      <c r="K22" s="22">
        <v>215318.42</v>
      </c>
      <c r="L22" s="22">
        <v>223611.46</v>
      </c>
      <c r="M22" s="22">
        <v>246213.85</v>
      </c>
      <c r="N22" s="22">
        <v>258149.47</v>
      </c>
      <c r="O22" s="22">
        <v>266388.67</v>
      </c>
      <c r="P22" s="22">
        <v>289859.46999999997</v>
      </c>
      <c r="Q22" s="22">
        <v>267739.55</v>
      </c>
      <c r="R22" s="22">
        <v>272632.34000000003</v>
      </c>
    </row>
    <row r="23" spans="1:18" ht="18.75" customHeight="1" x14ac:dyDescent="0.25">
      <c r="A23" s="46">
        <v>5</v>
      </c>
      <c r="B23" s="47" t="s">
        <v>64</v>
      </c>
      <c r="C23" s="22">
        <v>116158.39</v>
      </c>
      <c r="D23" s="22">
        <v>152736.70000000001</v>
      </c>
      <c r="E23" s="22">
        <v>150441.45000000001</v>
      </c>
      <c r="F23" s="22">
        <v>59737.04</v>
      </c>
      <c r="G23" s="22">
        <v>29850.25</v>
      </c>
      <c r="H23" s="22">
        <v>33961.620000000003</v>
      </c>
      <c r="I23" s="22">
        <v>20710.29</v>
      </c>
      <c r="J23" s="22">
        <v>12684.16</v>
      </c>
      <c r="K23" s="22">
        <v>6988.41</v>
      </c>
      <c r="L23" s="22">
        <v>871.64</v>
      </c>
      <c r="M23" s="22">
        <v>9603.4699999999993</v>
      </c>
      <c r="N23" s="22">
        <v>277.91000000000003</v>
      </c>
      <c r="O23" s="22">
        <v>4263.96</v>
      </c>
      <c r="P23" s="22">
        <v>1225.3399999999999</v>
      </c>
      <c r="Q23" s="22">
        <v>390.55</v>
      </c>
      <c r="R23" s="22">
        <v>2520.59</v>
      </c>
    </row>
    <row r="24" spans="1:18" ht="18.75" customHeight="1" x14ac:dyDescent="0.25">
      <c r="A24" s="46">
        <v>6</v>
      </c>
      <c r="B24" s="47" t="s">
        <v>65</v>
      </c>
      <c r="C24" s="22">
        <v>15317.3</v>
      </c>
      <c r="D24" s="22">
        <v>10971.81</v>
      </c>
      <c r="E24" s="22">
        <v>6040.08</v>
      </c>
      <c r="F24" s="22">
        <v>5789.91</v>
      </c>
      <c r="G24" s="22">
        <v>5549.16</v>
      </c>
      <c r="H24" s="22">
        <v>1942.78</v>
      </c>
      <c r="I24" s="22">
        <v>1.72</v>
      </c>
      <c r="J24" s="22">
        <v>1.81</v>
      </c>
      <c r="K24" s="22">
        <v>0</v>
      </c>
      <c r="L24" s="22">
        <v>0</v>
      </c>
      <c r="M24" s="22">
        <v>16114.53</v>
      </c>
      <c r="N24" s="22">
        <v>4000</v>
      </c>
      <c r="O24" s="22">
        <v>769</v>
      </c>
      <c r="P24" s="22">
        <v>0</v>
      </c>
      <c r="Q24" s="22">
        <v>0</v>
      </c>
      <c r="R24" s="22">
        <v>0</v>
      </c>
    </row>
    <row r="25" spans="1:18" ht="18.75" customHeight="1" x14ac:dyDescent="0.25">
      <c r="A25" s="46">
        <v>7</v>
      </c>
      <c r="B25" s="47" t="s">
        <v>81</v>
      </c>
      <c r="C25" s="22">
        <v>1693.55</v>
      </c>
      <c r="D25" s="22">
        <v>494.69</v>
      </c>
      <c r="E25" s="22">
        <v>919.56</v>
      </c>
      <c r="F25" s="22">
        <v>66947.25</v>
      </c>
      <c r="G25" s="22">
        <v>108941.82</v>
      </c>
      <c r="H25" s="22">
        <v>36069.589999999997</v>
      </c>
      <c r="I25" s="22">
        <v>86760.68</v>
      </c>
      <c r="J25" s="22">
        <v>96040.68</v>
      </c>
      <c r="K25" s="22">
        <v>8803.89</v>
      </c>
      <c r="L25" s="22">
        <v>5753.48</v>
      </c>
      <c r="M25" s="22">
        <v>16532.900000000001</v>
      </c>
      <c r="N25" s="22">
        <v>634.79999999999995</v>
      </c>
      <c r="O25" s="22">
        <v>775.75</v>
      </c>
      <c r="P25" s="22">
        <v>3448.22</v>
      </c>
      <c r="Q25" s="22">
        <v>7504.83</v>
      </c>
      <c r="R25" s="22">
        <v>2241.2399999999998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3018086.3</v>
      </c>
      <c r="D27" s="22">
        <v>5874534.4604778551</v>
      </c>
      <c r="E27" s="22">
        <v>5904416.568552251</v>
      </c>
      <c r="F27" s="22">
        <v>6276339.2200000007</v>
      </c>
      <c r="G27" s="22">
        <v>6337953.6523913387</v>
      </c>
      <c r="H27" s="22">
        <v>6416355.8300000001</v>
      </c>
      <c r="I27" s="22">
        <v>2844757.79</v>
      </c>
      <c r="J27" s="22">
        <v>3102313.3854958732</v>
      </c>
      <c r="K27" s="22">
        <v>3842804.6399045014</v>
      </c>
      <c r="L27" s="22">
        <v>4439575.8562017353</v>
      </c>
      <c r="M27" s="22">
        <v>3611138.25</v>
      </c>
      <c r="N27" s="22">
        <v>4006025.5814049551</v>
      </c>
      <c r="O27" s="22">
        <v>3630280.81</v>
      </c>
      <c r="P27" s="22">
        <v>4309288.0018696543</v>
      </c>
      <c r="Q27" s="22">
        <v>4047857.3520446089</v>
      </c>
      <c r="R27" s="22">
        <v>4385031.0082411002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280000</v>
      </c>
      <c r="D28" s="22">
        <v>280000</v>
      </c>
      <c r="E28" s="22">
        <v>280000</v>
      </c>
      <c r="F28" s="22">
        <v>280000</v>
      </c>
      <c r="G28" s="22">
        <v>280000</v>
      </c>
      <c r="H28" s="22">
        <v>280000</v>
      </c>
      <c r="I28" s="22">
        <v>376458.91553846339</v>
      </c>
      <c r="J28" s="22">
        <v>274226.46846239729</v>
      </c>
      <c r="K28" s="22">
        <v>1039356.494210121</v>
      </c>
      <c r="L28" s="22">
        <v>1155873.1838658163</v>
      </c>
      <c r="M28" s="22">
        <v>240737.6798867191</v>
      </c>
      <c r="N28" s="22">
        <v>230212.08543110019</v>
      </c>
      <c r="O28" s="22">
        <v>230596.81</v>
      </c>
      <c r="P28" s="22">
        <v>232912.62924222936</v>
      </c>
      <c r="Q28" s="22">
        <v>209137.236844667</v>
      </c>
      <c r="R28" s="22">
        <v>199762.69508072722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2010082.24</v>
      </c>
      <c r="D29" s="22">
        <v>2010082.24</v>
      </c>
      <c r="E29" s="22">
        <v>2010082.24</v>
      </c>
      <c r="F29" s="22">
        <v>2010082.24</v>
      </c>
      <c r="G29" s="22">
        <v>2010082.24</v>
      </c>
      <c r="H29" s="22">
        <v>2010082.24</v>
      </c>
      <c r="I29" s="22">
        <v>576732.22622190393</v>
      </c>
      <c r="J29" s="22">
        <v>596755.73060004204</v>
      </c>
      <c r="K29" s="22">
        <v>593668.12120959396</v>
      </c>
      <c r="L29" s="22">
        <v>654105.86796633247</v>
      </c>
      <c r="M29" s="22">
        <v>756736.66861145862</v>
      </c>
      <c r="N29" s="22">
        <v>723650.43430344202</v>
      </c>
      <c r="O29" s="22">
        <v>724859.78</v>
      </c>
      <c r="P29" s="22">
        <v>732139.34442351456</v>
      </c>
      <c r="Q29" s="22">
        <v>657403.59368300869</v>
      </c>
      <c r="R29" s="22">
        <v>627935.5872307535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354566.58999999991</v>
      </c>
      <c r="D30" s="22">
        <v>3234602.0504778544</v>
      </c>
      <c r="E30" s="22">
        <v>3280246.4485522509</v>
      </c>
      <c r="F30" s="22">
        <v>3614334.33</v>
      </c>
      <c r="G30" s="22">
        <v>3810345.9</v>
      </c>
      <c r="H30" s="22">
        <v>4047871.41</v>
      </c>
      <c r="I30" s="22">
        <v>1668866.4812344324</v>
      </c>
      <c r="J30" s="22">
        <v>1886091.5559626301</v>
      </c>
      <c r="K30" s="22">
        <v>2019826.54519145</v>
      </c>
      <c r="L30" s="22">
        <v>2365873.5672477465</v>
      </c>
      <c r="M30" s="22">
        <v>2412247.1098039001</v>
      </c>
      <c r="N30" s="22">
        <v>2895350.332989126</v>
      </c>
      <c r="O30" s="22">
        <v>2365036.12</v>
      </c>
      <c r="P30" s="22">
        <v>3085798.1709388248</v>
      </c>
      <c r="Q30" s="22">
        <v>3062083.8965569329</v>
      </c>
      <c r="R30" s="22">
        <v>3386555.1992996191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373437.46999999991</v>
      </c>
      <c r="D32" s="22">
        <v>349850.17</v>
      </c>
      <c r="E32" s="22">
        <v>334087.88</v>
      </c>
      <c r="F32" s="22">
        <v>371922.65</v>
      </c>
      <c r="G32" s="22">
        <v>237525.51239133801</v>
      </c>
      <c r="H32" s="22">
        <v>78402.179999999993</v>
      </c>
      <c r="I32" s="22">
        <v>222700.17746371144</v>
      </c>
      <c r="J32" s="22">
        <v>345239.630470804</v>
      </c>
      <c r="K32" s="22">
        <v>189953.47929333599</v>
      </c>
      <c r="L32" s="22">
        <v>263723.23712183977</v>
      </c>
      <c r="M32" s="22">
        <v>201416.8</v>
      </c>
      <c r="N32" s="22">
        <v>156812.72868128668</v>
      </c>
      <c r="O32" s="22">
        <v>309788.09999999998</v>
      </c>
      <c r="P32" s="22">
        <v>258437.85726508551</v>
      </c>
      <c r="Q32" s="22">
        <v>119232.62496000015</v>
      </c>
      <c r="R32" s="22">
        <v>170777.52662999983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107525.69</v>
      </c>
      <c r="D33" s="22">
        <v>119041.90993794453</v>
      </c>
      <c r="E33" s="22">
        <v>278763.32876518654</v>
      </c>
      <c r="F33" s="22">
        <v>267362.05416918045</v>
      </c>
      <c r="G33" s="22">
        <v>236949.85666496377</v>
      </c>
      <c r="H33" s="22">
        <v>216750.81</v>
      </c>
      <c r="I33" s="22">
        <v>154467.15</v>
      </c>
      <c r="J33" s="22">
        <v>86205.811286656273</v>
      </c>
      <c r="K33" s="22">
        <v>101616.68011407339</v>
      </c>
      <c r="L33" s="22">
        <v>159051.66095764557</v>
      </c>
      <c r="M33" s="22">
        <v>251494.91</v>
      </c>
      <c r="N33" s="22">
        <v>346507.47</v>
      </c>
      <c r="O33" s="22">
        <v>270890.8</v>
      </c>
      <c r="P33" s="22">
        <v>197534.63</v>
      </c>
      <c r="Q33" s="22">
        <v>102989.63999999998</v>
      </c>
      <c r="R33" s="22">
        <v>222290.19308727657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347170.01</v>
      </c>
      <c r="D34" s="22">
        <v>224608.84000000003</v>
      </c>
      <c r="E34" s="22">
        <v>430618.16868088517</v>
      </c>
      <c r="F34" s="22">
        <v>222792.23217789357</v>
      </c>
      <c r="G34" s="22">
        <v>68451.231997491705</v>
      </c>
      <c r="H34" s="22">
        <v>118207.14</v>
      </c>
      <c r="I34" s="22">
        <v>175103.71</v>
      </c>
      <c r="J34" s="22">
        <v>178151.19783763835</v>
      </c>
      <c r="K34" s="22">
        <v>144788.21089686919</v>
      </c>
      <c r="L34" s="22">
        <v>157101.28386173799</v>
      </c>
      <c r="M34" s="22">
        <v>93934.33</v>
      </c>
      <c r="N34" s="22">
        <v>24756.271669157086</v>
      </c>
      <c r="O34" s="22">
        <v>674748.51</v>
      </c>
      <c r="P34" s="22">
        <v>279885.16945624939</v>
      </c>
      <c r="Q34" s="22">
        <v>468045.22971514269</v>
      </c>
      <c r="R34" s="22">
        <v>215574.55231160636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3149.81</v>
      </c>
      <c r="J36" s="52">
        <v>33056.010474653602</v>
      </c>
      <c r="K36" s="52">
        <v>57103.821991231198</v>
      </c>
      <c r="L36" s="52">
        <v>57012.972059485168</v>
      </c>
      <c r="M36" s="52">
        <v>53745.22</v>
      </c>
      <c r="N36" s="52">
        <v>50276.528464559888</v>
      </c>
      <c r="O36" s="52">
        <v>46780.7</v>
      </c>
      <c r="P36" s="52">
        <v>43136.411233647661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252817.6</v>
      </c>
      <c r="D38" s="52">
        <v>109361.41</v>
      </c>
      <c r="E38" s="52">
        <v>108409.40910059299</v>
      </c>
      <c r="F38" s="52">
        <v>103235.97273641339</v>
      </c>
      <c r="G38" s="52">
        <v>0</v>
      </c>
      <c r="H38" s="52">
        <v>0</v>
      </c>
      <c r="I38" s="52">
        <v>0</v>
      </c>
      <c r="J38" s="52">
        <v>0</v>
      </c>
      <c r="K38" s="52">
        <v>0</v>
      </c>
      <c r="L38" s="52">
        <v>0</v>
      </c>
      <c r="M38" s="52">
        <v>0</v>
      </c>
      <c r="N38" s="52">
        <v>0</v>
      </c>
      <c r="O38" s="52">
        <v>0</v>
      </c>
      <c r="P38" s="52">
        <v>0</v>
      </c>
      <c r="Q38" s="52">
        <v>0</v>
      </c>
      <c r="R38" s="52">
        <v>0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1457.65</v>
      </c>
      <c r="Q5" s="58">
        <v>960.99</v>
      </c>
      <c r="R5" s="58">
        <v>787.99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1607</v>
      </c>
      <c r="O7" s="58">
        <v>1484.83</v>
      </c>
      <c r="P7" s="58">
        <v>1468.94</v>
      </c>
      <c r="Q7" s="58">
        <v>968.44</v>
      </c>
      <c r="R7" s="58">
        <v>1644.38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19552.099999999999</v>
      </c>
      <c r="J12" s="58">
        <v>19947.22</v>
      </c>
      <c r="K12" s="58">
        <v>18122.080000000002</v>
      </c>
      <c r="L12" s="58">
        <v>19053.05</v>
      </c>
      <c r="M12" s="58">
        <v>22500.84</v>
      </c>
      <c r="N12" s="58">
        <v>23021.74</v>
      </c>
      <c r="O12" s="58">
        <v>21271.46</v>
      </c>
      <c r="P12" s="58">
        <v>21043.89</v>
      </c>
      <c r="Q12" s="58">
        <v>13873.7</v>
      </c>
      <c r="R12" s="58">
        <v>23557.279999999999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484.5</v>
      </c>
      <c r="H14" s="58">
        <v>484.5</v>
      </c>
      <c r="I14" s="58">
        <v>484.5</v>
      </c>
      <c r="J14" s="58">
        <v>484.5</v>
      </c>
      <c r="K14" s="58">
        <v>484.5</v>
      </c>
      <c r="L14" s="58">
        <v>484.5</v>
      </c>
      <c r="M14" s="58">
        <v>484.5</v>
      </c>
      <c r="N14" s="58">
        <v>484.5</v>
      </c>
      <c r="O14" s="58">
        <v>484.5</v>
      </c>
      <c r="P14" s="58">
        <v>484.5</v>
      </c>
      <c r="Q14" s="58">
        <v>484.5</v>
      </c>
      <c r="R14" s="58">
        <v>484.5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9388.0400000000009</v>
      </c>
      <c r="D27" s="58">
        <v>9388.0400000000009</v>
      </c>
      <c r="E27" s="58">
        <v>9388.0400000000009</v>
      </c>
      <c r="F27" s="58">
        <v>9388.0400000000009</v>
      </c>
      <c r="G27" s="58">
        <v>7273.63</v>
      </c>
      <c r="H27" s="58">
        <v>7973.07</v>
      </c>
      <c r="I27" s="58">
        <v>7373.32</v>
      </c>
      <c r="J27" s="58">
        <v>7511.93</v>
      </c>
      <c r="K27" s="58">
        <v>6871.64</v>
      </c>
      <c r="L27" s="58">
        <v>6684.14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569.07000000000005</v>
      </c>
      <c r="D28" s="58">
        <v>569.07000000000005</v>
      </c>
      <c r="E28" s="58">
        <v>569.07000000000005</v>
      </c>
      <c r="F28" s="58">
        <v>569.07000000000005</v>
      </c>
      <c r="G28" s="58">
        <v>569.07000000000005</v>
      </c>
      <c r="H28" s="58">
        <v>569.07000000000005</v>
      </c>
      <c r="I28" s="58">
        <v>569.07000000000005</v>
      </c>
      <c r="J28" s="58">
        <v>569.07000000000005</v>
      </c>
      <c r="K28" s="58">
        <v>569.07000000000005</v>
      </c>
      <c r="L28" s="58">
        <v>569.07000000000005</v>
      </c>
      <c r="M28" s="58">
        <v>569.07000000000005</v>
      </c>
      <c r="N28" s="58">
        <v>569.07000000000005</v>
      </c>
      <c r="O28" s="58">
        <v>569.07000000000005</v>
      </c>
      <c r="P28" s="58">
        <v>569.07000000000005</v>
      </c>
      <c r="Q28" s="58">
        <v>569.07000000000005</v>
      </c>
      <c r="R28" s="58">
        <v>569.07000000000005</v>
      </c>
    </row>
    <row r="29" spans="2:18" x14ac:dyDescent="0.2">
      <c r="B29" s="4">
        <v>1995</v>
      </c>
      <c r="C29" s="58">
        <v>29914.75</v>
      </c>
      <c r="D29" s="58">
        <v>29914.75</v>
      </c>
      <c r="E29" s="58">
        <v>29914.75</v>
      </c>
      <c r="F29" s="58">
        <v>29914.75</v>
      </c>
      <c r="G29" s="58">
        <v>29849.31</v>
      </c>
      <c r="H29" s="58">
        <v>29870.959999999999</v>
      </c>
      <c r="I29" s="58">
        <v>29852.400000000001</v>
      </c>
      <c r="J29" s="58">
        <v>29856.69</v>
      </c>
      <c r="K29" s="58">
        <v>29836.87</v>
      </c>
      <c r="L29" s="58">
        <v>29846.98</v>
      </c>
      <c r="M29" s="58">
        <v>29884.41</v>
      </c>
      <c r="N29" s="58">
        <v>29900.13</v>
      </c>
      <c r="O29" s="58">
        <v>29880.36</v>
      </c>
      <c r="P29" s="58">
        <v>29877.79</v>
      </c>
      <c r="Q29" s="58">
        <v>29796.799999999999</v>
      </c>
      <c r="R29" s="58">
        <v>29906.18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4204.18</v>
      </c>
      <c r="D32" s="58">
        <v>4204.18</v>
      </c>
      <c r="E32" s="58">
        <v>4204.18</v>
      </c>
      <c r="F32" s="58">
        <v>4204.18</v>
      </c>
      <c r="G32" s="58">
        <v>3202.44</v>
      </c>
      <c r="H32" s="58">
        <v>3533.81</v>
      </c>
      <c r="I32" s="58">
        <v>3249.67</v>
      </c>
      <c r="J32" s="58">
        <v>3315.34</v>
      </c>
      <c r="K32" s="58">
        <v>3011.99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312.14999999999998</v>
      </c>
      <c r="D33" s="58">
        <v>312.14999999999998</v>
      </c>
      <c r="E33" s="58">
        <v>312.14999999999998</v>
      </c>
      <c r="F33" s="58">
        <v>312.14999999999998</v>
      </c>
      <c r="G33" s="58">
        <v>237.77</v>
      </c>
      <c r="H33" s="58">
        <v>262.38</v>
      </c>
      <c r="I33" s="58">
        <v>241.28</v>
      </c>
      <c r="J33" s="58">
        <v>246.16</v>
      </c>
      <c r="K33" s="58">
        <v>223.63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260.23</v>
      </c>
      <c r="D37" s="58">
        <v>260.23</v>
      </c>
      <c r="E37" s="58">
        <v>260.23</v>
      </c>
      <c r="F37" s="58">
        <v>260.23</v>
      </c>
      <c r="G37" s="58">
        <v>253.62</v>
      </c>
      <c r="H37" s="58">
        <v>255.81</v>
      </c>
      <c r="I37" s="58">
        <v>253.93</v>
      </c>
      <c r="J37" s="58">
        <v>254.37</v>
      </c>
      <c r="K37" s="58">
        <v>252.37</v>
      </c>
      <c r="L37" s="58">
        <v>253.39</v>
      </c>
      <c r="M37" s="58">
        <v>257.16000000000003</v>
      </c>
      <c r="N37" s="58">
        <v>258.75</v>
      </c>
      <c r="O37" s="58">
        <v>256.75</v>
      </c>
      <c r="P37" s="58">
        <v>256.5</v>
      </c>
      <c r="Q37" s="58">
        <v>248.32</v>
      </c>
      <c r="R37" s="58">
        <v>259.36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75.06</v>
      </c>
      <c r="D39" s="58">
        <v>75.06</v>
      </c>
      <c r="E39" s="58">
        <v>75.06</v>
      </c>
      <c r="F39" s="58">
        <v>75.06</v>
      </c>
      <c r="G39" s="58">
        <v>75.06</v>
      </c>
      <c r="H39" s="58">
        <v>75.06</v>
      </c>
      <c r="I39" s="58">
        <v>75.06</v>
      </c>
      <c r="J39" s="58">
        <v>75.06</v>
      </c>
      <c r="K39" s="58">
        <v>75.06</v>
      </c>
      <c r="L39" s="58">
        <v>75.06</v>
      </c>
      <c r="M39" s="58">
        <v>75.06</v>
      </c>
      <c r="N39" s="58">
        <v>75.06</v>
      </c>
      <c r="O39" s="58">
        <v>75.06</v>
      </c>
      <c r="P39" s="58">
        <v>75.06</v>
      </c>
      <c r="Q39" s="58">
        <v>75.06</v>
      </c>
      <c r="R39" s="58">
        <v>75.06</v>
      </c>
    </row>
    <row r="40" spans="2:18" x14ac:dyDescent="0.2">
      <c r="B40" s="4">
        <v>1984</v>
      </c>
      <c r="C40" s="58">
        <v>919.75</v>
      </c>
      <c r="D40" s="58">
        <v>919.75</v>
      </c>
      <c r="E40" s="58">
        <v>919.75</v>
      </c>
      <c r="F40" s="58">
        <v>919.75</v>
      </c>
      <c r="G40" s="58">
        <v>700.6</v>
      </c>
      <c r="H40" s="58">
        <v>773.09</v>
      </c>
      <c r="I40" s="58">
        <v>710.93</v>
      </c>
      <c r="J40" s="58">
        <v>725.3</v>
      </c>
      <c r="K40" s="58">
        <v>658.93</v>
      </c>
      <c r="L40" s="58">
        <v>692.78</v>
      </c>
      <c r="M40" s="58">
        <v>818.15</v>
      </c>
      <c r="N40" s="58">
        <v>870.77</v>
      </c>
      <c r="O40" s="58">
        <v>804.57</v>
      </c>
      <c r="P40" s="58">
        <v>795.96</v>
      </c>
      <c r="Q40" s="58">
        <v>524.76</v>
      </c>
      <c r="R40" s="58">
        <v>891.03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1276.32</v>
      </c>
      <c r="D42" s="58">
        <v>1276.32</v>
      </c>
      <c r="E42" s="58">
        <v>1276.32</v>
      </c>
      <c r="F42" s="58">
        <v>1276.32</v>
      </c>
      <c r="G42" s="58">
        <v>1276.32</v>
      </c>
      <c r="H42" s="58">
        <v>1276.32</v>
      </c>
      <c r="I42" s="58">
        <v>1276.32</v>
      </c>
      <c r="J42" s="58">
        <v>1276.32</v>
      </c>
      <c r="K42" s="58">
        <v>1276.32</v>
      </c>
      <c r="L42" s="58">
        <v>1276.32</v>
      </c>
      <c r="M42" s="58">
        <v>1276.32</v>
      </c>
      <c r="N42" s="58">
        <v>1276.32</v>
      </c>
      <c r="O42" s="58">
        <v>1276.32</v>
      </c>
      <c r="P42" s="58">
        <v>1276.32</v>
      </c>
      <c r="Q42" s="58">
        <v>1276.32</v>
      </c>
      <c r="R42" s="58">
        <v>1276.32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80.78</v>
      </c>
      <c r="D48" s="58">
        <v>80.78</v>
      </c>
      <c r="E48" s="58">
        <v>80.78</v>
      </c>
      <c r="F48" s="58">
        <v>80.78</v>
      </c>
      <c r="G48" s="58">
        <v>80.78</v>
      </c>
      <c r="H48" s="58">
        <v>80.78</v>
      </c>
      <c r="I48" s="58">
        <v>80.78</v>
      </c>
      <c r="J48" s="58">
        <v>80.78</v>
      </c>
      <c r="K48" s="58">
        <v>80.78</v>
      </c>
      <c r="L48" s="58">
        <v>80.78</v>
      </c>
      <c r="M48" s="58">
        <v>80.78</v>
      </c>
      <c r="N48" s="58">
        <v>80.78</v>
      </c>
      <c r="O48" s="58">
        <v>80.78</v>
      </c>
      <c r="P48" s="58">
        <v>80.78</v>
      </c>
      <c r="Q48" s="58">
        <v>80.78</v>
      </c>
      <c r="R48" s="58">
        <v>80.78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47000.33</v>
      </c>
      <c r="E95" s="6">
        <f>SUM(E16:E94)</f>
        <v>47000.33</v>
      </c>
      <c r="F95" s="6">
        <f>SUM(F15:F94)</f>
        <v>47000.33</v>
      </c>
      <c r="G95" s="6">
        <f>SUM(G14:G94)</f>
        <v>44003.1</v>
      </c>
      <c r="H95" s="6">
        <f>SUM(H8:H94)</f>
        <v>45154.849999999984</v>
      </c>
      <c r="I95" s="6">
        <f>SUM(I8:I94)</f>
        <v>63719.359999999993</v>
      </c>
      <c r="J95" s="6">
        <f t="shared" ref="J95:L95" si="0">SUM(J8:J94)</f>
        <v>64342.740000000005</v>
      </c>
      <c r="K95" s="6">
        <f>SUM(K8:K94)</f>
        <v>61463.24</v>
      </c>
      <c r="L95" s="6">
        <f t="shared" si="0"/>
        <v>59016.069999999992</v>
      </c>
      <c r="M95" s="6">
        <f>SUM(M8:M94)</f>
        <v>55946.29</v>
      </c>
      <c r="N95" s="13">
        <f>SUM(N4:N94)</f>
        <v>58144.119999999995</v>
      </c>
      <c r="O95" s="13">
        <f>SUM(O4:O94)</f>
        <v>56183.7</v>
      </c>
      <c r="P95" s="13">
        <f>SUM(P4:P94)</f>
        <v>57386.459999999992</v>
      </c>
      <c r="Q95" s="13">
        <f>SUM(Q4:Q94)</f>
        <v>48858.74</v>
      </c>
      <c r="R95" s="13">
        <f>SUM(R3:R94)</f>
        <v>59531.94999999999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2682.26</v>
      </c>
      <c r="P100" s="58">
        <v>2653.57</v>
      </c>
      <c r="Q100" s="58">
        <v>1749.43</v>
      </c>
      <c r="R100" s="58">
        <v>1434.49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5066.2700000000004</v>
      </c>
      <c r="O101" s="58">
        <v>4681.1000000000004</v>
      </c>
      <c r="P101" s="58">
        <v>4631.0200000000004</v>
      </c>
      <c r="Q101" s="58">
        <v>3053.11</v>
      </c>
      <c r="R101" s="58">
        <v>2503.48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2334.2399999999998</v>
      </c>
      <c r="N102" s="58">
        <v>2334.2399999999998</v>
      </c>
      <c r="O102" s="58">
        <v>2334.2399999999998</v>
      </c>
      <c r="P102" s="58">
        <v>2334.2399999999998</v>
      </c>
      <c r="Q102" s="58">
        <v>2334.2399999999998</v>
      </c>
      <c r="R102" s="58">
        <v>2334.2399999999998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22981.040000000001</v>
      </c>
      <c r="L104" s="58">
        <v>24161.62</v>
      </c>
      <c r="M104" s="58">
        <v>28533.85</v>
      </c>
      <c r="N104" s="58">
        <v>30369.17</v>
      </c>
      <c r="O104" s="58">
        <v>28060.29</v>
      </c>
      <c r="P104" s="58">
        <v>27760.09</v>
      </c>
      <c r="Q104" s="58">
        <v>18301.52</v>
      </c>
      <c r="R104" s="58">
        <v>31075.64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20127.55</v>
      </c>
      <c r="D116" s="58">
        <v>20127.55</v>
      </c>
      <c r="E116" s="58">
        <v>20127.55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6334.6</v>
      </c>
      <c r="D123" s="58">
        <v>6334.6</v>
      </c>
      <c r="E123" s="58">
        <v>6334.6</v>
      </c>
      <c r="F123" s="58">
        <v>6334.6</v>
      </c>
      <c r="G123" s="58">
        <v>6334.6</v>
      </c>
      <c r="H123" s="58">
        <v>6334.6</v>
      </c>
      <c r="I123" s="58">
        <v>6334.6</v>
      </c>
      <c r="J123" s="58">
        <v>6334.6</v>
      </c>
      <c r="K123" s="58">
        <v>6334.6</v>
      </c>
      <c r="L123" s="58">
        <v>6334.6</v>
      </c>
      <c r="M123" s="58">
        <v>6334.6</v>
      </c>
      <c r="N123" s="58">
        <v>6334.6</v>
      </c>
      <c r="O123" s="58">
        <v>6334.6</v>
      </c>
      <c r="P123" s="58">
        <v>6334.6</v>
      </c>
      <c r="Q123" s="58">
        <v>6334.6</v>
      </c>
      <c r="R123" s="58">
        <v>6334.6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122.32</v>
      </c>
      <c r="D134" s="58">
        <v>122.32</v>
      </c>
      <c r="E134" s="58">
        <v>122.32</v>
      </c>
      <c r="F134" s="58">
        <v>122.32</v>
      </c>
      <c r="G134" s="58">
        <v>93.17</v>
      </c>
      <c r="H134" s="58">
        <v>102.82</v>
      </c>
      <c r="I134" s="58">
        <v>94.55</v>
      </c>
      <c r="J134" s="58">
        <v>96.46</v>
      </c>
      <c r="K134" s="58">
        <v>87.63</v>
      </c>
      <c r="L134" s="58">
        <v>92.13</v>
      </c>
      <c r="M134" s="58">
        <v>108.81</v>
      </c>
      <c r="N134" s="58">
        <v>115.81</v>
      </c>
      <c r="O134" s="58">
        <v>107</v>
      </c>
      <c r="P134" s="58">
        <v>105.86</v>
      </c>
      <c r="Q134" s="58">
        <v>69.790000000000006</v>
      </c>
      <c r="R134" s="58">
        <v>57.23</v>
      </c>
    </row>
    <row r="135" spans="2:18" x14ac:dyDescent="0.2">
      <c r="B135" s="4">
        <v>1983</v>
      </c>
      <c r="C135" s="58">
        <v>523.5</v>
      </c>
      <c r="D135" s="58">
        <v>523.5</v>
      </c>
      <c r="E135" s="58">
        <v>523.5</v>
      </c>
      <c r="F135" s="58">
        <v>523.5</v>
      </c>
      <c r="G135" s="58">
        <v>398.77</v>
      </c>
      <c r="H135" s="58">
        <v>440.03</v>
      </c>
      <c r="I135" s="58">
        <v>404.65</v>
      </c>
      <c r="J135" s="58">
        <v>412.82</v>
      </c>
      <c r="K135" s="58">
        <v>375.05</v>
      </c>
      <c r="L135" s="58">
        <v>394.32</v>
      </c>
      <c r="M135" s="58">
        <v>465.67</v>
      </c>
      <c r="N135" s="58">
        <v>495.63</v>
      </c>
      <c r="O135" s="58">
        <v>457.94</v>
      </c>
      <c r="P135" s="58">
        <v>453.05</v>
      </c>
      <c r="Q135" s="58">
        <v>298.68</v>
      </c>
      <c r="R135" s="58">
        <v>244.91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1676.73</v>
      </c>
      <c r="D137" s="58">
        <v>1676.73</v>
      </c>
      <c r="E137" s="58">
        <v>1676.73</v>
      </c>
      <c r="F137" s="58">
        <v>1676.73</v>
      </c>
      <c r="G137" s="58">
        <v>1277.21</v>
      </c>
      <c r="H137" s="58">
        <v>1409.37</v>
      </c>
      <c r="I137" s="58">
        <v>1296.05</v>
      </c>
      <c r="J137" s="58">
        <v>1322.24</v>
      </c>
      <c r="K137" s="58">
        <v>1201.26</v>
      </c>
      <c r="L137" s="58">
        <v>1262.97</v>
      </c>
      <c r="M137" s="58">
        <v>1491.51</v>
      </c>
      <c r="N137" s="58">
        <v>1587.45</v>
      </c>
      <c r="O137" s="58">
        <v>1466.76</v>
      </c>
      <c r="P137" s="58">
        <v>1451.07</v>
      </c>
      <c r="Q137" s="58">
        <v>956.65</v>
      </c>
      <c r="R137" s="58">
        <v>1624.37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28784.7</v>
      </c>
      <c r="E189" s="6">
        <f>SUM(E110:E188)</f>
        <v>28784.7</v>
      </c>
      <c r="F189" s="6">
        <f>SUM(F109:F188)</f>
        <v>8657.15</v>
      </c>
      <c r="G189" s="6">
        <f>SUM(G108:G188)</f>
        <v>8103.7500000000009</v>
      </c>
      <c r="H189" s="6">
        <f>SUM(H102:H188)</f>
        <v>8286.82</v>
      </c>
      <c r="I189" s="6">
        <f>SUM(I102:I188)</f>
        <v>8129.85</v>
      </c>
      <c r="J189" s="6">
        <f t="shared" ref="J189:L189" si="1">SUM(J102:J188)</f>
        <v>8166.12</v>
      </c>
      <c r="K189" s="6">
        <f>SUM(K102:K188)</f>
        <v>30979.579999999998</v>
      </c>
      <c r="L189" s="6">
        <f t="shared" si="1"/>
        <v>32245.640000000003</v>
      </c>
      <c r="M189" s="6">
        <f>SUM(M102:M188)</f>
        <v>39268.679999999993</v>
      </c>
      <c r="N189" s="13">
        <f>SUM(N98:N188)</f>
        <v>46303.169999999991</v>
      </c>
      <c r="O189" s="13">
        <f>SUM(O98:O188)</f>
        <v>46124.19</v>
      </c>
      <c r="P189" s="13">
        <f>SUM(P98:P188)</f>
        <v>45723.5</v>
      </c>
      <c r="Q189" s="13">
        <f>SUM(Q98:Q188)</f>
        <v>33098.020000000004</v>
      </c>
      <c r="R189" s="13">
        <f>SUM(R97:R188)</f>
        <v>45608.960000000006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57902.91</v>
      </c>
      <c r="R192" s="58">
        <v>47479.06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28466.86</v>
      </c>
      <c r="Q193" s="58">
        <v>18767.47</v>
      </c>
      <c r="R193" s="58">
        <v>15388.9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96746.94</v>
      </c>
      <c r="L198" s="58">
        <v>101717.01</v>
      </c>
      <c r="M198" s="58">
        <v>120123.47</v>
      </c>
      <c r="N198" s="58">
        <v>127849.94</v>
      </c>
      <c r="O198" s="58">
        <v>118129.86</v>
      </c>
      <c r="P198" s="58">
        <v>116866.08</v>
      </c>
      <c r="Q198" s="58">
        <v>77046.820000000007</v>
      </c>
      <c r="R198" s="58">
        <v>63176.639999999999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3984.1</v>
      </c>
      <c r="J200" s="58">
        <v>4064.61</v>
      </c>
      <c r="K200" s="58">
        <v>3692.71</v>
      </c>
      <c r="L200" s="58">
        <v>3882.41</v>
      </c>
      <c r="M200" s="58">
        <v>4584.96</v>
      </c>
      <c r="N200" s="58">
        <v>4879.87</v>
      </c>
      <c r="O200" s="58">
        <v>4508.8599999999997</v>
      </c>
      <c r="P200" s="58">
        <v>4460.63</v>
      </c>
      <c r="Q200" s="58">
        <v>2940.78</v>
      </c>
      <c r="R200" s="58">
        <v>2411.37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2615.42</v>
      </c>
      <c r="D208" s="58">
        <v>2615.42</v>
      </c>
      <c r="E208" s="58">
        <v>2615.42</v>
      </c>
      <c r="F208" s="58">
        <v>2615.42</v>
      </c>
      <c r="G208" s="58">
        <v>2615.42</v>
      </c>
      <c r="H208" s="58">
        <v>437.46</v>
      </c>
      <c r="I208" s="58">
        <v>402.28</v>
      </c>
      <c r="J208" s="58">
        <v>410.41</v>
      </c>
      <c r="K208" s="58">
        <v>372.86</v>
      </c>
      <c r="L208" s="58">
        <v>392.01</v>
      </c>
      <c r="M208" s="58">
        <v>462.95</v>
      </c>
      <c r="N208" s="58">
        <v>492.73</v>
      </c>
      <c r="O208" s="58">
        <v>455.27</v>
      </c>
      <c r="P208" s="58">
        <v>450.4</v>
      </c>
      <c r="Q208" s="58">
        <v>296.94</v>
      </c>
      <c r="R208" s="58">
        <v>243.48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20868.919999999998</v>
      </c>
      <c r="D214" s="58">
        <v>20868.919999999998</v>
      </c>
      <c r="E214" s="58">
        <v>20868.919999999998</v>
      </c>
      <c r="F214" s="58">
        <v>20868.919999999998</v>
      </c>
      <c r="G214" s="58">
        <v>20868.919999999998</v>
      </c>
      <c r="H214" s="58">
        <v>20868.919999999998</v>
      </c>
      <c r="I214" s="58">
        <v>20868.919999999998</v>
      </c>
      <c r="J214" s="58">
        <v>20868.919999999998</v>
      </c>
      <c r="K214" s="58">
        <v>20868.919999999998</v>
      </c>
      <c r="L214" s="58">
        <v>20868.919999999998</v>
      </c>
      <c r="M214" s="58">
        <v>20868.919999999998</v>
      </c>
      <c r="N214" s="58">
        <v>20868.919999999998</v>
      </c>
      <c r="O214" s="58">
        <v>20868.919999999998</v>
      </c>
      <c r="P214" s="58">
        <v>20868.919999999998</v>
      </c>
      <c r="Q214" s="58">
        <v>20868.919999999998</v>
      </c>
      <c r="R214" s="58">
        <v>20868.919999999998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20834.830000000002</v>
      </c>
      <c r="D216" s="58">
        <v>20834.830000000002</v>
      </c>
      <c r="E216" s="58">
        <v>20834.830000000002</v>
      </c>
      <c r="F216" s="58">
        <v>20834.830000000002</v>
      </c>
      <c r="G216" s="58">
        <v>20834.830000000002</v>
      </c>
      <c r="H216" s="58">
        <v>20834.830000000002</v>
      </c>
      <c r="I216" s="58">
        <v>20834.830000000002</v>
      </c>
      <c r="J216" s="58">
        <v>20834.830000000002</v>
      </c>
      <c r="K216" s="58">
        <v>20834.830000000002</v>
      </c>
      <c r="L216" s="58">
        <v>20834.830000000002</v>
      </c>
      <c r="M216" s="58">
        <v>20834.830000000002</v>
      </c>
      <c r="N216" s="58">
        <v>20834.830000000002</v>
      </c>
      <c r="O216" s="58">
        <v>20834.830000000002</v>
      </c>
      <c r="P216" s="58">
        <v>20834.830000000002</v>
      </c>
      <c r="Q216" s="58">
        <v>20834.830000000002</v>
      </c>
      <c r="R216" s="58">
        <v>20834.830000000002</v>
      </c>
    </row>
    <row r="217" spans="2:18" x14ac:dyDescent="0.2">
      <c r="B217" s="4">
        <v>1995</v>
      </c>
      <c r="C217" s="58">
        <v>6223.61</v>
      </c>
      <c r="D217" s="58">
        <v>6223.61</v>
      </c>
      <c r="E217" s="58">
        <v>6223.61</v>
      </c>
      <c r="F217" s="58">
        <v>6223.61</v>
      </c>
      <c r="G217" s="58">
        <v>6223.61</v>
      </c>
      <c r="H217" s="58">
        <v>6223.61</v>
      </c>
      <c r="I217" s="58">
        <v>6223.61</v>
      </c>
      <c r="J217" s="58">
        <v>6223.61</v>
      </c>
      <c r="K217" s="58">
        <v>6223.61</v>
      </c>
      <c r="L217" s="58">
        <v>6223.61</v>
      </c>
      <c r="M217" s="58">
        <v>6223.61</v>
      </c>
      <c r="N217" s="58">
        <v>6223.61</v>
      </c>
      <c r="O217" s="58">
        <v>6223.61</v>
      </c>
      <c r="P217" s="58">
        <v>6223.61</v>
      </c>
      <c r="Q217" s="58">
        <v>6223.61</v>
      </c>
      <c r="R217" s="58">
        <v>6223.61</v>
      </c>
    </row>
    <row r="218" spans="2:18" x14ac:dyDescent="0.2">
      <c r="B218" s="4">
        <v>1994</v>
      </c>
      <c r="C218" s="58">
        <v>110572.96</v>
      </c>
      <c r="D218" s="58">
        <v>110572.96</v>
      </c>
      <c r="E218" s="58">
        <v>110572.96</v>
      </c>
      <c r="F218" s="58">
        <v>110572.96</v>
      </c>
      <c r="G218" s="58">
        <v>110572.96</v>
      </c>
      <c r="H218" s="58">
        <v>110572.96</v>
      </c>
      <c r="I218" s="58">
        <v>110572.96</v>
      </c>
      <c r="J218" s="58">
        <v>110572.96</v>
      </c>
      <c r="K218" s="58">
        <v>110572.96</v>
      </c>
      <c r="L218" s="58">
        <v>110572.96</v>
      </c>
      <c r="M218" s="58">
        <v>110572.96</v>
      </c>
      <c r="N218" s="58">
        <v>110572.96</v>
      </c>
      <c r="O218" s="58">
        <v>110572.96</v>
      </c>
      <c r="P218" s="58">
        <v>110572.96</v>
      </c>
      <c r="Q218" s="58">
        <v>110572.96</v>
      </c>
      <c r="R218" s="58">
        <v>110572.96</v>
      </c>
    </row>
    <row r="219" spans="2:18" x14ac:dyDescent="0.2">
      <c r="B219" s="4">
        <v>1993</v>
      </c>
      <c r="C219" s="58">
        <v>755.84</v>
      </c>
      <c r="D219" s="58">
        <v>755.84</v>
      </c>
      <c r="E219" s="58">
        <v>755.84</v>
      </c>
      <c r="F219" s="58">
        <v>755.84</v>
      </c>
      <c r="G219" s="58">
        <v>575.75</v>
      </c>
      <c r="H219" s="58">
        <v>635.32000000000005</v>
      </c>
      <c r="I219" s="58">
        <v>584.24</v>
      </c>
      <c r="J219" s="58">
        <v>596.04</v>
      </c>
      <c r="K219" s="58">
        <v>541.51</v>
      </c>
      <c r="L219" s="58">
        <v>569.33000000000004</v>
      </c>
      <c r="M219" s="58">
        <v>672.35</v>
      </c>
      <c r="N219" s="58">
        <v>715.6</v>
      </c>
      <c r="O219" s="58">
        <v>661.19</v>
      </c>
      <c r="P219" s="58">
        <v>654.12</v>
      </c>
      <c r="Q219" s="58">
        <v>431.24</v>
      </c>
      <c r="R219" s="58">
        <v>353.61</v>
      </c>
    </row>
    <row r="220" spans="2:18" x14ac:dyDescent="0.2">
      <c r="B220" s="4">
        <v>1992</v>
      </c>
      <c r="C220" s="58">
        <v>10419.049999999999</v>
      </c>
      <c r="D220" s="58">
        <v>10419.049999999999</v>
      </c>
      <c r="E220" s="58">
        <v>10419.049999999999</v>
      </c>
      <c r="F220" s="58">
        <v>10419.049999999999</v>
      </c>
      <c r="G220" s="58">
        <v>7936.49</v>
      </c>
      <c r="H220" s="58">
        <v>8757.7099999999991</v>
      </c>
      <c r="I220" s="58">
        <v>8053.53</v>
      </c>
      <c r="J220" s="58">
        <v>8216.2800000000007</v>
      </c>
      <c r="K220" s="58">
        <v>7464.51</v>
      </c>
      <c r="L220" s="58">
        <v>7847.97</v>
      </c>
      <c r="M220" s="58">
        <v>9268.1200000000008</v>
      </c>
      <c r="N220" s="58">
        <v>9864.26</v>
      </c>
      <c r="O220" s="58">
        <v>9114.2999999999993</v>
      </c>
      <c r="P220" s="58">
        <v>9016.7999999999993</v>
      </c>
      <c r="Q220" s="58">
        <v>5944.54</v>
      </c>
      <c r="R220" s="58">
        <v>4874.3900000000003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341.2</v>
      </c>
      <c r="D222" s="58">
        <v>341.2</v>
      </c>
      <c r="E222" s="58">
        <v>341.2</v>
      </c>
      <c r="F222" s="58">
        <v>341.2</v>
      </c>
      <c r="G222" s="58">
        <v>259.89999999999998</v>
      </c>
      <c r="H222" s="58">
        <v>286.79000000000002</v>
      </c>
      <c r="I222" s="58">
        <v>263.73</v>
      </c>
      <c r="J222" s="58">
        <v>269.06</v>
      </c>
      <c r="K222" s="58">
        <v>244.44</v>
      </c>
      <c r="L222" s="58">
        <v>257</v>
      </c>
      <c r="M222" s="58">
        <v>303.51</v>
      </c>
      <c r="N222" s="58">
        <v>323.02999999999997</v>
      </c>
      <c r="O222" s="58">
        <v>298.47000000000003</v>
      </c>
      <c r="P222" s="58">
        <v>295.27999999999997</v>
      </c>
      <c r="Q222" s="58">
        <v>194.67</v>
      </c>
      <c r="R222" s="58">
        <v>159.62</v>
      </c>
    </row>
    <row r="223" spans="2:18" x14ac:dyDescent="0.2">
      <c r="B223" s="4">
        <v>1989</v>
      </c>
      <c r="C223" s="58">
        <v>26516.38</v>
      </c>
      <c r="D223" s="58">
        <v>26516.38</v>
      </c>
      <c r="E223" s="58">
        <v>26516.38</v>
      </c>
      <c r="F223" s="58">
        <v>26516.38</v>
      </c>
      <c r="G223" s="58">
        <v>20198.28</v>
      </c>
      <c r="H223" s="58">
        <v>22288.3</v>
      </c>
      <c r="I223" s="58">
        <v>20496.16</v>
      </c>
      <c r="J223" s="58">
        <v>20910.349999999999</v>
      </c>
      <c r="K223" s="58">
        <v>18997.09</v>
      </c>
      <c r="L223" s="58">
        <v>19973.009999999998</v>
      </c>
      <c r="M223" s="58">
        <v>23587.27</v>
      </c>
      <c r="N223" s="58">
        <v>25104.43</v>
      </c>
      <c r="O223" s="58">
        <v>23195.81</v>
      </c>
      <c r="P223" s="58">
        <v>22947.66</v>
      </c>
      <c r="Q223" s="58">
        <v>15128.8</v>
      </c>
      <c r="R223" s="58">
        <v>12405.27</v>
      </c>
    </row>
    <row r="224" spans="2:18" x14ac:dyDescent="0.2">
      <c r="B224" s="4">
        <v>1988</v>
      </c>
      <c r="C224" s="58">
        <v>24631.55</v>
      </c>
      <c r="D224" s="58">
        <v>24631.55</v>
      </c>
      <c r="E224" s="58">
        <v>24631.55</v>
      </c>
      <c r="F224" s="58">
        <v>24631.55</v>
      </c>
      <c r="G224" s="58">
        <v>24631.55</v>
      </c>
      <c r="H224" s="58">
        <v>24631.55</v>
      </c>
      <c r="I224" s="58">
        <v>24631.55</v>
      </c>
      <c r="J224" s="58">
        <v>24631.55</v>
      </c>
      <c r="K224" s="58">
        <v>24631.55</v>
      </c>
      <c r="L224" s="58">
        <v>24631.55</v>
      </c>
      <c r="M224" s="58">
        <v>24631.55</v>
      </c>
      <c r="N224" s="58">
        <v>24631.55</v>
      </c>
      <c r="O224" s="58">
        <v>24631.55</v>
      </c>
      <c r="P224" s="58">
        <v>24631.55</v>
      </c>
      <c r="Q224" s="58">
        <v>24631.55</v>
      </c>
      <c r="R224" s="58">
        <v>24631.55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203.16</v>
      </c>
      <c r="D228" s="58">
        <v>203.16</v>
      </c>
      <c r="E228" s="58">
        <v>203.16</v>
      </c>
      <c r="F228" s="58">
        <v>203.16</v>
      </c>
      <c r="G228" s="58">
        <v>203.16</v>
      </c>
      <c r="H228" s="58">
        <v>203.16</v>
      </c>
      <c r="I228" s="58">
        <v>203.16</v>
      </c>
      <c r="J228" s="58">
        <v>203.16</v>
      </c>
      <c r="K228" s="58">
        <v>203.16</v>
      </c>
      <c r="L228" s="58">
        <v>203.16</v>
      </c>
      <c r="M228" s="58">
        <v>203.16</v>
      </c>
      <c r="N228" s="58">
        <v>203.16</v>
      </c>
      <c r="O228" s="58">
        <v>203.16</v>
      </c>
      <c r="P228" s="58">
        <v>203.16</v>
      </c>
      <c r="Q228" s="58">
        <v>203.16</v>
      </c>
      <c r="R228" s="58">
        <v>203.16</v>
      </c>
    </row>
    <row r="229" spans="2:18" x14ac:dyDescent="0.2">
      <c r="B229" s="4">
        <v>1983</v>
      </c>
      <c r="C229" s="58">
        <v>16613.400000000001</v>
      </c>
      <c r="D229" s="58">
        <v>16613.400000000001</v>
      </c>
      <c r="E229" s="58">
        <v>16613.400000000001</v>
      </c>
      <c r="F229" s="58">
        <v>16613.400000000001</v>
      </c>
      <c r="G229" s="58">
        <v>16345.93</v>
      </c>
      <c r="H229" s="58">
        <v>20797.88</v>
      </c>
      <c r="I229" s="58">
        <v>20371.16</v>
      </c>
      <c r="J229" s="58">
        <v>20469.78</v>
      </c>
      <c r="K229" s="58">
        <v>20014.22</v>
      </c>
      <c r="L229" s="58">
        <v>20246.59</v>
      </c>
      <c r="M229" s="58">
        <v>21107.17</v>
      </c>
      <c r="N229" s="58">
        <v>21468.42</v>
      </c>
      <c r="O229" s="58">
        <v>21013.96</v>
      </c>
      <c r="P229" s="58">
        <v>20954.88</v>
      </c>
      <c r="Q229" s="58">
        <v>19093.150000000001</v>
      </c>
      <c r="R229" s="58">
        <v>18444.66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20139.13</v>
      </c>
      <c r="D233" s="58">
        <v>20139.13</v>
      </c>
      <c r="E233" s="58">
        <v>20139.13</v>
      </c>
      <c r="F233" s="58">
        <v>20139.13</v>
      </c>
      <c r="G233" s="58">
        <v>15340.55</v>
      </c>
      <c r="H233" s="58">
        <v>16927.91</v>
      </c>
      <c r="I233" s="58">
        <v>15566.79</v>
      </c>
      <c r="J233" s="58">
        <v>15881.37</v>
      </c>
      <c r="K233" s="58">
        <v>14428.25</v>
      </c>
      <c r="L233" s="58">
        <v>15169.46</v>
      </c>
      <c r="M233" s="58">
        <v>17914.48</v>
      </c>
      <c r="N233" s="58">
        <v>19066.759999999998</v>
      </c>
      <c r="O233" s="58">
        <v>17617.169999999998</v>
      </c>
      <c r="P233" s="58">
        <v>17428.7</v>
      </c>
      <c r="Q233" s="58">
        <v>11490.29</v>
      </c>
      <c r="R233" s="58">
        <v>9421.7800000000007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260735.44999999998</v>
      </c>
      <c r="E283" s="6">
        <f>SUM(E204:E282)</f>
        <v>260735.44999999998</v>
      </c>
      <c r="F283" s="6">
        <f>SUM(F203:F282)</f>
        <v>260735.44999999998</v>
      </c>
      <c r="G283" s="6">
        <f>SUM(G202:G282)</f>
        <v>246607.34999999995</v>
      </c>
      <c r="H283" s="6">
        <f>SUM(H196:H282)</f>
        <v>253466.4</v>
      </c>
      <c r="I283" s="6">
        <f>SUM(I196:I282)</f>
        <v>253057.02000000002</v>
      </c>
      <c r="J283" s="6">
        <f t="shared" ref="J283:L283" si="2">SUM(J196:J282)</f>
        <v>254152.93000000002</v>
      </c>
      <c r="K283" s="6">
        <f>SUM(K196:K282)</f>
        <v>345837.56000000006</v>
      </c>
      <c r="L283" s="6">
        <f t="shared" si="2"/>
        <v>353389.82</v>
      </c>
      <c r="M283" s="6">
        <f>SUM(M196:M282)</f>
        <v>381359.30999999994</v>
      </c>
      <c r="N283" s="13">
        <f>SUM(N192:N282)</f>
        <v>393100.07</v>
      </c>
      <c r="O283" s="13">
        <f>SUM(O192:O282)</f>
        <v>378329.91999999993</v>
      </c>
      <c r="P283" s="13">
        <f>SUM(P192:P282)</f>
        <v>404876.44</v>
      </c>
      <c r="Q283" s="13">
        <f>SUM(Q192:Q282)</f>
        <v>392572.63999999996</v>
      </c>
      <c r="R283" s="13">
        <f>SUM(R191:R282)</f>
        <v>357693.81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1615.64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1170.1199999999999</v>
      </c>
      <c r="L292" s="58">
        <v>1230.23</v>
      </c>
      <c r="M292" s="58">
        <v>1452.85</v>
      </c>
      <c r="N292" s="58">
        <v>1546.3</v>
      </c>
      <c r="O292" s="58">
        <v>1428.73</v>
      </c>
      <c r="P292" s="58">
        <v>1413.45</v>
      </c>
      <c r="Q292" s="58">
        <v>931.85</v>
      </c>
      <c r="R292" s="58">
        <v>764.1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48282.47</v>
      </c>
      <c r="K293" s="58">
        <v>43864.71</v>
      </c>
      <c r="L293" s="58">
        <v>46118.12</v>
      </c>
      <c r="M293" s="58">
        <v>54463.54</v>
      </c>
      <c r="N293" s="58">
        <v>57966.69</v>
      </c>
      <c r="O293" s="58">
        <v>53559.64</v>
      </c>
      <c r="P293" s="58">
        <v>52986.65</v>
      </c>
      <c r="Q293" s="58">
        <v>34932.75</v>
      </c>
      <c r="R293" s="58">
        <v>28644.06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15257.81</v>
      </c>
      <c r="D303" s="58">
        <v>15257.81</v>
      </c>
      <c r="E303" s="58">
        <v>15257.81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46940.68</v>
      </c>
      <c r="D304" s="58">
        <v>46940.68</v>
      </c>
      <c r="E304" s="58">
        <v>46940.68</v>
      </c>
      <c r="F304" s="58">
        <v>594.78</v>
      </c>
      <c r="G304" s="58">
        <v>453.06</v>
      </c>
      <c r="H304" s="58">
        <v>499.94</v>
      </c>
      <c r="I304" s="58">
        <v>459.75</v>
      </c>
      <c r="J304" s="58">
        <v>469.04</v>
      </c>
      <c r="K304" s="58">
        <v>426.12</v>
      </c>
      <c r="L304" s="58">
        <v>448.01</v>
      </c>
      <c r="M304" s="58">
        <v>529.08000000000004</v>
      </c>
      <c r="N304" s="58">
        <v>563.11</v>
      </c>
      <c r="O304" s="58">
        <v>520.29999999999995</v>
      </c>
      <c r="P304" s="58">
        <v>514.73</v>
      </c>
      <c r="Q304" s="58">
        <v>339.35</v>
      </c>
      <c r="R304" s="58">
        <v>278.26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123798.83</v>
      </c>
      <c r="D307" s="58">
        <v>123798.83</v>
      </c>
      <c r="E307" s="58">
        <v>123798.83</v>
      </c>
      <c r="F307" s="58">
        <v>123798.83</v>
      </c>
      <c r="G307" s="58">
        <v>94301.1</v>
      </c>
      <c r="H307" s="58">
        <v>104058.9</v>
      </c>
      <c r="I307" s="58">
        <v>95691.82</v>
      </c>
      <c r="J307" s="58">
        <v>97625.59</v>
      </c>
      <c r="K307" s="58">
        <v>88693.03</v>
      </c>
      <c r="L307" s="58">
        <v>93249.35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205.7</v>
      </c>
      <c r="D310" s="58">
        <v>205.7</v>
      </c>
      <c r="E310" s="58">
        <v>205.7</v>
      </c>
      <c r="F310" s="58">
        <v>205.7</v>
      </c>
      <c r="G310" s="58">
        <v>156.69</v>
      </c>
      <c r="H310" s="58">
        <v>172.9</v>
      </c>
      <c r="I310" s="58">
        <v>159</v>
      </c>
      <c r="J310" s="58">
        <v>162.21</v>
      </c>
      <c r="K310" s="58">
        <v>147.37</v>
      </c>
      <c r="L310" s="58">
        <v>154.94</v>
      </c>
      <c r="M310" s="58">
        <v>182.98</v>
      </c>
      <c r="N310" s="58">
        <v>194.75</v>
      </c>
      <c r="O310" s="58">
        <v>179.94</v>
      </c>
      <c r="P310" s="58">
        <v>178.02</v>
      </c>
      <c r="Q310" s="58">
        <v>117.36</v>
      </c>
      <c r="R310" s="58">
        <v>96.24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82784.66</v>
      </c>
      <c r="D312" s="58">
        <v>82784.66</v>
      </c>
      <c r="E312" s="58">
        <v>82784.66</v>
      </c>
      <c r="F312" s="58">
        <v>82784.66</v>
      </c>
      <c r="G312" s="58">
        <v>63059.44</v>
      </c>
      <c r="H312" s="58">
        <v>69584.509999999995</v>
      </c>
      <c r="I312" s="58">
        <v>63989.42</v>
      </c>
      <c r="J312" s="58">
        <v>65282.53</v>
      </c>
      <c r="K312" s="58">
        <v>59309.3</v>
      </c>
      <c r="L312" s="58">
        <v>62356.13</v>
      </c>
      <c r="M312" s="58">
        <v>73639.94</v>
      </c>
      <c r="N312" s="58">
        <v>78376.539999999994</v>
      </c>
      <c r="O312" s="58">
        <v>72417.78</v>
      </c>
      <c r="P312" s="58">
        <v>71643.039999999994</v>
      </c>
      <c r="Q312" s="58">
        <v>47232.43</v>
      </c>
      <c r="R312" s="58">
        <v>38729.51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10867.47</v>
      </c>
      <c r="D314" s="58">
        <v>10867.47</v>
      </c>
      <c r="E314" s="58">
        <v>10867.47</v>
      </c>
      <c r="F314" s="58">
        <v>10867.47</v>
      </c>
      <c r="G314" s="58">
        <v>8278.06</v>
      </c>
      <c r="H314" s="58">
        <v>9134.6299999999992</v>
      </c>
      <c r="I314" s="58">
        <v>8400.14</v>
      </c>
      <c r="J314" s="58">
        <v>8569.89</v>
      </c>
      <c r="K314" s="58">
        <v>7785.76</v>
      </c>
      <c r="L314" s="58">
        <v>8185.73</v>
      </c>
      <c r="M314" s="58">
        <v>9667</v>
      </c>
      <c r="N314" s="58">
        <v>10288.790000000001</v>
      </c>
      <c r="O314" s="58">
        <v>9506.57</v>
      </c>
      <c r="P314" s="58">
        <v>9404.86</v>
      </c>
      <c r="Q314" s="58">
        <v>6200.39</v>
      </c>
      <c r="R314" s="58">
        <v>5084.17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4954.67</v>
      </c>
      <c r="D319" s="58">
        <v>4954.67</v>
      </c>
      <c r="E319" s="58">
        <v>4954.67</v>
      </c>
      <c r="F319" s="58">
        <v>4954.67</v>
      </c>
      <c r="G319" s="58">
        <v>3774.11</v>
      </c>
      <c r="H319" s="58">
        <v>4164.6400000000003</v>
      </c>
      <c r="I319" s="58">
        <v>3829.77</v>
      </c>
      <c r="J319" s="58">
        <v>3907.17</v>
      </c>
      <c r="K319" s="58">
        <v>3549.67</v>
      </c>
      <c r="L319" s="58">
        <v>3732.02</v>
      </c>
      <c r="M319" s="58">
        <v>4407.3599999999997</v>
      </c>
      <c r="N319" s="58">
        <v>4690.84</v>
      </c>
      <c r="O319" s="58">
        <v>4334.21</v>
      </c>
      <c r="P319" s="58">
        <v>4287.84</v>
      </c>
      <c r="Q319" s="58">
        <v>2826.87</v>
      </c>
      <c r="R319" s="58">
        <v>2317.9699999999998</v>
      </c>
    </row>
    <row r="320" spans="2:18" x14ac:dyDescent="0.2">
      <c r="B320" s="4">
        <v>1986</v>
      </c>
      <c r="C320" s="58">
        <v>1141.18</v>
      </c>
      <c r="D320" s="58">
        <v>1141.18</v>
      </c>
      <c r="E320" s="58">
        <v>1141.18</v>
      </c>
      <c r="F320" s="58">
        <v>1141.18</v>
      </c>
      <c r="G320" s="58">
        <v>869.27</v>
      </c>
      <c r="H320" s="58">
        <v>959.22</v>
      </c>
      <c r="I320" s="58">
        <v>882.09</v>
      </c>
      <c r="J320" s="58">
        <v>899.92</v>
      </c>
      <c r="K320" s="58">
        <v>817.58</v>
      </c>
      <c r="L320" s="58">
        <v>859.58</v>
      </c>
      <c r="M320" s="58">
        <v>1015.12</v>
      </c>
      <c r="N320" s="58">
        <v>1080.42</v>
      </c>
      <c r="O320" s="58">
        <v>998.28</v>
      </c>
      <c r="P320" s="58">
        <v>987.6</v>
      </c>
      <c r="Q320" s="58">
        <v>651.1</v>
      </c>
      <c r="R320" s="58">
        <v>533.89</v>
      </c>
    </row>
    <row r="321" spans="2:18" x14ac:dyDescent="0.2">
      <c r="B321" s="4">
        <v>1985</v>
      </c>
      <c r="C321" s="58">
        <v>10595.88</v>
      </c>
      <c r="D321" s="58">
        <v>10595.88</v>
      </c>
      <c r="E321" s="58">
        <v>10595.88</v>
      </c>
      <c r="F321" s="58">
        <v>10595.88</v>
      </c>
      <c r="G321" s="58">
        <v>8071.18</v>
      </c>
      <c r="H321" s="58">
        <v>8906.35</v>
      </c>
      <c r="I321" s="58">
        <v>8190.21</v>
      </c>
      <c r="J321" s="58">
        <v>8355.7199999999993</v>
      </c>
      <c r="K321" s="58">
        <v>7591.19</v>
      </c>
      <c r="L321" s="58">
        <v>7981.16</v>
      </c>
      <c r="M321" s="58">
        <v>9425.41</v>
      </c>
      <c r="N321" s="58">
        <v>10031.67</v>
      </c>
      <c r="O321" s="58">
        <v>9268.99</v>
      </c>
      <c r="P321" s="58">
        <v>9169.82</v>
      </c>
      <c r="Q321" s="58">
        <v>6045.43</v>
      </c>
      <c r="R321" s="58">
        <v>4957.12</v>
      </c>
    </row>
    <row r="322" spans="2:18" x14ac:dyDescent="0.2">
      <c r="B322" s="4">
        <v>1984</v>
      </c>
      <c r="C322" s="58">
        <v>180498.51</v>
      </c>
      <c r="D322" s="58">
        <v>180498.51</v>
      </c>
      <c r="E322" s="58">
        <v>180498.51</v>
      </c>
      <c r="F322" s="58">
        <v>180498.51</v>
      </c>
      <c r="G322" s="58">
        <v>137490.85999999999</v>
      </c>
      <c r="H322" s="58">
        <v>151717.72</v>
      </c>
      <c r="I322" s="58">
        <v>139518.53</v>
      </c>
      <c r="J322" s="58">
        <v>142337.96</v>
      </c>
      <c r="K322" s="58">
        <v>129314.3</v>
      </c>
      <c r="L322" s="58">
        <v>135957.41</v>
      </c>
      <c r="M322" s="58">
        <v>160559.93</v>
      </c>
      <c r="N322" s="58">
        <v>170887.31</v>
      </c>
      <c r="O322" s="58">
        <v>157895.22</v>
      </c>
      <c r="P322" s="58">
        <v>156206.01999999999</v>
      </c>
      <c r="Q322" s="58">
        <v>102982.64</v>
      </c>
      <c r="R322" s="58">
        <v>84443.42</v>
      </c>
    </row>
    <row r="323" spans="2:18" x14ac:dyDescent="0.2">
      <c r="B323" s="4">
        <v>1983</v>
      </c>
      <c r="C323" s="58">
        <v>3443.59</v>
      </c>
      <c r="D323" s="58">
        <v>3443.59</v>
      </c>
      <c r="E323" s="58">
        <v>3443.59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480488.98000000004</v>
      </c>
      <c r="E377" s="6">
        <f>SUM(E298:E376)</f>
        <v>480488.98000000004</v>
      </c>
      <c r="F377" s="6">
        <f>SUM(F297:F376)</f>
        <v>415441.68000000005</v>
      </c>
      <c r="G377" s="6">
        <f>SUM(G296:G376)</f>
        <v>316453.76999999996</v>
      </c>
      <c r="H377" s="6">
        <f>SUM(H290:H376)</f>
        <v>349198.81000000006</v>
      </c>
      <c r="I377" s="6">
        <f>SUM(I290:I376)</f>
        <v>321120.73</v>
      </c>
      <c r="J377" s="6">
        <f t="shared" ref="J377:L377" si="3">SUM(J290:J376)</f>
        <v>375892.5</v>
      </c>
      <c r="K377" s="6">
        <f>SUM(K290:K376)</f>
        <v>342669.15</v>
      </c>
      <c r="L377" s="6">
        <f t="shared" si="3"/>
        <v>360272.68000000005</v>
      </c>
      <c r="M377" s="6">
        <f>SUM(M290:M376)</f>
        <v>315343.20999999996</v>
      </c>
      <c r="N377" s="13">
        <f>SUM(N286:N376)</f>
        <v>335626.42000000004</v>
      </c>
      <c r="O377" s="13">
        <f>SUM(O286:O376)</f>
        <v>310109.66000000003</v>
      </c>
      <c r="P377" s="13">
        <f>SUM(P286:P376)</f>
        <v>306792.03000000003</v>
      </c>
      <c r="Q377" s="13">
        <f>SUM(Q286:Q376)</f>
        <v>202260.16999999998</v>
      </c>
      <c r="R377" s="13">
        <f>SUM(R285:R376)</f>
        <v>167464.38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7599.95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6437.26</v>
      </c>
      <c r="R474" s="58">
        <v>10930.35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2706.13</v>
      </c>
      <c r="Q475" s="58">
        <v>1784.08</v>
      </c>
      <c r="R475" s="58">
        <v>3029.34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2233.2600000000002</v>
      </c>
      <c r="P476" s="58">
        <v>2209.37</v>
      </c>
      <c r="Q476" s="58">
        <v>1456.58</v>
      </c>
      <c r="R476" s="58">
        <v>2473.25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20495.68</v>
      </c>
      <c r="O477" s="58">
        <v>18937.45</v>
      </c>
      <c r="P477" s="58">
        <v>18734.849999999999</v>
      </c>
      <c r="Q477" s="58">
        <v>12351.41</v>
      </c>
      <c r="R477" s="58">
        <v>20972.46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4200.5</v>
      </c>
      <c r="N478" s="58">
        <v>4470.68</v>
      </c>
      <c r="O478" s="58">
        <v>4130.78</v>
      </c>
      <c r="P478" s="58">
        <v>4040.35</v>
      </c>
      <c r="Q478" s="58">
        <v>2663.7</v>
      </c>
      <c r="R478" s="58">
        <v>4522.91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2098.7600000000002</v>
      </c>
      <c r="M479" s="58">
        <v>2251.92</v>
      </c>
      <c r="N479" s="58">
        <v>2316.21</v>
      </c>
      <c r="O479" s="58">
        <v>2192.92</v>
      </c>
      <c r="P479" s="58">
        <v>1755.04</v>
      </c>
      <c r="Q479" s="58">
        <v>1514.92</v>
      </c>
      <c r="R479" s="58">
        <v>1597.8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4639.1899999999996</v>
      </c>
      <c r="L480" s="58">
        <v>4877.51</v>
      </c>
      <c r="M480" s="58">
        <v>5687.27</v>
      </c>
      <c r="N480" s="58">
        <v>5967.45</v>
      </c>
      <c r="O480" s="58">
        <v>5420.16</v>
      </c>
      <c r="P480" s="58">
        <v>5362.17</v>
      </c>
      <c r="Q480" s="58">
        <v>3364.56</v>
      </c>
      <c r="R480" s="58">
        <v>5684.29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2959.83</v>
      </c>
      <c r="K481" s="58">
        <v>2749.88</v>
      </c>
      <c r="L481" s="58">
        <v>2856.97</v>
      </c>
      <c r="M481" s="58">
        <v>3231.28</v>
      </c>
      <c r="N481" s="58">
        <v>3396.34</v>
      </c>
      <c r="O481" s="58">
        <v>3188.7</v>
      </c>
      <c r="P481" s="58">
        <v>3161.7</v>
      </c>
      <c r="Q481" s="58">
        <v>2291.7800000000002</v>
      </c>
      <c r="R481" s="58">
        <v>2949.49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3474.89</v>
      </c>
      <c r="J482" s="58">
        <v>3539.24</v>
      </c>
      <c r="K482" s="58">
        <v>3179.71</v>
      </c>
      <c r="L482" s="58">
        <v>3328.14</v>
      </c>
      <c r="M482" s="58">
        <v>3762.92</v>
      </c>
      <c r="N482" s="58">
        <v>3940.84</v>
      </c>
      <c r="O482" s="58">
        <v>3663.32</v>
      </c>
      <c r="P482" s="58">
        <v>3627.23</v>
      </c>
      <c r="Q482" s="58">
        <v>1987.49</v>
      </c>
      <c r="R482" s="58">
        <v>2825.54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1090.21</v>
      </c>
      <c r="I483" s="58">
        <v>1002.55</v>
      </c>
      <c r="J483" s="58">
        <v>1022.81</v>
      </c>
      <c r="K483" s="58">
        <v>850.66</v>
      </c>
      <c r="L483" s="58">
        <v>616.91</v>
      </c>
      <c r="M483" s="58">
        <v>698.19</v>
      </c>
      <c r="N483" s="58">
        <v>743.09</v>
      </c>
      <c r="O483" s="58">
        <v>686.6</v>
      </c>
      <c r="P483" s="58">
        <v>530.41999999999996</v>
      </c>
      <c r="Q483" s="58">
        <v>243.42</v>
      </c>
      <c r="R483" s="58">
        <v>413.33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1368.67</v>
      </c>
      <c r="H484" s="58">
        <v>1510.29</v>
      </c>
      <c r="I484" s="58">
        <v>1259.6300000000001</v>
      </c>
      <c r="J484" s="58">
        <v>1266.6300000000001</v>
      </c>
      <c r="K484" s="58">
        <v>1124.33</v>
      </c>
      <c r="L484" s="58">
        <v>1054.02</v>
      </c>
      <c r="M484" s="58">
        <v>1244.75</v>
      </c>
      <c r="N484" s="58">
        <v>1324.81</v>
      </c>
      <c r="O484" s="58">
        <v>1224.0899999999999</v>
      </c>
      <c r="P484" s="58">
        <v>1211</v>
      </c>
      <c r="Q484" s="58">
        <v>798.38</v>
      </c>
      <c r="R484" s="58">
        <v>1355.63</v>
      </c>
    </row>
    <row r="485" spans="2:18" x14ac:dyDescent="0.2">
      <c r="B485" s="4">
        <v>2009</v>
      </c>
      <c r="C485" s="28"/>
      <c r="D485" s="28"/>
      <c r="E485" s="28"/>
      <c r="F485" s="58">
        <v>4340.63</v>
      </c>
      <c r="G485" s="58">
        <v>3306.38</v>
      </c>
      <c r="H485" s="58">
        <v>3648.51</v>
      </c>
      <c r="I485" s="58">
        <v>3355.15</v>
      </c>
      <c r="J485" s="58">
        <v>3422.95</v>
      </c>
      <c r="K485" s="58">
        <v>3109.75</v>
      </c>
      <c r="L485" s="58">
        <v>3224.18</v>
      </c>
      <c r="M485" s="58">
        <v>3807.62</v>
      </c>
      <c r="N485" s="58">
        <v>3811.91</v>
      </c>
      <c r="O485" s="58">
        <v>3441.68</v>
      </c>
      <c r="P485" s="58">
        <v>3404.86</v>
      </c>
      <c r="Q485" s="58">
        <v>2244.7399999999998</v>
      </c>
      <c r="R485" s="58">
        <v>3811.52</v>
      </c>
    </row>
    <row r="486" spans="2:18" x14ac:dyDescent="0.2">
      <c r="B486" s="4">
        <v>2008</v>
      </c>
      <c r="C486" s="28"/>
      <c r="D486" s="28"/>
      <c r="E486" s="58">
        <v>7894.51</v>
      </c>
      <c r="F486" s="58">
        <v>7894.51</v>
      </c>
      <c r="G486" s="58">
        <v>6013.47</v>
      </c>
      <c r="H486" s="58">
        <v>6635.72</v>
      </c>
      <c r="I486" s="58">
        <v>6102.16</v>
      </c>
      <c r="J486" s="58">
        <v>6225.47</v>
      </c>
      <c r="K486" s="58">
        <v>5430.46</v>
      </c>
      <c r="L486" s="58">
        <v>5709.43</v>
      </c>
      <c r="M486" s="58">
        <v>6742.59</v>
      </c>
      <c r="N486" s="58">
        <v>6807.38</v>
      </c>
      <c r="O486" s="58">
        <v>6209.94</v>
      </c>
      <c r="P486" s="58">
        <v>5676.93</v>
      </c>
      <c r="Q486" s="58">
        <v>3570.61</v>
      </c>
      <c r="R486" s="58">
        <v>5689.49</v>
      </c>
    </row>
    <row r="487" spans="2:18" x14ac:dyDescent="0.2">
      <c r="B487" s="4">
        <v>2007</v>
      </c>
      <c r="C487" s="28"/>
      <c r="D487" s="58">
        <v>4360.46</v>
      </c>
      <c r="E487" s="58">
        <v>4360.46</v>
      </c>
      <c r="F487" s="58">
        <v>4360.46</v>
      </c>
      <c r="G487" s="58">
        <v>3217.69</v>
      </c>
      <c r="H487" s="58">
        <v>3683.9</v>
      </c>
      <c r="I487" s="58">
        <v>3329.5</v>
      </c>
      <c r="J487" s="58">
        <v>2734.23</v>
      </c>
      <c r="K487" s="58">
        <v>2484.0500000000002</v>
      </c>
      <c r="L487" s="58">
        <v>2518.86</v>
      </c>
      <c r="M487" s="58">
        <v>2830.38</v>
      </c>
      <c r="N487" s="58">
        <v>2598.6799999999998</v>
      </c>
      <c r="O487" s="58">
        <v>2265.3200000000002</v>
      </c>
      <c r="P487" s="58">
        <v>2128.48</v>
      </c>
      <c r="Q487" s="58">
        <v>1403.25</v>
      </c>
      <c r="R487" s="58">
        <v>1872.4</v>
      </c>
    </row>
    <row r="488" spans="2:18" x14ac:dyDescent="0.2">
      <c r="B488" s="4">
        <v>2006</v>
      </c>
      <c r="C488" s="58">
        <v>7410.89</v>
      </c>
      <c r="D488" s="58">
        <v>7410.89</v>
      </c>
      <c r="E488" s="58">
        <v>7410.89</v>
      </c>
      <c r="F488" s="58">
        <v>7410.89</v>
      </c>
      <c r="G488" s="58">
        <v>5645.09</v>
      </c>
      <c r="H488" s="58">
        <v>6257.93</v>
      </c>
      <c r="I488" s="58">
        <v>5597.43</v>
      </c>
      <c r="J488" s="58">
        <v>5665.07</v>
      </c>
      <c r="K488" s="58">
        <v>5105.8900000000003</v>
      </c>
      <c r="L488" s="58">
        <v>5296.25</v>
      </c>
      <c r="M488" s="58">
        <v>6254.64</v>
      </c>
      <c r="N488" s="58">
        <v>6656.95</v>
      </c>
      <c r="O488" s="58">
        <v>6150.84</v>
      </c>
      <c r="P488" s="58">
        <v>6005.02</v>
      </c>
      <c r="Q488" s="58">
        <v>3901.21</v>
      </c>
      <c r="R488" s="58">
        <v>6284.23</v>
      </c>
    </row>
    <row r="489" spans="2:18" x14ac:dyDescent="0.2">
      <c r="B489" s="4">
        <v>2005</v>
      </c>
      <c r="C489" s="58">
        <v>5484.48</v>
      </c>
      <c r="D489" s="58">
        <v>5484.48</v>
      </c>
      <c r="E489" s="58">
        <v>5484.48</v>
      </c>
      <c r="F489" s="58">
        <v>5484.48</v>
      </c>
      <c r="G489" s="58">
        <v>4177.6899999999996</v>
      </c>
      <c r="H489" s="58">
        <v>3737.42</v>
      </c>
      <c r="I489" s="58">
        <v>3436.9</v>
      </c>
      <c r="J489" s="58">
        <v>3250.18</v>
      </c>
      <c r="K489" s="58">
        <v>1471.83</v>
      </c>
      <c r="L489" s="58">
        <v>1324.11</v>
      </c>
      <c r="M489" s="58">
        <v>1516.57</v>
      </c>
      <c r="N489" s="58">
        <v>688.06</v>
      </c>
      <c r="O489" s="58">
        <v>635.75</v>
      </c>
      <c r="P489" s="58">
        <v>422.53</v>
      </c>
      <c r="Q489" s="58">
        <v>278.56</v>
      </c>
      <c r="R489" s="58">
        <v>472.99</v>
      </c>
    </row>
    <row r="490" spans="2:18" x14ac:dyDescent="0.2">
      <c r="B490" s="4">
        <v>2004</v>
      </c>
      <c r="C490" s="58">
        <v>2488.88</v>
      </c>
      <c r="D490" s="58">
        <v>2488.88</v>
      </c>
      <c r="E490" s="58">
        <v>2488.88</v>
      </c>
      <c r="F490" s="58">
        <v>2195.1999999999998</v>
      </c>
      <c r="G490" s="58">
        <v>1568.79</v>
      </c>
      <c r="H490" s="58">
        <v>1813.83</v>
      </c>
      <c r="I490" s="58">
        <v>1667.99</v>
      </c>
      <c r="J490" s="58">
        <v>1660.94</v>
      </c>
      <c r="K490" s="58">
        <v>1508.97</v>
      </c>
      <c r="L490" s="58">
        <v>1586.49</v>
      </c>
      <c r="M490" s="58">
        <v>1873.57</v>
      </c>
      <c r="N490" s="58">
        <v>1994.08</v>
      </c>
      <c r="O490" s="58">
        <v>1815.48</v>
      </c>
      <c r="P490" s="58">
        <v>1768.12</v>
      </c>
      <c r="Q490" s="58">
        <v>1005.61</v>
      </c>
      <c r="R490" s="58">
        <v>1691.71</v>
      </c>
    </row>
    <row r="491" spans="2:18" x14ac:dyDescent="0.2">
      <c r="B491" s="4">
        <v>2003</v>
      </c>
      <c r="C491" s="58">
        <v>5270.26</v>
      </c>
      <c r="D491" s="58">
        <v>5270.26</v>
      </c>
      <c r="E491" s="58">
        <v>5270.26</v>
      </c>
      <c r="F491" s="58">
        <v>5270.26</v>
      </c>
      <c r="G491" s="58">
        <v>3655.06</v>
      </c>
      <c r="H491" s="58">
        <v>3999.38</v>
      </c>
      <c r="I491" s="58">
        <v>3534.91</v>
      </c>
      <c r="J491" s="58">
        <v>2759.29</v>
      </c>
      <c r="K491" s="58">
        <v>2506.8200000000002</v>
      </c>
      <c r="L491" s="58">
        <v>2540.7199999999998</v>
      </c>
      <c r="M491" s="58">
        <v>2796.1</v>
      </c>
      <c r="N491" s="58">
        <v>2975.95</v>
      </c>
      <c r="O491" s="58">
        <v>2749.69</v>
      </c>
      <c r="P491" s="58">
        <v>2720.28</v>
      </c>
      <c r="Q491" s="58">
        <v>1793.41</v>
      </c>
      <c r="R491" s="58">
        <v>2878.55</v>
      </c>
    </row>
    <row r="492" spans="2:18" x14ac:dyDescent="0.2">
      <c r="B492" s="4">
        <v>2002</v>
      </c>
      <c r="C492" s="58">
        <v>2035.84</v>
      </c>
      <c r="D492" s="58">
        <v>2035.84</v>
      </c>
      <c r="E492" s="58">
        <v>2035.84</v>
      </c>
      <c r="F492" s="58">
        <v>1610.52</v>
      </c>
      <c r="G492" s="58">
        <v>1118.49</v>
      </c>
      <c r="H492" s="58">
        <v>1234.22</v>
      </c>
      <c r="I492" s="58">
        <v>1012.36</v>
      </c>
      <c r="J492" s="58">
        <v>992.33</v>
      </c>
      <c r="K492" s="58">
        <v>856.19</v>
      </c>
      <c r="L492" s="58">
        <v>811.07</v>
      </c>
      <c r="M492" s="58">
        <v>639.62</v>
      </c>
      <c r="N492" s="58">
        <v>680.76</v>
      </c>
      <c r="O492" s="58">
        <v>453.03</v>
      </c>
      <c r="P492" s="58">
        <v>389.55</v>
      </c>
      <c r="Q492" s="58">
        <v>51.89</v>
      </c>
      <c r="R492" s="58">
        <v>56.5</v>
      </c>
    </row>
    <row r="493" spans="2:18" x14ac:dyDescent="0.2">
      <c r="B493" s="4">
        <v>2001</v>
      </c>
      <c r="C493" s="58">
        <v>1601.08</v>
      </c>
      <c r="D493" s="58">
        <v>1601.08</v>
      </c>
      <c r="E493" s="58">
        <v>1601.08</v>
      </c>
      <c r="F493" s="58">
        <v>1546.21</v>
      </c>
      <c r="G493" s="58">
        <v>1069.53</v>
      </c>
      <c r="H493" s="58">
        <v>1128.03</v>
      </c>
      <c r="I493" s="58">
        <v>1037.32</v>
      </c>
      <c r="J493" s="58">
        <v>1058.29</v>
      </c>
      <c r="K493" s="58">
        <v>882.91</v>
      </c>
      <c r="L493" s="58">
        <v>928.27</v>
      </c>
      <c r="M493" s="58">
        <v>1096.24</v>
      </c>
      <c r="N493" s="58">
        <v>1121.6199999999999</v>
      </c>
      <c r="O493" s="58">
        <v>1036.3499999999999</v>
      </c>
      <c r="P493" s="58">
        <v>873.38</v>
      </c>
      <c r="Q493" s="58">
        <v>575.79999999999995</v>
      </c>
      <c r="R493" s="58">
        <v>977.69</v>
      </c>
    </row>
    <row r="494" spans="2:18" x14ac:dyDescent="0.2">
      <c r="B494" s="4">
        <v>2000</v>
      </c>
      <c r="C494" s="58">
        <v>10945.17</v>
      </c>
      <c r="D494" s="58">
        <v>10945.17</v>
      </c>
      <c r="E494" s="58">
        <v>10945.17</v>
      </c>
      <c r="F494" s="58">
        <v>10837.91</v>
      </c>
      <c r="G494" s="58">
        <v>7515.9</v>
      </c>
      <c r="H494" s="58">
        <v>8293.6</v>
      </c>
      <c r="I494" s="58">
        <v>7626.74</v>
      </c>
      <c r="J494" s="58">
        <v>7416.87</v>
      </c>
      <c r="K494" s="58">
        <v>6702.46</v>
      </c>
      <c r="L494" s="58">
        <v>6996.96</v>
      </c>
      <c r="M494" s="58">
        <v>8170.45</v>
      </c>
      <c r="N494" s="58">
        <v>282.10000000000002</v>
      </c>
      <c r="O494" s="58">
        <v>260.64999999999998</v>
      </c>
      <c r="P494" s="58">
        <v>257.86</v>
      </c>
      <c r="Q494" s="58">
        <v>79.92</v>
      </c>
      <c r="R494" s="58">
        <v>34.590000000000003</v>
      </c>
    </row>
    <row r="495" spans="2:18" x14ac:dyDescent="0.2">
      <c r="B495" s="4">
        <v>1999</v>
      </c>
      <c r="C495" s="58">
        <v>3306.1</v>
      </c>
      <c r="D495" s="58">
        <v>3306.1</v>
      </c>
      <c r="E495" s="58">
        <v>3306.1</v>
      </c>
      <c r="F495" s="58">
        <v>3306.1</v>
      </c>
      <c r="G495" s="58">
        <v>2643.86</v>
      </c>
      <c r="H495" s="58">
        <v>2147.54</v>
      </c>
      <c r="I495" s="58">
        <v>1744.67</v>
      </c>
      <c r="J495" s="58">
        <v>1711.11</v>
      </c>
      <c r="K495" s="58">
        <v>1401.02</v>
      </c>
      <c r="L495" s="58">
        <v>1437.83</v>
      </c>
      <c r="M495" s="58">
        <v>1698.02</v>
      </c>
      <c r="N495" s="58">
        <v>1510.64</v>
      </c>
      <c r="O495" s="58">
        <v>1395.79</v>
      </c>
      <c r="P495" s="58">
        <v>1380.86</v>
      </c>
      <c r="Q495" s="58">
        <v>885.4</v>
      </c>
      <c r="R495" s="58">
        <v>1503.39</v>
      </c>
    </row>
    <row r="496" spans="2:18" x14ac:dyDescent="0.2">
      <c r="B496" s="4">
        <v>1998</v>
      </c>
      <c r="C496" s="58">
        <v>1547.59</v>
      </c>
      <c r="D496" s="58">
        <v>1547.59</v>
      </c>
      <c r="E496" s="58">
        <v>1547.59</v>
      </c>
      <c r="F496" s="58">
        <v>1433.74</v>
      </c>
      <c r="G496" s="58">
        <v>997.24</v>
      </c>
      <c r="H496" s="58">
        <v>1100.43</v>
      </c>
      <c r="I496" s="58">
        <v>893.99</v>
      </c>
      <c r="J496" s="58">
        <v>388.59</v>
      </c>
      <c r="K496" s="58">
        <v>353.04</v>
      </c>
      <c r="L496" s="58">
        <v>296.5</v>
      </c>
      <c r="M496" s="58">
        <v>350.16</v>
      </c>
      <c r="N496" s="58">
        <v>372.68</v>
      </c>
      <c r="O496" s="58">
        <v>344.35</v>
      </c>
      <c r="P496" s="58">
        <v>340.66</v>
      </c>
      <c r="Q496" s="58">
        <v>36.97</v>
      </c>
      <c r="R496" s="58">
        <v>62.78</v>
      </c>
    </row>
    <row r="497" spans="2:18" x14ac:dyDescent="0.2">
      <c r="B497" s="4">
        <v>1997</v>
      </c>
      <c r="C497" s="58">
        <v>2944.05</v>
      </c>
      <c r="D497" s="58">
        <v>2944.05</v>
      </c>
      <c r="E497" s="58">
        <v>2944.05</v>
      </c>
      <c r="F497" s="58">
        <v>2883.31</v>
      </c>
      <c r="G497" s="58">
        <v>2256.5300000000002</v>
      </c>
      <c r="H497" s="58">
        <v>1690.49</v>
      </c>
      <c r="I497" s="58">
        <v>1427.4</v>
      </c>
      <c r="J497" s="58">
        <v>1270.46</v>
      </c>
      <c r="K497" s="58">
        <v>981.9</v>
      </c>
      <c r="L497" s="58">
        <v>1032.3399999999999</v>
      </c>
      <c r="M497" s="58">
        <v>1219.1500000000001</v>
      </c>
      <c r="N497" s="58">
        <v>1297.57</v>
      </c>
      <c r="O497" s="58">
        <v>1134.55</v>
      </c>
      <c r="P497" s="58">
        <v>1122.4100000000001</v>
      </c>
      <c r="Q497" s="58">
        <v>739.98</v>
      </c>
      <c r="R497" s="58">
        <v>1256.47</v>
      </c>
    </row>
    <row r="498" spans="2:18" x14ac:dyDescent="0.2">
      <c r="B498" s="4">
        <v>1996</v>
      </c>
      <c r="C498" s="58">
        <v>1912.18</v>
      </c>
      <c r="D498" s="58">
        <v>1912.18</v>
      </c>
      <c r="E498" s="58">
        <v>1912.18</v>
      </c>
      <c r="F498" s="58">
        <v>1912.18</v>
      </c>
      <c r="G498" s="58">
        <v>1335.18</v>
      </c>
      <c r="H498" s="58">
        <v>1451.28</v>
      </c>
      <c r="I498" s="58">
        <v>910.25</v>
      </c>
      <c r="J498" s="58">
        <v>868.89</v>
      </c>
      <c r="K498" s="58">
        <v>789.39</v>
      </c>
      <c r="L498" s="58">
        <v>818.67</v>
      </c>
      <c r="M498" s="58">
        <v>938.35</v>
      </c>
      <c r="N498" s="58">
        <v>749.22</v>
      </c>
      <c r="O498" s="58">
        <v>661.11</v>
      </c>
      <c r="P498" s="58">
        <v>610.01</v>
      </c>
      <c r="Q498" s="58">
        <v>328.21</v>
      </c>
      <c r="R498" s="58">
        <v>557.29</v>
      </c>
    </row>
    <row r="499" spans="2:18" x14ac:dyDescent="0.2">
      <c r="B499" s="4">
        <v>1995</v>
      </c>
      <c r="C499" s="58">
        <v>2185.3000000000002</v>
      </c>
      <c r="D499" s="58">
        <v>2185.3000000000002</v>
      </c>
      <c r="E499" s="58">
        <v>2185.3000000000002</v>
      </c>
      <c r="F499" s="58">
        <v>2185.3000000000002</v>
      </c>
      <c r="G499" s="58">
        <v>1518.89</v>
      </c>
      <c r="H499" s="58">
        <v>1655.7</v>
      </c>
      <c r="I499" s="58">
        <v>1522.57</v>
      </c>
      <c r="J499" s="58">
        <v>1518.98</v>
      </c>
      <c r="K499" s="58">
        <v>1380</v>
      </c>
      <c r="L499" s="58">
        <v>1450.89</v>
      </c>
      <c r="M499" s="58">
        <v>1425.95</v>
      </c>
      <c r="N499" s="58">
        <v>1377.89</v>
      </c>
      <c r="O499" s="58">
        <v>1254.8699999999999</v>
      </c>
      <c r="P499" s="58">
        <v>1241.45</v>
      </c>
      <c r="Q499" s="58">
        <v>601.9</v>
      </c>
      <c r="R499" s="58">
        <v>1022.01</v>
      </c>
    </row>
    <row r="500" spans="2:18" x14ac:dyDescent="0.2">
      <c r="B500" s="4">
        <v>1994</v>
      </c>
      <c r="C500" s="58">
        <v>5370.29</v>
      </c>
      <c r="D500" s="58">
        <v>5370.29</v>
      </c>
      <c r="E500" s="58">
        <v>5370.29</v>
      </c>
      <c r="F500" s="58">
        <v>5370.29</v>
      </c>
      <c r="G500" s="58">
        <v>3740.19</v>
      </c>
      <c r="H500" s="58">
        <v>4112.1899999999996</v>
      </c>
      <c r="I500" s="58">
        <v>3734.44</v>
      </c>
      <c r="J500" s="58">
        <v>3690.59</v>
      </c>
      <c r="K500" s="58">
        <v>2846.42</v>
      </c>
      <c r="L500" s="58">
        <v>2992.65</v>
      </c>
      <c r="M500" s="58">
        <v>3257.27</v>
      </c>
      <c r="N500" s="58">
        <v>3363.12</v>
      </c>
      <c r="O500" s="58">
        <v>2962.84</v>
      </c>
      <c r="P500" s="58">
        <v>2828.17</v>
      </c>
      <c r="Q500" s="58">
        <v>1864.54</v>
      </c>
      <c r="R500" s="58">
        <v>3165.95</v>
      </c>
    </row>
    <row r="501" spans="2:18" x14ac:dyDescent="0.2">
      <c r="B501" s="4">
        <v>1993</v>
      </c>
      <c r="C501" s="58">
        <v>1498.38</v>
      </c>
      <c r="D501" s="58">
        <v>1498.38</v>
      </c>
      <c r="E501" s="58">
        <v>1498.38</v>
      </c>
      <c r="F501" s="58">
        <v>1498.38</v>
      </c>
      <c r="G501" s="58">
        <v>1141.3599999999999</v>
      </c>
      <c r="H501" s="58">
        <v>1259.46</v>
      </c>
      <c r="I501" s="58">
        <v>1068.7</v>
      </c>
      <c r="J501" s="58">
        <v>1014.75</v>
      </c>
      <c r="K501" s="58">
        <v>906.75</v>
      </c>
      <c r="L501" s="58">
        <v>953.33</v>
      </c>
      <c r="M501" s="58">
        <v>1125.8399999999999</v>
      </c>
      <c r="N501" s="58">
        <v>1131.8900000000001</v>
      </c>
      <c r="O501" s="58">
        <v>867.03</v>
      </c>
      <c r="P501" s="58">
        <v>857.76</v>
      </c>
      <c r="Q501" s="58">
        <v>426.35</v>
      </c>
      <c r="R501" s="58">
        <v>465.21</v>
      </c>
    </row>
    <row r="502" spans="2:18" x14ac:dyDescent="0.2">
      <c r="B502" s="4">
        <v>1992</v>
      </c>
      <c r="C502" s="58">
        <v>953.55</v>
      </c>
      <c r="D502" s="58">
        <v>953.55</v>
      </c>
      <c r="E502" s="58">
        <v>953.55</v>
      </c>
      <c r="F502" s="58">
        <v>953.55</v>
      </c>
      <c r="G502" s="58">
        <v>726.35</v>
      </c>
      <c r="H502" s="58">
        <v>801.51</v>
      </c>
      <c r="I502" s="58">
        <v>711.61</v>
      </c>
      <c r="J502" s="58">
        <v>593.49</v>
      </c>
      <c r="K502" s="58">
        <v>490.68</v>
      </c>
      <c r="L502" s="58">
        <v>515.89</v>
      </c>
      <c r="M502" s="58">
        <v>609.25</v>
      </c>
      <c r="N502" s="58">
        <v>522.57000000000005</v>
      </c>
      <c r="O502" s="58">
        <v>482.84</v>
      </c>
      <c r="P502" s="58">
        <v>477.68</v>
      </c>
      <c r="Q502" s="58">
        <v>314.92</v>
      </c>
      <c r="R502" s="58">
        <v>534.73</v>
      </c>
    </row>
    <row r="503" spans="2:18" x14ac:dyDescent="0.2">
      <c r="B503" s="4">
        <v>1991</v>
      </c>
      <c r="C503" s="58">
        <v>1117.94</v>
      </c>
      <c r="D503" s="58">
        <v>1117.94</v>
      </c>
      <c r="E503" s="58">
        <v>1117.94</v>
      </c>
      <c r="F503" s="58">
        <v>1117.94</v>
      </c>
      <c r="G503" s="58">
        <v>851.56</v>
      </c>
      <c r="H503" s="58">
        <v>939.68</v>
      </c>
      <c r="I503" s="58">
        <v>708.83</v>
      </c>
      <c r="J503" s="58">
        <v>606.02</v>
      </c>
      <c r="K503" s="58">
        <v>211.95</v>
      </c>
      <c r="L503" s="58">
        <v>158.08000000000001</v>
      </c>
      <c r="M503" s="58">
        <v>186.69</v>
      </c>
      <c r="N503" s="58">
        <v>176.95</v>
      </c>
      <c r="O503" s="58">
        <v>163.49</v>
      </c>
      <c r="P503" s="58">
        <v>161.75</v>
      </c>
      <c r="Q503" s="58">
        <v>106.63</v>
      </c>
      <c r="R503" s="58">
        <v>181.06</v>
      </c>
    </row>
    <row r="504" spans="2:18" x14ac:dyDescent="0.2">
      <c r="B504" s="4">
        <v>1990</v>
      </c>
      <c r="C504" s="58">
        <v>396.74</v>
      </c>
      <c r="D504" s="58">
        <v>396.74</v>
      </c>
      <c r="E504" s="58">
        <v>396.74</v>
      </c>
      <c r="F504" s="58">
        <v>396.74</v>
      </c>
      <c r="G504" s="58">
        <v>302.20999999999998</v>
      </c>
      <c r="H504" s="58">
        <v>320.8</v>
      </c>
      <c r="I504" s="58">
        <v>272.04000000000002</v>
      </c>
      <c r="J504" s="58">
        <v>277.54000000000002</v>
      </c>
      <c r="K504" s="58">
        <v>225.12</v>
      </c>
      <c r="L504" s="58">
        <v>236.69</v>
      </c>
      <c r="M504" s="58">
        <v>261.8</v>
      </c>
      <c r="N504" s="58">
        <v>221.36</v>
      </c>
      <c r="O504" s="58">
        <v>204.53</v>
      </c>
      <c r="P504" s="58">
        <v>202.35</v>
      </c>
      <c r="Q504" s="58">
        <v>133.4</v>
      </c>
      <c r="R504" s="58">
        <v>226.51</v>
      </c>
    </row>
    <row r="505" spans="2:18" x14ac:dyDescent="0.2">
      <c r="B505" s="4">
        <v>1989</v>
      </c>
      <c r="C505" s="58">
        <v>1461.93</v>
      </c>
      <c r="D505" s="58">
        <v>1461.93</v>
      </c>
      <c r="E505" s="58">
        <v>1461.93</v>
      </c>
      <c r="F505" s="58">
        <v>1461.93</v>
      </c>
      <c r="G505" s="58">
        <v>1113.5999999999999</v>
      </c>
      <c r="H505" s="58">
        <v>1228.83</v>
      </c>
      <c r="I505" s="58">
        <v>1108.28</v>
      </c>
      <c r="J505" s="58">
        <v>1130.67</v>
      </c>
      <c r="K505" s="58">
        <v>706.9</v>
      </c>
      <c r="L505" s="58">
        <v>743.21</v>
      </c>
      <c r="M505" s="58">
        <v>877.7</v>
      </c>
      <c r="N505" s="58">
        <v>885.14</v>
      </c>
      <c r="O505" s="58">
        <v>817.85</v>
      </c>
      <c r="P505" s="58">
        <v>809.1</v>
      </c>
      <c r="Q505" s="58">
        <v>489.88</v>
      </c>
      <c r="R505" s="58">
        <v>831.81</v>
      </c>
    </row>
    <row r="506" spans="2:18" x14ac:dyDescent="0.2">
      <c r="B506" s="4">
        <v>1988</v>
      </c>
      <c r="C506" s="58">
        <v>594.55999999999995</v>
      </c>
      <c r="D506" s="58">
        <v>594.55999999999995</v>
      </c>
      <c r="E506" s="58">
        <v>594.55999999999995</v>
      </c>
      <c r="F506" s="58">
        <v>594.55999999999995</v>
      </c>
      <c r="G506" s="58">
        <v>452.89</v>
      </c>
      <c r="H506" s="58">
        <v>873.47</v>
      </c>
      <c r="I506" s="58">
        <v>459.57</v>
      </c>
      <c r="J506" s="58">
        <v>468.86</v>
      </c>
      <c r="K506" s="58">
        <v>425.96</v>
      </c>
      <c r="L506" s="58">
        <v>435.39</v>
      </c>
      <c r="M506" s="58">
        <v>379.45</v>
      </c>
      <c r="N506" s="58">
        <v>378</v>
      </c>
      <c r="O506" s="58">
        <v>349.26</v>
      </c>
      <c r="P506" s="58">
        <v>345.52</v>
      </c>
      <c r="Q506" s="58">
        <v>227.79</v>
      </c>
      <c r="R506" s="58">
        <v>386.79</v>
      </c>
    </row>
    <row r="507" spans="2:18" x14ac:dyDescent="0.2">
      <c r="B507" s="4">
        <v>1987</v>
      </c>
      <c r="C507" s="58">
        <v>3368.99</v>
      </c>
      <c r="D507" s="58">
        <v>3368.99</v>
      </c>
      <c r="E507" s="58">
        <v>3368.99</v>
      </c>
      <c r="F507" s="58">
        <v>3368.99</v>
      </c>
      <c r="G507" s="58">
        <v>2566.2600000000002</v>
      </c>
      <c r="H507" s="58">
        <v>2831.8</v>
      </c>
      <c r="I507" s="58">
        <v>2604.1</v>
      </c>
      <c r="J507" s="58">
        <v>2656.73</v>
      </c>
      <c r="K507" s="58">
        <v>2413.64</v>
      </c>
      <c r="L507" s="58">
        <v>2525.36</v>
      </c>
      <c r="M507" s="58">
        <v>1447.63</v>
      </c>
      <c r="N507" s="58">
        <v>1540.74</v>
      </c>
      <c r="O507" s="58">
        <v>1423.6</v>
      </c>
      <c r="P507" s="58">
        <v>1408.37</v>
      </c>
      <c r="Q507" s="58">
        <v>928.51</v>
      </c>
      <c r="R507" s="58">
        <v>1399.63</v>
      </c>
    </row>
    <row r="508" spans="2:18" x14ac:dyDescent="0.2">
      <c r="B508" s="4">
        <v>1986</v>
      </c>
      <c r="C508" s="58">
        <v>3560.54</v>
      </c>
      <c r="D508" s="58">
        <v>3560.54</v>
      </c>
      <c r="E508" s="58">
        <v>3560.54</v>
      </c>
      <c r="F508" s="58">
        <v>2270.5700000000002</v>
      </c>
      <c r="G508" s="58">
        <v>1729.56</v>
      </c>
      <c r="H508" s="58">
        <v>1908.53</v>
      </c>
      <c r="I508" s="58">
        <v>1755.07</v>
      </c>
      <c r="J508" s="58">
        <v>1552.38</v>
      </c>
      <c r="K508" s="58">
        <v>1388.03</v>
      </c>
      <c r="L508" s="58">
        <v>1459.33</v>
      </c>
      <c r="M508" s="58">
        <v>1723.41</v>
      </c>
      <c r="N508" s="58">
        <v>1834.26</v>
      </c>
      <c r="O508" s="58">
        <v>1694.81</v>
      </c>
      <c r="P508" s="58">
        <v>1655.18</v>
      </c>
      <c r="Q508" s="58">
        <v>534.94000000000005</v>
      </c>
      <c r="R508" s="58">
        <v>883.13</v>
      </c>
    </row>
    <row r="509" spans="2:18" x14ac:dyDescent="0.2">
      <c r="B509" s="4">
        <v>1985</v>
      </c>
      <c r="C509" s="58">
        <v>8684.84</v>
      </c>
      <c r="D509" s="58">
        <v>8684.84</v>
      </c>
      <c r="E509" s="58">
        <v>8684.84</v>
      </c>
      <c r="F509" s="58">
        <v>8684.84</v>
      </c>
      <c r="G509" s="58">
        <v>6615.49</v>
      </c>
      <c r="H509" s="58">
        <v>7300.03</v>
      </c>
      <c r="I509" s="58">
        <v>6567.31</v>
      </c>
      <c r="J509" s="58">
        <v>5692.69</v>
      </c>
      <c r="K509" s="58">
        <v>5055.7700000000004</v>
      </c>
      <c r="L509" s="58">
        <v>5303.6</v>
      </c>
      <c r="M509" s="58">
        <v>5484.68</v>
      </c>
      <c r="N509" s="58">
        <v>5814.22</v>
      </c>
      <c r="O509" s="58">
        <v>5335.95</v>
      </c>
      <c r="P509" s="58">
        <v>5242.49</v>
      </c>
      <c r="Q509" s="58">
        <v>3428.93</v>
      </c>
      <c r="R509" s="58">
        <v>5800.24</v>
      </c>
    </row>
    <row r="510" spans="2:18" x14ac:dyDescent="0.2">
      <c r="B510" s="4">
        <v>1984</v>
      </c>
      <c r="C510" s="58">
        <v>760.83</v>
      </c>
      <c r="D510" s="58">
        <v>760.83</v>
      </c>
      <c r="E510" s="58">
        <v>760.83</v>
      </c>
      <c r="F510" s="58">
        <v>760.83</v>
      </c>
      <c r="G510" s="58">
        <v>579.54999999999995</v>
      </c>
      <c r="H510" s="58">
        <v>868.28</v>
      </c>
      <c r="I510" s="58">
        <v>778.64</v>
      </c>
      <c r="J510" s="58">
        <v>794.38</v>
      </c>
      <c r="K510" s="58">
        <v>653.17999999999995</v>
      </c>
      <c r="L510" s="58">
        <v>686.73</v>
      </c>
      <c r="M510" s="58">
        <v>811</v>
      </c>
      <c r="N510" s="58">
        <v>863.16</v>
      </c>
      <c r="O510" s="58">
        <v>797.54</v>
      </c>
      <c r="P510" s="58">
        <v>789.01</v>
      </c>
      <c r="Q510" s="58">
        <v>520.16999999999996</v>
      </c>
      <c r="R510" s="58">
        <v>712.23</v>
      </c>
    </row>
    <row r="511" spans="2:18" x14ac:dyDescent="0.2">
      <c r="B511" s="4">
        <v>1983</v>
      </c>
      <c r="C511" s="58">
        <v>412.29</v>
      </c>
      <c r="D511" s="58">
        <v>412.29</v>
      </c>
      <c r="E511" s="58">
        <v>412.29</v>
      </c>
      <c r="F511" s="58">
        <v>412.29</v>
      </c>
      <c r="G511" s="58">
        <v>314.05</v>
      </c>
      <c r="H511" s="58">
        <v>346.55</v>
      </c>
      <c r="I511" s="58">
        <v>318.68</v>
      </c>
      <c r="J511" s="58">
        <v>325.12</v>
      </c>
      <c r="K511" s="58">
        <v>295.38</v>
      </c>
      <c r="L511" s="58">
        <v>265.79000000000002</v>
      </c>
      <c r="M511" s="58">
        <v>313.88</v>
      </c>
      <c r="N511" s="58">
        <v>334.07</v>
      </c>
      <c r="O511" s="58">
        <v>79.72</v>
      </c>
      <c r="P511" s="58">
        <v>41.42</v>
      </c>
      <c r="Q511" s="58">
        <v>27.31</v>
      </c>
      <c r="R511" s="58">
        <v>0</v>
      </c>
    </row>
    <row r="512" spans="2:18" x14ac:dyDescent="0.2">
      <c r="B512" s="4">
        <v>1982</v>
      </c>
      <c r="C512" s="58">
        <v>229.83</v>
      </c>
      <c r="D512" s="58">
        <v>229.83</v>
      </c>
      <c r="E512" s="58">
        <v>229.83</v>
      </c>
      <c r="F512" s="58">
        <v>229.83</v>
      </c>
      <c r="G512" s="58">
        <v>175.07</v>
      </c>
      <c r="H512" s="58">
        <v>193.18</v>
      </c>
      <c r="I512" s="58">
        <v>177.65</v>
      </c>
      <c r="J512" s="58">
        <v>103.48</v>
      </c>
      <c r="K512" s="58">
        <v>30.43</v>
      </c>
      <c r="L512" s="58">
        <v>31.99</v>
      </c>
      <c r="M512" s="58">
        <v>37.78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227.56</v>
      </c>
      <c r="D513" s="58">
        <v>227.56</v>
      </c>
      <c r="E513" s="58">
        <v>227.56</v>
      </c>
      <c r="F513" s="58">
        <v>227.56</v>
      </c>
      <c r="G513" s="58">
        <v>173.34</v>
      </c>
      <c r="H513" s="58">
        <v>191.28</v>
      </c>
      <c r="I513" s="58">
        <v>175.9</v>
      </c>
      <c r="J513" s="58">
        <v>179.45</v>
      </c>
      <c r="K513" s="58">
        <v>163.03</v>
      </c>
      <c r="L513" s="58">
        <v>171.41</v>
      </c>
      <c r="M513" s="58">
        <v>202.42</v>
      </c>
      <c r="N513" s="58">
        <v>215.44</v>
      </c>
      <c r="O513" s="58">
        <v>199.06</v>
      </c>
      <c r="P513" s="58">
        <v>196.93</v>
      </c>
      <c r="Q513" s="58">
        <v>129.83000000000001</v>
      </c>
      <c r="R513" s="58">
        <v>220.46</v>
      </c>
    </row>
    <row r="514" spans="2:18" x14ac:dyDescent="0.2">
      <c r="B514" s="4">
        <v>1980</v>
      </c>
      <c r="C514" s="58">
        <v>1072.0899999999999</v>
      </c>
      <c r="D514" s="58">
        <v>1072.0899999999999</v>
      </c>
      <c r="E514" s="58">
        <v>1072.0899999999999</v>
      </c>
      <c r="F514" s="58">
        <v>1072.0899999999999</v>
      </c>
      <c r="G514" s="58">
        <v>816.64</v>
      </c>
      <c r="H514" s="58">
        <v>838.12</v>
      </c>
      <c r="I514" s="58">
        <v>770.73</v>
      </c>
      <c r="J514" s="58">
        <v>786.31</v>
      </c>
      <c r="K514" s="58">
        <v>83.9</v>
      </c>
      <c r="L514" s="58">
        <v>88.21</v>
      </c>
      <c r="M514" s="58">
        <v>104.17</v>
      </c>
      <c r="N514" s="58">
        <v>110.87</v>
      </c>
      <c r="O514" s="58">
        <v>102.44</v>
      </c>
      <c r="P514" s="58">
        <v>101.35</v>
      </c>
      <c r="Q514" s="58">
        <v>66.81</v>
      </c>
      <c r="R514" s="58">
        <v>0</v>
      </c>
    </row>
    <row r="515" spans="2:18" x14ac:dyDescent="0.2">
      <c r="B515" s="4">
        <v>1979</v>
      </c>
      <c r="C515" s="58">
        <v>590.79999999999995</v>
      </c>
      <c r="D515" s="58">
        <v>590.79999999999995</v>
      </c>
      <c r="E515" s="58">
        <v>590.79999999999995</v>
      </c>
      <c r="F515" s="58">
        <v>590.79999999999995</v>
      </c>
      <c r="G515" s="58">
        <v>450.03</v>
      </c>
      <c r="H515" s="58">
        <v>496.6</v>
      </c>
      <c r="I515" s="58">
        <v>456.67</v>
      </c>
      <c r="J515" s="58">
        <v>465.89</v>
      </c>
      <c r="K515" s="58">
        <v>244.72</v>
      </c>
      <c r="L515" s="58">
        <v>257.29000000000002</v>
      </c>
      <c r="M515" s="58">
        <v>303.85000000000002</v>
      </c>
      <c r="N515" s="58">
        <v>323.39</v>
      </c>
      <c r="O515" s="58">
        <v>298.81</v>
      </c>
      <c r="P515" s="58">
        <v>295.61</v>
      </c>
      <c r="Q515" s="58">
        <v>194.89</v>
      </c>
      <c r="R515" s="58">
        <v>330.92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268.3</v>
      </c>
      <c r="D522" s="58">
        <v>268.3</v>
      </c>
      <c r="E522" s="58">
        <v>268.3</v>
      </c>
      <c r="F522" s="58">
        <v>268.3</v>
      </c>
      <c r="G522" s="58">
        <v>204.37</v>
      </c>
      <c r="H522" s="58">
        <v>225.52</v>
      </c>
      <c r="I522" s="58">
        <v>207.39</v>
      </c>
      <c r="J522" s="58">
        <v>211.58</v>
      </c>
      <c r="K522" s="58">
        <v>192.22</v>
      </c>
      <c r="L522" s="58">
        <v>202.09</v>
      </c>
      <c r="M522" s="58">
        <v>238.66</v>
      </c>
      <c r="N522" s="58">
        <v>254.01</v>
      </c>
      <c r="O522" s="58">
        <v>234.7</v>
      </c>
      <c r="P522" s="58">
        <v>232.19</v>
      </c>
      <c r="Q522" s="58">
        <v>153.08000000000001</v>
      </c>
      <c r="R522" s="58">
        <v>259.92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75.290000000000006</v>
      </c>
      <c r="D524" s="58">
        <v>75.290000000000006</v>
      </c>
      <c r="E524" s="58">
        <v>75.290000000000006</v>
      </c>
      <c r="F524" s="58">
        <v>75.290000000000006</v>
      </c>
      <c r="G524" s="58">
        <v>57.35</v>
      </c>
      <c r="H524" s="58">
        <v>63.28</v>
      </c>
      <c r="I524" s="58">
        <v>58.2</v>
      </c>
      <c r="J524" s="58">
        <v>59.37</v>
      </c>
      <c r="K524" s="58">
        <v>53.94</v>
      </c>
      <c r="L524" s="58">
        <v>56.71</v>
      </c>
      <c r="M524" s="58">
        <v>66.97</v>
      </c>
      <c r="N524" s="58">
        <v>71.28</v>
      </c>
      <c r="O524" s="58">
        <v>65.86</v>
      </c>
      <c r="P524" s="58">
        <v>65.16</v>
      </c>
      <c r="Q524" s="58">
        <v>42.96</v>
      </c>
      <c r="R524" s="58">
        <v>72.94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82137.029999999984</v>
      </c>
      <c r="E565" s="6">
        <f>SUM(E486:E564)</f>
        <v>90031.54</v>
      </c>
      <c r="F565" s="6">
        <f>SUM(F485:F564)</f>
        <v>92026.48</v>
      </c>
      <c r="G565" s="6">
        <f>SUM(G484:G564)</f>
        <v>69418.33</v>
      </c>
      <c r="H565" s="6">
        <f>SUM(H478:H564)</f>
        <v>75877.590000000011</v>
      </c>
      <c r="I565" s="6">
        <f>SUM(I478:I564)</f>
        <v>70870.219999999972</v>
      </c>
      <c r="J565" s="6">
        <f t="shared" ref="J565:L565" si="5">SUM(J478:J564)</f>
        <v>70341.459999999977</v>
      </c>
      <c r="K565" s="6">
        <f>SUM(K478:K564)</f>
        <v>63896.47</v>
      </c>
      <c r="L565" s="6">
        <f t="shared" si="5"/>
        <v>67888.63</v>
      </c>
      <c r="M565" s="6">
        <f>SUM(M478:M564)</f>
        <v>79868.69</v>
      </c>
      <c r="N565" s="13">
        <f>SUM(N474:N564)</f>
        <v>93621.059999999983</v>
      </c>
      <c r="O565" s="13">
        <f>SUM(O474:O564)</f>
        <v>87567.009999999966</v>
      </c>
      <c r="P565" s="13">
        <f>SUM(P474:P564)</f>
        <v>87390.7</v>
      </c>
      <c r="Q565" s="13">
        <f>SUM(Q474:Q564)</f>
        <v>61981.98</v>
      </c>
      <c r="R565" s="13">
        <f>SUM(R473:R564)</f>
        <v>107997.48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941.06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5782.24</v>
      </c>
      <c r="R568" s="58">
        <v>5881.48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1438.93</v>
      </c>
      <c r="Q569" s="58">
        <v>1154.79</v>
      </c>
      <c r="R569" s="58">
        <v>1538.53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4413.0600000000004</v>
      </c>
      <c r="P570" s="58">
        <v>4407.2299999999996</v>
      </c>
      <c r="Q570" s="58">
        <v>4223.58</v>
      </c>
      <c r="R570" s="58">
        <v>4471.6000000000004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6182.4</v>
      </c>
      <c r="O571" s="58">
        <v>6140.82</v>
      </c>
      <c r="P571" s="58">
        <v>6135.42</v>
      </c>
      <c r="Q571" s="58">
        <v>5965.11</v>
      </c>
      <c r="R571" s="58">
        <v>6195.12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8495.9500000000007</v>
      </c>
      <c r="N572" s="58">
        <v>8531.7199999999993</v>
      </c>
      <c r="O572" s="58">
        <v>8486.7199999999993</v>
      </c>
      <c r="P572" s="58">
        <v>8480.8700000000008</v>
      </c>
      <c r="Q572" s="58">
        <v>8296.5499999999993</v>
      </c>
      <c r="R572" s="58">
        <v>8462.18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1743.82</v>
      </c>
      <c r="M573" s="58">
        <v>2059.38</v>
      </c>
      <c r="N573" s="58">
        <v>2191.84</v>
      </c>
      <c r="O573" s="58">
        <v>1956.58</v>
      </c>
      <c r="P573" s="58">
        <v>1935.65</v>
      </c>
      <c r="Q573" s="58">
        <v>1257.73</v>
      </c>
      <c r="R573" s="58">
        <v>2019.79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7174.9</v>
      </c>
      <c r="L574" s="58">
        <v>7174.9</v>
      </c>
      <c r="M574" s="58">
        <v>7174.9</v>
      </c>
      <c r="N574" s="58">
        <v>7174.9</v>
      </c>
      <c r="O574" s="58">
        <v>7174.9</v>
      </c>
      <c r="P574" s="58">
        <v>7174.9</v>
      </c>
      <c r="Q574" s="58">
        <v>7174.9</v>
      </c>
      <c r="R574" s="58">
        <v>7174.9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9184.15</v>
      </c>
      <c r="J576" s="58">
        <v>9231.44</v>
      </c>
      <c r="K576" s="58">
        <v>9012.99</v>
      </c>
      <c r="L576" s="58">
        <v>9124.42</v>
      </c>
      <c r="M576" s="58">
        <v>9440.9500000000007</v>
      </c>
      <c r="N576" s="58">
        <v>9607.99</v>
      </c>
      <c r="O576" s="58">
        <v>9397.85</v>
      </c>
      <c r="P576" s="58">
        <v>9320.32</v>
      </c>
      <c r="Q576" s="58">
        <v>8476.5400000000009</v>
      </c>
      <c r="R576" s="58">
        <v>9616.09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11619.76</v>
      </c>
      <c r="I577" s="58">
        <v>11613.3</v>
      </c>
      <c r="J577" s="58">
        <v>11614.79</v>
      </c>
      <c r="K577" s="58">
        <v>11607.9</v>
      </c>
      <c r="L577" s="58">
        <v>11611.41</v>
      </c>
      <c r="M577" s="58">
        <v>11624.44</v>
      </c>
      <c r="N577" s="58">
        <v>11629.91</v>
      </c>
      <c r="O577" s="58">
        <v>11623.03</v>
      </c>
      <c r="P577" s="58">
        <v>11622.13</v>
      </c>
      <c r="Q577" s="58">
        <v>11593.95</v>
      </c>
      <c r="R577" s="58">
        <v>11632.01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3547.84</v>
      </c>
      <c r="H578" s="58">
        <v>3576.31</v>
      </c>
      <c r="I578" s="58">
        <v>3551.89</v>
      </c>
      <c r="J578" s="58">
        <v>3557.54</v>
      </c>
      <c r="K578" s="58">
        <v>3531.47</v>
      </c>
      <c r="L578" s="58">
        <v>3544.77</v>
      </c>
      <c r="M578" s="58">
        <v>3594.01</v>
      </c>
      <c r="N578" s="58">
        <v>3614.68</v>
      </c>
      <c r="O578" s="58">
        <v>3588.67</v>
      </c>
      <c r="P578" s="58">
        <v>3585.29</v>
      </c>
      <c r="Q578" s="58">
        <v>3478.77</v>
      </c>
      <c r="R578" s="58">
        <v>3544.59</v>
      </c>
    </row>
    <row r="579" spans="2:18" x14ac:dyDescent="0.2">
      <c r="B579" s="4">
        <v>2009</v>
      </c>
      <c r="C579" s="28"/>
      <c r="D579" s="28"/>
      <c r="E579" s="28"/>
      <c r="F579" s="58">
        <v>5662.63</v>
      </c>
      <c r="G579" s="58">
        <v>5662.63</v>
      </c>
      <c r="H579" s="58">
        <v>1334.78</v>
      </c>
      <c r="I579" s="58">
        <v>1264.8800000000001</v>
      </c>
      <c r="J579" s="58">
        <v>1281.03</v>
      </c>
      <c r="K579" s="58">
        <v>1206.4100000000001</v>
      </c>
      <c r="L579" s="58">
        <v>1244.48</v>
      </c>
      <c r="M579" s="58">
        <v>1385.44</v>
      </c>
      <c r="N579" s="58">
        <v>1444.61</v>
      </c>
      <c r="O579" s="58">
        <v>1370.17</v>
      </c>
      <c r="P579" s="58">
        <v>1360.49</v>
      </c>
      <c r="Q579" s="58">
        <v>1055.55</v>
      </c>
      <c r="R579" s="58">
        <v>1467.39</v>
      </c>
    </row>
    <row r="580" spans="2:18" x14ac:dyDescent="0.2">
      <c r="B580" s="4">
        <v>2008</v>
      </c>
      <c r="C580" s="28"/>
      <c r="D580" s="28"/>
      <c r="E580" s="58">
        <v>2812.47</v>
      </c>
      <c r="F580" s="58">
        <v>2812.47</v>
      </c>
      <c r="G580" s="58">
        <v>2441.16</v>
      </c>
      <c r="H580" s="58">
        <v>2563.9899999999998</v>
      </c>
      <c r="I580" s="58">
        <v>2458.67</v>
      </c>
      <c r="J580" s="58">
        <v>2483.0100000000002</v>
      </c>
      <c r="K580" s="58">
        <v>2370.5700000000002</v>
      </c>
      <c r="L580" s="58">
        <v>2427.92</v>
      </c>
      <c r="M580" s="58">
        <v>2640.33</v>
      </c>
      <c r="N580" s="58">
        <v>2729.49</v>
      </c>
      <c r="O580" s="58">
        <v>2617.33</v>
      </c>
      <c r="P580" s="58">
        <v>2602.7399999999998</v>
      </c>
      <c r="Q580" s="58">
        <v>2143.23</v>
      </c>
      <c r="R580" s="58">
        <v>2763.81</v>
      </c>
    </row>
    <row r="581" spans="2:18" x14ac:dyDescent="0.2">
      <c r="B581" s="4">
        <v>2007</v>
      </c>
      <c r="C581" s="28"/>
      <c r="D581" s="58">
        <v>6003.09</v>
      </c>
      <c r="E581" s="58">
        <v>6003.09</v>
      </c>
      <c r="F581" s="58">
        <v>6003.09</v>
      </c>
      <c r="G581" s="58">
        <v>5902.05</v>
      </c>
      <c r="H581" s="58">
        <v>5935.47</v>
      </c>
      <c r="I581" s="58">
        <v>5906.81</v>
      </c>
      <c r="J581" s="58">
        <v>5913.44</v>
      </c>
      <c r="K581" s="58">
        <v>5741.97</v>
      </c>
      <c r="L581" s="58">
        <v>5709.33</v>
      </c>
      <c r="M581" s="58">
        <v>5732.91</v>
      </c>
      <c r="N581" s="58">
        <v>5742.8</v>
      </c>
      <c r="O581" s="58">
        <v>5730.35</v>
      </c>
      <c r="P581" s="58">
        <v>5579.04</v>
      </c>
      <c r="Q581" s="58">
        <v>5579.04</v>
      </c>
      <c r="R581" s="58">
        <v>5579.04</v>
      </c>
    </row>
    <row r="582" spans="2:18" x14ac:dyDescent="0.2">
      <c r="B582" s="4">
        <v>2006</v>
      </c>
      <c r="C582" s="58">
        <v>352.02</v>
      </c>
      <c r="D582" s="58">
        <v>352.02</v>
      </c>
      <c r="E582" s="58">
        <v>352.02</v>
      </c>
      <c r="F582" s="58">
        <v>352.02</v>
      </c>
      <c r="G582" s="58">
        <v>268.14999999999998</v>
      </c>
      <c r="H582" s="58">
        <v>295.89</v>
      </c>
      <c r="I582" s="58">
        <v>272.10000000000002</v>
      </c>
      <c r="J582" s="58">
        <v>277.60000000000002</v>
      </c>
      <c r="K582" s="58">
        <v>252.2</v>
      </c>
      <c r="L582" s="58">
        <v>111.77</v>
      </c>
      <c r="M582" s="58">
        <v>131.99</v>
      </c>
      <c r="N582" s="58">
        <v>140.47999999999999</v>
      </c>
      <c r="O582" s="58">
        <v>129.80000000000001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2738.17</v>
      </c>
      <c r="D583" s="58">
        <v>2738.17</v>
      </c>
      <c r="E583" s="58">
        <v>2738.17</v>
      </c>
      <c r="F583" s="58">
        <v>2738.17</v>
      </c>
      <c r="G583" s="58">
        <v>2610.8000000000002</v>
      </c>
      <c r="H583" s="58">
        <v>2652.93</v>
      </c>
      <c r="I583" s="58">
        <v>2616.81</v>
      </c>
      <c r="J583" s="58">
        <v>2625.16</v>
      </c>
      <c r="K583" s="58">
        <v>2529.98</v>
      </c>
      <c r="L583" s="58">
        <v>2546.75</v>
      </c>
      <c r="M583" s="58">
        <v>2608.84</v>
      </c>
      <c r="N583" s="58">
        <v>2203.63</v>
      </c>
      <c r="O583" s="58">
        <v>2203.63</v>
      </c>
      <c r="P583" s="58">
        <v>2203.63</v>
      </c>
      <c r="Q583" s="58">
        <v>2203.63</v>
      </c>
      <c r="R583" s="58">
        <v>2203.63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244.23</v>
      </c>
      <c r="I584" s="58">
        <v>224.6</v>
      </c>
      <c r="J584" s="58">
        <v>229.13</v>
      </c>
      <c r="K584" s="58">
        <v>208.17</v>
      </c>
      <c r="L584" s="58">
        <v>218.86</v>
      </c>
      <c r="M584" s="58">
        <v>258.47000000000003</v>
      </c>
      <c r="N584" s="58">
        <v>275.08999999999997</v>
      </c>
      <c r="O584" s="58">
        <v>254.18</v>
      </c>
      <c r="P584" s="58">
        <v>251.46</v>
      </c>
      <c r="Q584" s="58">
        <v>165.78</v>
      </c>
      <c r="R584" s="58">
        <v>281.49</v>
      </c>
    </row>
    <row r="585" spans="2:18" x14ac:dyDescent="0.2">
      <c r="B585" s="4">
        <v>2003</v>
      </c>
      <c r="C585" s="58">
        <v>1191.48</v>
      </c>
      <c r="D585" s="58">
        <v>1191.48</v>
      </c>
      <c r="E585" s="58">
        <v>1191.48</v>
      </c>
      <c r="F585" s="58">
        <v>345.45</v>
      </c>
      <c r="G585" s="58">
        <v>345.45</v>
      </c>
      <c r="H585" s="58">
        <v>1191.48</v>
      </c>
      <c r="I585" s="58">
        <v>1191.48</v>
      </c>
      <c r="J585" s="58">
        <v>1191.48</v>
      </c>
      <c r="K585" s="58">
        <v>1191.48</v>
      </c>
      <c r="L585" s="58">
        <v>1191.48</v>
      </c>
      <c r="M585" s="58">
        <v>1191.48</v>
      </c>
      <c r="N585" s="58">
        <v>1191.48</v>
      </c>
      <c r="O585" s="58">
        <v>1191.48</v>
      </c>
      <c r="P585" s="58">
        <v>345.45</v>
      </c>
      <c r="Q585" s="58">
        <v>345.45</v>
      </c>
      <c r="R585" s="58">
        <v>345.45</v>
      </c>
    </row>
    <row r="586" spans="2:18" x14ac:dyDescent="0.2">
      <c r="B586" s="4">
        <v>2002</v>
      </c>
      <c r="C586" s="58">
        <v>2992.9</v>
      </c>
      <c r="D586" s="58">
        <v>2992.9</v>
      </c>
      <c r="E586" s="58">
        <v>2992.9</v>
      </c>
      <c r="F586" s="58">
        <v>2992.9</v>
      </c>
      <c r="G586" s="58">
        <v>2992.9</v>
      </c>
      <c r="H586" s="58">
        <v>2992.9</v>
      </c>
      <c r="I586" s="58">
        <v>2992.9</v>
      </c>
      <c r="J586" s="58">
        <v>2992.9</v>
      </c>
      <c r="K586" s="58">
        <v>2992.9</v>
      </c>
      <c r="L586" s="58">
        <v>2992.9</v>
      </c>
      <c r="M586" s="58">
        <v>2992.9</v>
      </c>
      <c r="N586" s="58">
        <v>2992.9</v>
      </c>
      <c r="O586" s="58">
        <v>2992.9</v>
      </c>
      <c r="P586" s="58">
        <v>2992.9</v>
      </c>
      <c r="Q586" s="58">
        <v>2992.9</v>
      </c>
      <c r="R586" s="58">
        <v>2992.9</v>
      </c>
    </row>
    <row r="587" spans="2:18" x14ac:dyDescent="0.2">
      <c r="B587" s="4">
        <v>2001</v>
      </c>
      <c r="C587" s="58">
        <v>2502.33</v>
      </c>
      <c r="D587" s="58">
        <v>2502.33</v>
      </c>
      <c r="E587" s="58">
        <v>2502.33</v>
      </c>
      <c r="F587" s="58">
        <v>2502.33</v>
      </c>
      <c r="G587" s="58">
        <v>2502.33</v>
      </c>
      <c r="H587" s="58">
        <v>2502.33</v>
      </c>
      <c r="I587" s="58">
        <v>2502.33</v>
      </c>
      <c r="J587" s="58">
        <v>2502.33</v>
      </c>
      <c r="K587" s="58">
        <v>2502.33</v>
      </c>
      <c r="L587" s="58">
        <v>2502.33</v>
      </c>
      <c r="M587" s="58">
        <v>1685.59</v>
      </c>
      <c r="N587" s="58">
        <v>859.33</v>
      </c>
      <c r="O587" s="58">
        <v>859.33</v>
      </c>
      <c r="P587" s="58">
        <v>859.33</v>
      </c>
      <c r="Q587" s="58">
        <v>859.33</v>
      </c>
      <c r="R587" s="58">
        <v>859.33</v>
      </c>
    </row>
    <row r="588" spans="2:18" x14ac:dyDescent="0.2">
      <c r="B588" s="4">
        <v>2000</v>
      </c>
      <c r="C588" s="58">
        <v>9424.98</v>
      </c>
      <c r="D588" s="58">
        <v>9424.98</v>
      </c>
      <c r="E588" s="58">
        <v>9424.98</v>
      </c>
      <c r="F588" s="58">
        <v>9424.98</v>
      </c>
      <c r="G588" s="58">
        <v>9185.18</v>
      </c>
      <c r="H588" s="58">
        <v>9185.18</v>
      </c>
      <c r="I588" s="58">
        <v>9185.18</v>
      </c>
      <c r="J588" s="58">
        <v>9185.18</v>
      </c>
      <c r="K588" s="58">
        <v>9185.18</v>
      </c>
      <c r="L588" s="58">
        <v>9185.18</v>
      </c>
      <c r="M588" s="58">
        <v>9185.18</v>
      </c>
      <c r="N588" s="58">
        <v>9185.18</v>
      </c>
      <c r="O588" s="58">
        <v>9185.18</v>
      </c>
      <c r="P588" s="58">
        <v>9185.18</v>
      </c>
      <c r="Q588" s="58">
        <v>9185.18</v>
      </c>
      <c r="R588" s="58">
        <v>9185.18</v>
      </c>
    </row>
    <row r="589" spans="2:18" x14ac:dyDescent="0.2">
      <c r="B589" s="4">
        <v>1999</v>
      </c>
      <c r="C589" s="58">
        <v>3448.57</v>
      </c>
      <c r="D589" s="58">
        <v>3448.57</v>
      </c>
      <c r="E589" s="58">
        <v>3448.57</v>
      </c>
      <c r="F589" s="58">
        <v>3448.57</v>
      </c>
      <c r="G589" s="58">
        <v>3448.57</v>
      </c>
      <c r="H589" s="58">
        <v>3448.57</v>
      </c>
      <c r="I589" s="58">
        <v>3448.57</v>
      </c>
      <c r="J589" s="58">
        <v>3448.57</v>
      </c>
      <c r="K589" s="58">
        <v>3448.57</v>
      </c>
      <c r="L589" s="58">
        <v>3448.57</v>
      </c>
      <c r="M589" s="58">
        <v>3448.57</v>
      </c>
      <c r="N589" s="58">
        <v>3448.57</v>
      </c>
      <c r="O589" s="58">
        <v>3448.57</v>
      </c>
      <c r="P589" s="58">
        <v>3448.57</v>
      </c>
      <c r="Q589" s="58">
        <v>1570.34</v>
      </c>
      <c r="R589" s="58">
        <v>1570.34</v>
      </c>
    </row>
    <row r="590" spans="2:18" x14ac:dyDescent="0.2">
      <c r="B590" s="4">
        <v>1998</v>
      </c>
      <c r="C590" s="58">
        <v>2769.09</v>
      </c>
      <c r="D590" s="58">
        <v>2769.09</v>
      </c>
      <c r="E590" s="58">
        <v>2769.09</v>
      </c>
      <c r="F590" s="58">
        <v>2769.09</v>
      </c>
      <c r="G590" s="58">
        <v>2769.09</v>
      </c>
      <c r="H590" s="58">
        <v>2769.09</v>
      </c>
      <c r="I590" s="58">
        <v>2769.09</v>
      </c>
      <c r="J590" s="58">
        <v>2769.09</v>
      </c>
      <c r="K590" s="58">
        <v>2769.09</v>
      </c>
      <c r="L590" s="58">
        <v>2769.09</v>
      </c>
      <c r="M590" s="58">
        <v>2769.09</v>
      </c>
      <c r="N590" s="58">
        <v>2769.09</v>
      </c>
      <c r="O590" s="58">
        <v>2769.09</v>
      </c>
      <c r="P590" s="58">
        <v>2769.09</v>
      </c>
      <c r="Q590" s="58">
        <v>2203.5300000000002</v>
      </c>
      <c r="R590" s="58">
        <v>2203.5300000000002</v>
      </c>
    </row>
    <row r="591" spans="2:18" x14ac:dyDescent="0.2">
      <c r="B591" s="4">
        <v>1997</v>
      </c>
      <c r="C591" s="58">
        <v>2788.76</v>
      </c>
      <c r="D591" s="58">
        <v>2788.76</v>
      </c>
      <c r="E591" s="58">
        <v>2788.76</v>
      </c>
      <c r="F591" s="58">
        <v>2788.76</v>
      </c>
      <c r="G591" s="58">
        <v>2788.76</v>
      </c>
      <c r="H591" s="58">
        <v>2788.76</v>
      </c>
      <c r="I591" s="58">
        <v>2788.76</v>
      </c>
      <c r="J591" s="58">
        <v>2788.76</v>
      </c>
      <c r="K591" s="58">
        <v>734.39</v>
      </c>
      <c r="L591" s="58">
        <v>734.39</v>
      </c>
      <c r="M591" s="58">
        <v>734.39</v>
      </c>
      <c r="N591" s="58">
        <v>371.04</v>
      </c>
      <c r="O591" s="58">
        <v>371.04</v>
      </c>
      <c r="P591" s="58">
        <v>371.04</v>
      </c>
      <c r="Q591" s="58">
        <v>371.04</v>
      </c>
      <c r="R591" s="58">
        <v>371.04</v>
      </c>
    </row>
    <row r="592" spans="2:18" x14ac:dyDescent="0.2">
      <c r="B592" s="4">
        <v>1996</v>
      </c>
      <c r="C592" s="58">
        <v>11587.28</v>
      </c>
      <c r="D592" s="58">
        <v>11587.28</v>
      </c>
      <c r="E592" s="58">
        <v>11587.28</v>
      </c>
      <c r="F592" s="58">
        <v>11587.28</v>
      </c>
      <c r="G592" s="58">
        <v>11587.28</v>
      </c>
      <c r="H592" s="58">
        <v>11587.28</v>
      </c>
      <c r="I592" s="58">
        <v>7909.95</v>
      </c>
      <c r="J592" s="58">
        <v>7909.95</v>
      </c>
      <c r="K592" s="58">
        <v>7909.95</v>
      </c>
      <c r="L592" s="58">
        <v>7909.95</v>
      </c>
      <c r="M592" s="58">
        <v>7909.95</v>
      </c>
      <c r="N592" s="58">
        <v>7909.95</v>
      </c>
      <c r="O592" s="58">
        <v>7909.95</v>
      </c>
      <c r="P592" s="58">
        <v>7909.95</v>
      </c>
      <c r="Q592" s="58">
        <v>7438.79</v>
      </c>
      <c r="R592" s="58">
        <v>7438.79</v>
      </c>
    </row>
    <row r="593" spans="2:18" x14ac:dyDescent="0.2">
      <c r="B593" s="4">
        <v>1995</v>
      </c>
      <c r="C593" s="58">
        <v>1664.04</v>
      </c>
      <c r="D593" s="58">
        <v>1664.04</v>
      </c>
      <c r="E593" s="58">
        <v>1664.04</v>
      </c>
      <c r="F593" s="58">
        <v>1664.04</v>
      </c>
      <c r="G593" s="58">
        <v>1664.04</v>
      </c>
      <c r="H593" s="58">
        <v>1664.04</v>
      </c>
      <c r="I593" s="58">
        <v>1664.04</v>
      </c>
      <c r="J593" s="58">
        <v>1664.04</v>
      </c>
      <c r="K593" s="58">
        <v>1664.04</v>
      </c>
      <c r="L593" s="58">
        <v>1664.04</v>
      </c>
      <c r="M593" s="58">
        <v>1664.04</v>
      </c>
      <c r="N593" s="58">
        <v>1664.04</v>
      </c>
      <c r="O593" s="58">
        <v>1664.04</v>
      </c>
      <c r="P593" s="58">
        <v>1664.04</v>
      </c>
      <c r="Q593" s="58">
        <v>1664.04</v>
      </c>
      <c r="R593" s="58">
        <v>1664.04</v>
      </c>
    </row>
    <row r="594" spans="2:18" x14ac:dyDescent="0.2">
      <c r="B594" s="4">
        <v>1994</v>
      </c>
      <c r="C594" s="58">
        <v>1903.1</v>
      </c>
      <c r="D594" s="58">
        <v>1903.1</v>
      </c>
      <c r="E594" s="58">
        <v>1903.1</v>
      </c>
      <c r="F594" s="58">
        <v>1903.1</v>
      </c>
      <c r="G594" s="58">
        <v>1903.1</v>
      </c>
      <c r="H594" s="58">
        <v>1903.1</v>
      </c>
      <c r="I594" s="58">
        <v>1903.1</v>
      </c>
      <c r="J594" s="58">
        <v>1903.1</v>
      </c>
      <c r="K594" s="58">
        <v>1903.1</v>
      </c>
      <c r="L594" s="58">
        <v>1903.1</v>
      </c>
      <c r="M594" s="58">
        <v>1903.1</v>
      </c>
      <c r="N594" s="58">
        <v>1903.1</v>
      </c>
      <c r="O594" s="58">
        <v>1903.1</v>
      </c>
      <c r="P594" s="58">
        <v>1903.1</v>
      </c>
      <c r="Q594" s="58">
        <v>1903.1</v>
      </c>
      <c r="R594" s="58">
        <v>1903.1</v>
      </c>
    </row>
    <row r="595" spans="2:18" x14ac:dyDescent="0.2">
      <c r="B595" s="4">
        <v>1993</v>
      </c>
      <c r="C595" s="58">
        <v>5354.95</v>
      </c>
      <c r="D595" s="58">
        <v>5354.95</v>
      </c>
      <c r="E595" s="58">
        <v>5354.95</v>
      </c>
      <c r="F595" s="58">
        <v>3149.56</v>
      </c>
      <c r="G595" s="58">
        <v>3149.56</v>
      </c>
      <c r="H595" s="58">
        <v>3149.56</v>
      </c>
      <c r="I595" s="58">
        <v>3149.56</v>
      </c>
      <c r="J595" s="58">
        <v>3149.56</v>
      </c>
      <c r="K595" s="58">
        <v>3149.56</v>
      </c>
      <c r="L595" s="58">
        <v>3149.56</v>
      </c>
      <c r="M595" s="58">
        <v>3149.56</v>
      </c>
      <c r="N595" s="58">
        <v>3149.56</v>
      </c>
      <c r="O595" s="58">
        <v>3149.56</v>
      </c>
      <c r="P595" s="58">
        <v>3149.56</v>
      </c>
      <c r="Q595" s="58">
        <v>3149.56</v>
      </c>
      <c r="R595" s="58">
        <v>3149.56</v>
      </c>
    </row>
    <row r="596" spans="2:18" x14ac:dyDescent="0.2">
      <c r="B596" s="4">
        <v>1992</v>
      </c>
      <c r="C596" s="58">
        <v>641.97</v>
      </c>
      <c r="D596" s="58">
        <v>641.97</v>
      </c>
      <c r="E596" s="58">
        <v>641.97</v>
      </c>
      <c r="F596" s="58">
        <v>641.97</v>
      </c>
      <c r="G596" s="58">
        <v>641.97</v>
      </c>
      <c r="H596" s="58">
        <v>641.97</v>
      </c>
      <c r="I596" s="58">
        <v>641.97</v>
      </c>
      <c r="J596" s="58">
        <v>641.97</v>
      </c>
      <c r="K596" s="58">
        <v>641.97</v>
      </c>
      <c r="L596" s="58">
        <v>641.97</v>
      </c>
      <c r="M596" s="58">
        <v>342.53</v>
      </c>
      <c r="N596" s="58">
        <v>342.53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791.93</v>
      </c>
      <c r="D597" s="58">
        <v>791.93</v>
      </c>
      <c r="E597" s="58">
        <v>791.93</v>
      </c>
      <c r="F597" s="58">
        <v>791.93</v>
      </c>
      <c r="G597" s="58">
        <v>791.93</v>
      </c>
      <c r="H597" s="58">
        <v>791.93</v>
      </c>
      <c r="I597" s="58">
        <v>791.93</v>
      </c>
      <c r="J597" s="58">
        <v>791.93</v>
      </c>
      <c r="K597" s="58">
        <v>791.93</v>
      </c>
      <c r="L597" s="58">
        <v>791.93</v>
      </c>
      <c r="M597" s="58">
        <v>791.93</v>
      </c>
      <c r="N597" s="58">
        <v>791.93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4397.51</v>
      </c>
      <c r="D598" s="58">
        <v>4397.51</v>
      </c>
      <c r="E598" s="58">
        <v>4397.51</v>
      </c>
      <c r="F598" s="58">
        <v>4397.51</v>
      </c>
      <c r="G598" s="58">
        <v>4397.51</v>
      </c>
      <c r="H598" s="58">
        <v>4397.51</v>
      </c>
      <c r="I598" s="58">
        <v>4397.51</v>
      </c>
      <c r="J598" s="58">
        <v>4397.51</v>
      </c>
      <c r="K598" s="58">
        <v>4397.51</v>
      </c>
      <c r="L598" s="58">
        <v>4397.51</v>
      </c>
      <c r="M598" s="58">
        <v>4397.51</v>
      </c>
      <c r="N598" s="58">
        <v>4397.51</v>
      </c>
      <c r="O598" s="58">
        <v>4397.51</v>
      </c>
      <c r="P598" s="58">
        <v>4397.51</v>
      </c>
      <c r="Q598" s="58">
        <v>4397.51</v>
      </c>
      <c r="R598" s="58">
        <v>2208.85</v>
      </c>
    </row>
    <row r="599" spans="2:18" x14ac:dyDescent="0.2">
      <c r="B599" s="4">
        <v>1989</v>
      </c>
      <c r="C599" s="58">
        <v>547.85</v>
      </c>
      <c r="D599" s="58">
        <v>547.85</v>
      </c>
      <c r="E599" s="58">
        <v>547.85</v>
      </c>
      <c r="F599" s="58">
        <v>547.85</v>
      </c>
      <c r="G599" s="58">
        <v>547.85</v>
      </c>
      <c r="H599" s="58">
        <v>547.85</v>
      </c>
      <c r="I599" s="58">
        <v>547.85</v>
      </c>
      <c r="J599" s="58">
        <v>547.85</v>
      </c>
      <c r="K599" s="58">
        <v>547.85</v>
      </c>
      <c r="L599" s="58">
        <v>547.85</v>
      </c>
      <c r="M599" s="58">
        <v>508.43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4901.5200000000004</v>
      </c>
      <c r="D600" s="58">
        <v>4901.5200000000004</v>
      </c>
      <c r="E600" s="58">
        <v>4901.5200000000004</v>
      </c>
      <c r="F600" s="58">
        <v>4901.5200000000004</v>
      </c>
      <c r="G600" s="58">
        <v>4901.5200000000004</v>
      </c>
      <c r="H600" s="58">
        <v>647.07000000000005</v>
      </c>
      <c r="I600" s="58">
        <v>647.07000000000005</v>
      </c>
      <c r="J600" s="58">
        <v>647.07000000000005</v>
      </c>
      <c r="K600" s="58">
        <v>647.07000000000005</v>
      </c>
      <c r="L600" s="58">
        <v>647.07000000000005</v>
      </c>
      <c r="M600" s="58">
        <v>647.07000000000005</v>
      </c>
      <c r="N600" s="58">
        <v>647.07000000000005</v>
      </c>
      <c r="O600" s="58">
        <v>647.07000000000005</v>
      </c>
      <c r="P600" s="58">
        <v>547.03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215.64</v>
      </c>
      <c r="D601" s="58">
        <v>215.64</v>
      </c>
      <c r="E601" s="58">
        <v>215.64</v>
      </c>
      <c r="F601" s="58">
        <v>215.64</v>
      </c>
      <c r="G601" s="58">
        <v>215.64</v>
      </c>
      <c r="H601" s="58">
        <v>215.64</v>
      </c>
      <c r="I601" s="58">
        <v>215.64</v>
      </c>
      <c r="J601" s="58">
        <v>215.64</v>
      </c>
      <c r="K601" s="58">
        <v>215.64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4918.1000000000004</v>
      </c>
      <c r="D602" s="58">
        <v>4918.1000000000004</v>
      </c>
      <c r="E602" s="58">
        <v>4918.1000000000004</v>
      </c>
      <c r="F602" s="58">
        <v>4918.1000000000004</v>
      </c>
      <c r="G602" s="58">
        <v>4918.1000000000004</v>
      </c>
      <c r="H602" s="58">
        <v>4918.1000000000004</v>
      </c>
      <c r="I602" s="58">
        <v>4918.1000000000004</v>
      </c>
      <c r="J602" s="58">
        <v>4918.1000000000004</v>
      </c>
      <c r="K602" s="58">
        <v>4918.1000000000004</v>
      </c>
      <c r="L602" s="58">
        <v>4918.1000000000004</v>
      </c>
      <c r="M602" s="58">
        <v>3592.59</v>
      </c>
      <c r="N602" s="58">
        <v>3592.59</v>
      </c>
      <c r="O602" s="58">
        <v>3547.13</v>
      </c>
      <c r="P602" s="58">
        <v>2946.2</v>
      </c>
      <c r="Q602" s="58">
        <v>2781.97</v>
      </c>
      <c r="R602" s="58">
        <v>176.7</v>
      </c>
    </row>
    <row r="603" spans="2:18" x14ac:dyDescent="0.2">
      <c r="B603" s="4">
        <v>1985</v>
      </c>
      <c r="C603" s="58">
        <v>602.66999999999996</v>
      </c>
      <c r="D603" s="58">
        <v>602.66999999999996</v>
      </c>
      <c r="E603" s="58">
        <v>602.66999999999996</v>
      </c>
      <c r="F603" s="58">
        <v>602.66999999999996</v>
      </c>
      <c r="G603" s="58">
        <v>602.66999999999996</v>
      </c>
      <c r="H603" s="58">
        <v>602.66999999999996</v>
      </c>
      <c r="I603" s="58">
        <v>602.66999999999996</v>
      </c>
      <c r="J603" s="58">
        <v>602.66999999999996</v>
      </c>
      <c r="K603" s="58">
        <v>602.66999999999996</v>
      </c>
      <c r="L603" s="58">
        <v>602.66999999999996</v>
      </c>
      <c r="M603" s="58">
        <v>602.66999999999996</v>
      </c>
      <c r="N603" s="58">
        <v>602.66999999999996</v>
      </c>
      <c r="O603" s="58">
        <v>364.11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2059.59</v>
      </c>
      <c r="D604" s="58">
        <v>2059.59</v>
      </c>
      <c r="E604" s="58">
        <v>2059.59</v>
      </c>
      <c r="F604" s="58">
        <v>2059.59</v>
      </c>
      <c r="G604" s="58">
        <v>2059.59</v>
      </c>
      <c r="H604" s="58">
        <v>2059.59</v>
      </c>
      <c r="I604" s="58">
        <v>2059.59</v>
      </c>
      <c r="J604" s="58">
        <v>2059.59</v>
      </c>
      <c r="K604" s="58">
        <v>2059.59</v>
      </c>
      <c r="L604" s="58">
        <v>2059.59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213.26</v>
      </c>
      <c r="D605" s="58">
        <v>213.26</v>
      </c>
      <c r="E605" s="58">
        <v>213.26</v>
      </c>
      <c r="F605" s="58">
        <v>213.26</v>
      </c>
      <c r="G605" s="58">
        <v>213.26</v>
      </c>
      <c r="H605" s="58">
        <v>213.26</v>
      </c>
      <c r="I605" s="58">
        <v>213.26</v>
      </c>
      <c r="J605" s="58">
        <v>213.26</v>
      </c>
      <c r="K605" s="58">
        <v>213.26</v>
      </c>
      <c r="L605" s="58">
        <v>213.26</v>
      </c>
      <c r="M605" s="58">
        <v>213.26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205.83</v>
      </c>
      <c r="I606" s="58">
        <v>189.28</v>
      </c>
      <c r="J606" s="58">
        <v>193.11</v>
      </c>
      <c r="K606" s="58">
        <v>175.44</v>
      </c>
      <c r="L606" s="58">
        <v>184.45</v>
      </c>
      <c r="M606" s="58">
        <v>217.83</v>
      </c>
      <c r="N606" s="58">
        <v>231.84</v>
      </c>
      <c r="O606" s="58">
        <v>214.22</v>
      </c>
      <c r="P606" s="58">
        <v>211.92</v>
      </c>
      <c r="Q606" s="58">
        <v>139.72</v>
      </c>
      <c r="R606" s="58">
        <v>237.24</v>
      </c>
    </row>
    <row r="607" spans="2:18" x14ac:dyDescent="0.2">
      <c r="B607" s="4">
        <v>1981</v>
      </c>
      <c r="C607" s="58">
        <v>17044.759999999998</v>
      </c>
      <c r="D607" s="58">
        <v>17044.759999999998</v>
      </c>
      <c r="E607" s="58">
        <v>17044.759999999998</v>
      </c>
      <c r="F607" s="58">
        <v>17044.759999999998</v>
      </c>
      <c r="G607" s="58">
        <v>17044.759999999998</v>
      </c>
      <c r="H607" s="58">
        <v>17044.759999999998</v>
      </c>
      <c r="I607" s="58">
        <v>17044.759999999998</v>
      </c>
      <c r="J607" s="58">
        <v>16768.150000000001</v>
      </c>
      <c r="K607" s="58">
        <v>16044.52</v>
      </c>
      <c r="L607" s="58">
        <v>15645.8</v>
      </c>
      <c r="M607" s="58">
        <v>1066.8800000000001</v>
      </c>
      <c r="N607" s="58">
        <v>1066.8800000000001</v>
      </c>
      <c r="O607" s="58">
        <v>1066.8800000000001</v>
      </c>
      <c r="P607" s="58">
        <v>1066.8800000000001</v>
      </c>
      <c r="Q607" s="58">
        <v>1066.8800000000001</v>
      </c>
      <c r="R607" s="58">
        <v>1066.8800000000001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91055.559999999983</v>
      </c>
      <c r="E659" s="6">
        <f>SUM(E580:E658)</f>
        <v>93868.029999999984</v>
      </c>
      <c r="F659" s="6">
        <f>SUM(F579:F658)</f>
        <v>96479.24</v>
      </c>
      <c r="G659" s="6">
        <f>SUM(G578:G658)</f>
        <v>99103.69</v>
      </c>
      <c r="H659" s="6">
        <f>SUM(H572:H658)</f>
        <v>103691.83</v>
      </c>
      <c r="I659" s="6">
        <f>SUM(I572:I658)</f>
        <v>108867.79999999999</v>
      </c>
      <c r="J659" s="6">
        <f t="shared" ref="J659:L659" si="6">SUM(J572:J658)</f>
        <v>108714.95000000001</v>
      </c>
      <c r="K659" s="6">
        <f>SUM(K572:K658)</f>
        <v>112342.70000000001</v>
      </c>
      <c r="L659" s="6">
        <f t="shared" si="6"/>
        <v>113559.22</v>
      </c>
      <c r="M659" s="6">
        <f>SUM(M572:M658)</f>
        <v>104162.15999999999</v>
      </c>
      <c r="N659" s="13">
        <f>SUM(N568:N658)</f>
        <v>108586.79999999997</v>
      </c>
      <c r="O659" s="13">
        <f>SUM(O568:O658)</f>
        <v>110768.24999999999</v>
      </c>
      <c r="P659" s="13">
        <f>SUM(P568:P658)</f>
        <v>109865.84999999998</v>
      </c>
      <c r="Q659" s="13">
        <f>SUM(Q568:Q658)</f>
        <v>108620.72999999998</v>
      </c>
      <c r="R659" s="13">
        <f>SUM(R567:R658)</f>
        <v>109145.64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472.54</v>
      </c>
      <c r="J670" s="58">
        <v>482.09</v>
      </c>
      <c r="K670" s="58">
        <v>437.98</v>
      </c>
      <c r="L670" s="58">
        <v>460.48</v>
      </c>
      <c r="M670" s="58">
        <v>543.80999999999995</v>
      </c>
      <c r="N670" s="58">
        <v>578.79</v>
      </c>
      <c r="O670" s="58">
        <v>534.78</v>
      </c>
      <c r="P670" s="58">
        <v>529.05999999999995</v>
      </c>
      <c r="Q670" s="58">
        <v>348.8</v>
      </c>
      <c r="R670" s="58">
        <v>592.25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472.54</v>
      </c>
      <c r="J753" s="6">
        <f t="shared" ref="J753:L753" si="7">SUM(J666:J752)</f>
        <v>482.09</v>
      </c>
      <c r="K753" s="6">
        <f>SUM(K666:K752)</f>
        <v>437.98</v>
      </c>
      <c r="L753" s="6">
        <f t="shared" si="7"/>
        <v>460.48</v>
      </c>
      <c r="M753" s="6">
        <f>SUM(M666:M752)</f>
        <v>543.80999999999995</v>
      </c>
      <c r="N753" s="13">
        <f>SUM(N662:N752)</f>
        <v>578.79</v>
      </c>
      <c r="O753" s="13">
        <f>SUM(O662:O752)</f>
        <v>534.78</v>
      </c>
      <c r="P753" s="13">
        <f>SUM(P662:P752)</f>
        <v>529.05999999999995</v>
      </c>
      <c r="Q753" s="13">
        <f>SUM(Q662:Q752)</f>
        <v>348.8</v>
      </c>
      <c r="R753" s="13">
        <f>SUM(R661:R752)</f>
        <v>592.25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4079.89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4370.72</v>
      </c>
      <c r="R756" s="58">
        <v>6758.7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9445.09</v>
      </c>
      <c r="Q757" s="58">
        <v>6226.9</v>
      </c>
      <c r="R757" s="58">
        <v>10573.17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49178.99</v>
      </c>
      <c r="P758" s="58">
        <v>48652.86</v>
      </c>
      <c r="Q758" s="58">
        <v>32075.59</v>
      </c>
      <c r="R758" s="58">
        <v>54463.75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3944.56</v>
      </c>
      <c r="O759" s="58">
        <v>3644.66</v>
      </c>
      <c r="P759" s="58">
        <v>3605.67</v>
      </c>
      <c r="Q759" s="58">
        <v>2377.13</v>
      </c>
      <c r="R759" s="58">
        <v>3519.44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12022.48</v>
      </c>
      <c r="N760" s="58">
        <v>12551.88</v>
      </c>
      <c r="O760" s="58">
        <v>11885.89</v>
      </c>
      <c r="P760" s="58">
        <v>11799.29</v>
      </c>
      <c r="Q760" s="58">
        <v>9008.01</v>
      </c>
      <c r="R760" s="58">
        <v>12157.94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13127.19</v>
      </c>
      <c r="M761" s="58">
        <v>15502.65</v>
      </c>
      <c r="N761" s="58">
        <v>16499.8</v>
      </c>
      <c r="O761" s="58">
        <v>10071.59</v>
      </c>
      <c r="P761" s="58">
        <v>1772.37</v>
      </c>
      <c r="Q761" s="58">
        <v>963.31</v>
      </c>
      <c r="R761" s="58">
        <v>1528.99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2859.85</v>
      </c>
      <c r="L762" s="58">
        <v>3006.77</v>
      </c>
      <c r="M762" s="58">
        <v>3550.87</v>
      </c>
      <c r="N762" s="58">
        <v>3334.65</v>
      </c>
      <c r="O762" s="58">
        <v>1960.39</v>
      </c>
      <c r="P762" s="58">
        <v>1427.61</v>
      </c>
      <c r="Q762" s="58">
        <v>507.1</v>
      </c>
      <c r="R762" s="58">
        <v>440.51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3643.92</v>
      </c>
      <c r="K763" s="58">
        <v>3310.5</v>
      </c>
      <c r="L763" s="58">
        <v>3480.57</v>
      </c>
      <c r="M763" s="58">
        <v>3921.53</v>
      </c>
      <c r="N763" s="58">
        <v>4173.76</v>
      </c>
      <c r="O763" s="58">
        <v>1646.03</v>
      </c>
      <c r="P763" s="58">
        <v>1101.97</v>
      </c>
      <c r="Q763" s="58">
        <v>567.46</v>
      </c>
      <c r="R763" s="58">
        <v>963.54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29393.98</v>
      </c>
      <c r="J764" s="58">
        <v>29987.98</v>
      </c>
      <c r="K764" s="58">
        <v>27244.14</v>
      </c>
      <c r="L764" s="58">
        <v>28484.7</v>
      </c>
      <c r="M764" s="58">
        <v>33639.22</v>
      </c>
      <c r="N764" s="58">
        <v>34017.69</v>
      </c>
      <c r="O764" s="58">
        <v>9681.6299999999992</v>
      </c>
      <c r="P764" s="58">
        <v>1619.89</v>
      </c>
      <c r="Q764" s="58">
        <v>382.36</v>
      </c>
      <c r="R764" s="58">
        <v>649.24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14550.45</v>
      </c>
      <c r="I765" s="58">
        <v>13380.49</v>
      </c>
      <c r="J765" s="58">
        <v>13650.89</v>
      </c>
      <c r="K765" s="58">
        <v>12401.86</v>
      </c>
      <c r="L765" s="58">
        <v>12194.5</v>
      </c>
      <c r="M765" s="58">
        <v>13382.29</v>
      </c>
      <c r="N765" s="58">
        <v>13802.21</v>
      </c>
      <c r="O765" s="58">
        <v>9961.68</v>
      </c>
      <c r="P765" s="58">
        <v>1309.6099999999999</v>
      </c>
      <c r="Q765" s="58">
        <v>863.39</v>
      </c>
      <c r="R765" s="58">
        <v>1415.9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5994.98</v>
      </c>
      <c r="H766" s="58">
        <v>6582.03</v>
      </c>
      <c r="I766" s="58">
        <v>6078.65</v>
      </c>
      <c r="J766" s="58">
        <v>6194.99</v>
      </c>
      <c r="K766" s="58">
        <v>5383.8</v>
      </c>
      <c r="L766" s="58">
        <v>5437.67</v>
      </c>
      <c r="M766" s="58">
        <v>6242.22</v>
      </c>
      <c r="N766" s="58">
        <v>6548.66</v>
      </c>
      <c r="O766" s="58">
        <v>5109.59</v>
      </c>
      <c r="P766" s="58">
        <v>5058.37</v>
      </c>
      <c r="Q766" s="58">
        <v>3031.71</v>
      </c>
      <c r="R766" s="58">
        <v>4923.3500000000004</v>
      </c>
    </row>
    <row r="767" spans="1:18" x14ac:dyDescent="0.2">
      <c r="B767" s="4">
        <v>2009</v>
      </c>
      <c r="C767" s="28"/>
      <c r="D767" s="28"/>
      <c r="E767" s="28"/>
      <c r="F767" s="58">
        <v>8914.1299999999992</v>
      </c>
      <c r="G767" s="58">
        <v>6597.84</v>
      </c>
      <c r="H767" s="58">
        <v>7741.51</v>
      </c>
      <c r="I767" s="58">
        <v>7119.04</v>
      </c>
      <c r="J767" s="58">
        <v>7262.9</v>
      </c>
      <c r="K767" s="58">
        <v>6515.68</v>
      </c>
      <c r="L767" s="58">
        <v>6509.92</v>
      </c>
      <c r="M767" s="58">
        <v>6873.22</v>
      </c>
      <c r="N767" s="58">
        <v>7315.32</v>
      </c>
      <c r="O767" s="58">
        <v>1779.76</v>
      </c>
      <c r="P767" s="58">
        <v>1199.46</v>
      </c>
      <c r="Q767" s="58">
        <v>122.94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2985.35</v>
      </c>
      <c r="F768" s="58">
        <v>2985.35</v>
      </c>
      <c r="G768" s="58">
        <v>2274.0300000000002</v>
      </c>
      <c r="H768" s="58">
        <v>2263.64</v>
      </c>
      <c r="I768" s="58">
        <v>1586.01</v>
      </c>
      <c r="J768" s="58">
        <v>1362.72</v>
      </c>
      <c r="K768" s="58">
        <v>679.43</v>
      </c>
      <c r="L768" s="58">
        <v>635.71</v>
      </c>
      <c r="M768" s="58">
        <v>558.72</v>
      </c>
      <c r="N768" s="58">
        <v>143.18</v>
      </c>
      <c r="O768" s="58">
        <v>132.29</v>
      </c>
      <c r="P768" s="58">
        <v>130.88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3531.87</v>
      </c>
      <c r="E769" s="58">
        <v>3531.87</v>
      </c>
      <c r="F769" s="58">
        <v>3531.87</v>
      </c>
      <c r="G769" s="58">
        <v>2690.33</v>
      </c>
      <c r="H769" s="58">
        <v>3481.47</v>
      </c>
      <c r="I769" s="58">
        <v>1504.65</v>
      </c>
      <c r="J769" s="58">
        <v>1341.26</v>
      </c>
      <c r="K769" s="58">
        <v>1035.3499999999999</v>
      </c>
      <c r="L769" s="58">
        <v>530.45000000000005</v>
      </c>
      <c r="M769" s="58">
        <v>626.42999999999995</v>
      </c>
      <c r="N769" s="58">
        <v>666.73</v>
      </c>
      <c r="O769" s="58">
        <v>241.78</v>
      </c>
      <c r="P769" s="58">
        <v>239.2</v>
      </c>
      <c r="Q769" s="58">
        <v>157.69999999999999</v>
      </c>
      <c r="R769" s="58">
        <v>0</v>
      </c>
    </row>
    <row r="770" spans="2:18" x14ac:dyDescent="0.2">
      <c r="B770" s="4">
        <v>2006</v>
      </c>
      <c r="C770" s="58">
        <v>6572.79</v>
      </c>
      <c r="D770" s="58">
        <v>6572.79</v>
      </c>
      <c r="E770" s="58">
        <v>6572.79</v>
      </c>
      <c r="F770" s="58">
        <v>6572.79</v>
      </c>
      <c r="G770" s="58">
        <v>4952.0600000000004</v>
      </c>
      <c r="H770" s="58">
        <v>4502.5200000000004</v>
      </c>
      <c r="I770" s="58">
        <v>1825.04</v>
      </c>
      <c r="J770" s="58">
        <v>1861.92</v>
      </c>
      <c r="K770" s="58">
        <v>1266.95</v>
      </c>
      <c r="L770" s="58">
        <v>1298.99</v>
      </c>
      <c r="M770" s="58">
        <v>1534.05</v>
      </c>
      <c r="N770" s="58">
        <v>1632.72</v>
      </c>
      <c r="O770" s="58">
        <v>854.55</v>
      </c>
      <c r="P770" s="58">
        <v>845.41</v>
      </c>
      <c r="Q770" s="58">
        <v>557.35</v>
      </c>
      <c r="R770" s="58">
        <v>946.38</v>
      </c>
    </row>
    <row r="771" spans="2:18" x14ac:dyDescent="0.2">
      <c r="B771" s="4">
        <v>2005</v>
      </c>
      <c r="C771" s="58">
        <v>7044</v>
      </c>
      <c r="D771" s="58">
        <v>7044</v>
      </c>
      <c r="E771" s="58">
        <v>7044</v>
      </c>
      <c r="F771" s="58">
        <v>7044</v>
      </c>
      <c r="G771" s="58">
        <v>5132.21</v>
      </c>
      <c r="H771" s="58">
        <v>4881.0200000000004</v>
      </c>
      <c r="I771" s="58">
        <v>4370.92</v>
      </c>
      <c r="J771" s="58">
        <v>4143.84</v>
      </c>
      <c r="K771" s="58">
        <v>3764.68</v>
      </c>
      <c r="L771" s="58">
        <v>3958.08</v>
      </c>
      <c r="M771" s="58">
        <v>3837.2</v>
      </c>
      <c r="N771" s="58">
        <v>4084.01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54740.39</v>
      </c>
      <c r="D772" s="58">
        <v>54740.39</v>
      </c>
      <c r="E772" s="58">
        <v>54740.39</v>
      </c>
      <c r="F772" s="58">
        <v>54647.86</v>
      </c>
      <c r="G772" s="58">
        <v>37814.94</v>
      </c>
      <c r="H772" s="58">
        <v>22195.7</v>
      </c>
      <c r="I772" s="58">
        <v>5259.08</v>
      </c>
      <c r="J772" s="58">
        <v>5079.79</v>
      </c>
      <c r="K772" s="58">
        <v>4615</v>
      </c>
      <c r="L772" s="58">
        <v>4852.08</v>
      </c>
      <c r="M772" s="58">
        <v>5730.1</v>
      </c>
      <c r="N772" s="58">
        <v>6098.66</v>
      </c>
      <c r="O772" s="58">
        <v>1224.6600000000001</v>
      </c>
      <c r="P772" s="58">
        <v>1211.56</v>
      </c>
      <c r="Q772" s="58">
        <v>798.75</v>
      </c>
      <c r="R772" s="58">
        <v>1356.26</v>
      </c>
    </row>
    <row r="773" spans="2:18" x14ac:dyDescent="0.2">
      <c r="B773" s="4">
        <v>2003</v>
      </c>
      <c r="C773" s="58">
        <v>3726.79</v>
      </c>
      <c r="D773" s="58">
        <v>3726.79</v>
      </c>
      <c r="E773" s="58">
        <v>3726.79</v>
      </c>
      <c r="F773" s="58">
        <v>2809.85</v>
      </c>
      <c r="G773" s="58">
        <v>1601.43</v>
      </c>
      <c r="H773" s="58">
        <v>419.13</v>
      </c>
      <c r="I773" s="58">
        <v>252.25</v>
      </c>
      <c r="J773" s="58">
        <v>257.35000000000002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21477.47</v>
      </c>
      <c r="D774" s="58">
        <v>21477.47</v>
      </c>
      <c r="E774" s="58">
        <v>21477.47</v>
      </c>
      <c r="F774" s="58">
        <v>17962.04</v>
      </c>
      <c r="G774" s="58">
        <v>10078.879999999999</v>
      </c>
      <c r="H774" s="58">
        <v>9159.18</v>
      </c>
      <c r="I774" s="58">
        <v>6870.88</v>
      </c>
      <c r="J774" s="58">
        <v>4524.3100000000004</v>
      </c>
      <c r="K774" s="58">
        <v>4110.34</v>
      </c>
      <c r="L774" s="58">
        <v>1512.35</v>
      </c>
      <c r="M774" s="58">
        <v>1786.02</v>
      </c>
      <c r="N774" s="58">
        <v>1900.9</v>
      </c>
      <c r="O774" s="58">
        <v>1756.38</v>
      </c>
      <c r="P774" s="58">
        <v>1737.59</v>
      </c>
      <c r="Q774" s="58">
        <v>454.13</v>
      </c>
      <c r="R774" s="58">
        <v>0</v>
      </c>
    </row>
    <row r="775" spans="2:18" x14ac:dyDescent="0.2">
      <c r="B775" s="4">
        <v>2001</v>
      </c>
      <c r="C775" s="58">
        <v>12645.3</v>
      </c>
      <c r="D775" s="58">
        <v>12645.3</v>
      </c>
      <c r="E775" s="58">
        <v>12645.3</v>
      </c>
      <c r="F775" s="58">
        <v>11844.12</v>
      </c>
      <c r="G775" s="58">
        <v>2205.63</v>
      </c>
      <c r="H775" s="58">
        <v>2433.86</v>
      </c>
      <c r="I775" s="58">
        <v>944.56</v>
      </c>
      <c r="J775" s="58">
        <v>963.65</v>
      </c>
      <c r="K775" s="58">
        <v>813.46</v>
      </c>
      <c r="L775" s="58">
        <v>766.35</v>
      </c>
      <c r="M775" s="58">
        <v>905.03</v>
      </c>
      <c r="N775" s="58">
        <v>963.24</v>
      </c>
      <c r="O775" s="58">
        <v>890.01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8615.1200000000008</v>
      </c>
      <c r="D776" s="58">
        <v>8615.1200000000008</v>
      </c>
      <c r="E776" s="58">
        <v>8615.1200000000008</v>
      </c>
      <c r="F776" s="58">
        <v>8537.4599999999991</v>
      </c>
      <c r="G776" s="58">
        <v>5363.61</v>
      </c>
      <c r="H776" s="58">
        <v>5879.44</v>
      </c>
      <c r="I776" s="58">
        <v>5406.69</v>
      </c>
      <c r="J776" s="58">
        <v>5515.95</v>
      </c>
      <c r="K776" s="58">
        <v>5011.25</v>
      </c>
      <c r="L776" s="58">
        <v>5268.69</v>
      </c>
      <c r="M776" s="58">
        <v>6222.1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511.63</v>
      </c>
      <c r="D777" s="58">
        <v>511.63</v>
      </c>
      <c r="E777" s="58">
        <v>511.63</v>
      </c>
      <c r="F777" s="58">
        <v>242.11</v>
      </c>
      <c r="G777" s="58">
        <v>156.69999999999999</v>
      </c>
      <c r="H777" s="58">
        <v>136.32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3267.27</v>
      </c>
      <c r="D778" s="58">
        <v>3267.27</v>
      </c>
      <c r="E778" s="58">
        <v>3267.27</v>
      </c>
      <c r="F778" s="58">
        <v>3123</v>
      </c>
      <c r="G778" s="58">
        <v>2008.79</v>
      </c>
      <c r="H778" s="58">
        <v>985.18</v>
      </c>
      <c r="I778" s="58">
        <v>905.96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670.38</v>
      </c>
      <c r="D779" s="58">
        <v>670.38</v>
      </c>
      <c r="E779" s="58">
        <v>670.38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10174.200000000001</v>
      </c>
      <c r="D780" s="58">
        <v>10174.200000000001</v>
      </c>
      <c r="E780" s="58">
        <v>10174.200000000001</v>
      </c>
      <c r="F780" s="58">
        <v>10174.200000000001</v>
      </c>
      <c r="G780" s="58">
        <v>7749.98</v>
      </c>
      <c r="H780" s="58">
        <v>8551.91</v>
      </c>
      <c r="I780" s="58">
        <v>7864.28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5439.59</v>
      </c>
      <c r="D781" s="58">
        <v>5439.59</v>
      </c>
      <c r="E781" s="58">
        <v>5439.59</v>
      </c>
      <c r="F781" s="58">
        <v>5439.59</v>
      </c>
      <c r="G781" s="58">
        <v>3381.05</v>
      </c>
      <c r="H781" s="58">
        <v>3730.91</v>
      </c>
      <c r="I781" s="58">
        <v>3430.92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456.92</v>
      </c>
      <c r="D782" s="58">
        <v>456.92</v>
      </c>
      <c r="E782" s="58">
        <v>456.92</v>
      </c>
      <c r="F782" s="58">
        <v>456.92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138873.72000000003</v>
      </c>
      <c r="E847" s="6">
        <f>SUM(E768:E846)</f>
        <v>141859.07</v>
      </c>
      <c r="F847" s="6">
        <f>SUM(F767:F846)</f>
        <v>144285.29</v>
      </c>
      <c r="G847" s="6">
        <f>SUM(G766:G846)</f>
        <v>98002.459999999992</v>
      </c>
      <c r="H847" s="6">
        <f>SUM(H760:H846)</f>
        <v>97494.27</v>
      </c>
      <c r="I847" s="6">
        <f>SUM(I760:I846)</f>
        <v>96193.400000000009</v>
      </c>
      <c r="J847" s="6">
        <f t="shared" ref="J847:L847" si="8">SUM(J760:J846)</f>
        <v>85791.469999999987</v>
      </c>
      <c r="K847" s="6">
        <f>SUM(K760:K846)</f>
        <v>79012.289999999994</v>
      </c>
      <c r="L847" s="6">
        <f t="shared" si="8"/>
        <v>91064.020000000033</v>
      </c>
      <c r="M847" s="6">
        <f>SUM(M760:M846)</f>
        <v>116334.13000000002</v>
      </c>
      <c r="N847" s="13">
        <f>SUM(N756:N846)</f>
        <v>117677.96999999999</v>
      </c>
      <c r="O847" s="13">
        <f>SUM(O756:O846)</f>
        <v>110019.87999999998</v>
      </c>
      <c r="P847" s="13">
        <f>SUM(P756:P846)</f>
        <v>91156.83</v>
      </c>
      <c r="Q847" s="13">
        <f>SUM(Q756:Q846)</f>
        <v>62464.549999999988</v>
      </c>
      <c r="R847" s="13">
        <f>SUM(R755:R846)</f>
        <v>103777.06000000001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6751.37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3503.64</v>
      </c>
      <c r="R850" s="58">
        <v>5949.12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8366.19</v>
      </c>
      <c r="Q851" s="58">
        <v>5515.62</v>
      </c>
      <c r="R851" s="58">
        <v>9365.42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29978.62</v>
      </c>
      <c r="P852" s="58">
        <v>29657.9</v>
      </c>
      <c r="Q852" s="58">
        <v>19552.7</v>
      </c>
      <c r="R852" s="58">
        <v>32868.49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12916.58</v>
      </c>
      <c r="O853" s="58">
        <v>11934.56</v>
      </c>
      <c r="P853" s="58">
        <v>11806.89</v>
      </c>
      <c r="Q853" s="58">
        <v>7783.98</v>
      </c>
      <c r="R853" s="58">
        <v>13217.05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988.09</v>
      </c>
      <c r="N854" s="58">
        <v>1051.6500000000001</v>
      </c>
      <c r="O854" s="58">
        <v>971.69</v>
      </c>
      <c r="P854" s="58">
        <v>961.3</v>
      </c>
      <c r="Q854" s="58">
        <v>633.76</v>
      </c>
      <c r="R854" s="58">
        <v>1076.1099999999999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1315.94</v>
      </c>
      <c r="M855" s="58">
        <v>1554.07</v>
      </c>
      <c r="N855" s="58">
        <v>1654.03</v>
      </c>
      <c r="O855" s="58">
        <v>1528.28</v>
      </c>
      <c r="P855" s="58">
        <v>1511.93</v>
      </c>
      <c r="Q855" s="58">
        <v>996.78</v>
      </c>
      <c r="R855" s="58">
        <v>1692.51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2608.52</v>
      </c>
      <c r="L856" s="58">
        <v>2742.53</v>
      </c>
      <c r="M856" s="58">
        <v>3238.81</v>
      </c>
      <c r="N856" s="58">
        <v>3447.13</v>
      </c>
      <c r="O856" s="58">
        <v>3185.05</v>
      </c>
      <c r="P856" s="58">
        <v>3094.15</v>
      </c>
      <c r="Q856" s="58">
        <v>2039.89</v>
      </c>
      <c r="R856" s="58">
        <v>3463.7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3761.56</v>
      </c>
      <c r="K857" s="58">
        <v>3417.38</v>
      </c>
      <c r="L857" s="58">
        <v>3592.94</v>
      </c>
      <c r="M857" s="58">
        <v>4243.1099999999997</v>
      </c>
      <c r="N857" s="58">
        <v>4516.03</v>
      </c>
      <c r="O857" s="58">
        <v>3868.06</v>
      </c>
      <c r="P857" s="58">
        <v>3764.77</v>
      </c>
      <c r="Q857" s="58">
        <v>2482.02</v>
      </c>
      <c r="R857" s="58">
        <v>4214.42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22624.25</v>
      </c>
      <c r="J858" s="58">
        <v>23081.45</v>
      </c>
      <c r="K858" s="58">
        <v>20969.54</v>
      </c>
      <c r="L858" s="58">
        <v>22046.78</v>
      </c>
      <c r="M858" s="58">
        <v>26036.31</v>
      </c>
      <c r="N858" s="58">
        <v>27710.99</v>
      </c>
      <c r="O858" s="58">
        <v>25576.11</v>
      </c>
      <c r="P858" s="58">
        <v>25243.67</v>
      </c>
      <c r="Q858" s="58">
        <v>16642.509999999998</v>
      </c>
      <c r="R858" s="58">
        <v>28258.67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9633.42</v>
      </c>
      <c r="I859" s="58">
        <v>8858.83</v>
      </c>
      <c r="J859" s="58">
        <v>9037.85</v>
      </c>
      <c r="K859" s="58">
        <v>7020.34</v>
      </c>
      <c r="L859" s="58">
        <v>6751.48</v>
      </c>
      <c r="M859" s="58">
        <v>7705.55</v>
      </c>
      <c r="N859" s="58">
        <v>8201.17</v>
      </c>
      <c r="O859" s="58">
        <v>7577.66</v>
      </c>
      <c r="P859" s="58">
        <v>6337</v>
      </c>
      <c r="Q859" s="58">
        <v>4177.82</v>
      </c>
      <c r="R859" s="58">
        <v>7093.86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3031.17</v>
      </c>
      <c r="H860" s="58">
        <v>3344.81</v>
      </c>
      <c r="I860" s="58">
        <v>3075.87</v>
      </c>
      <c r="J860" s="58">
        <v>3138.03</v>
      </c>
      <c r="K860" s="58">
        <v>2850.9</v>
      </c>
      <c r="L860" s="58">
        <v>2525.58</v>
      </c>
      <c r="M860" s="58">
        <v>2982.6</v>
      </c>
      <c r="N860" s="58">
        <v>3174.44</v>
      </c>
      <c r="O860" s="58">
        <v>2114.96</v>
      </c>
      <c r="P860" s="58">
        <v>2092.34</v>
      </c>
      <c r="Q860" s="58">
        <v>1067.21</v>
      </c>
      <c r="R860" s="58">
        <v>1812.1</v>
      </c>
    </row>
    <row r="861" spans="1:18" x14ac:dyDescent="0.2">
      <c r="B861" s="4">
        <v>2009</v>
      </c>
      <c r="C861" s="28"/>
      <c r="D861" s="28"/>
      <c r="E861" s="28"/>
      <c r="F861" s="58">
        <v>9645.17</v>
      </c>
      <c r="G861" s="58">
        <v>8782.6299999999992</v>
      </c>
      <c r="H861" s="58">
        <v>5696.56</v>
      </c>
      <c r="I861" s="58">
        <v>5238.51</v>
      </c>
      <c r="J861" s="58">
        <v>5344.37</v>
      </c>
      <c r="K861" s="58">
        <v>4855.37</v>
      </c>
      <c r="L861" s="58">
        <v>4648.17</v>
      </c>
      <c r="M861" s="58">
        <v>4814.71</v>
      </c>
      <c r="N861" s="58">
        <v>5093.13</v>
      </c>
      <c r="O861" s="58">
        <v>3141.17</v>
      </c>
      <c r="P861" s="58">
        <v>2904.36</v>
      </c>
      <c r="Q861" s="58">
        <v>1798.93</v>
      </c>
      <c r="R861" s="58">
        <v>3054.55</v>
      </c>
    </row>
    <row r="862" spans="1:18" x14ac:dyDescent="0.2">
      <c r="B862" s="4">
        <v>2008</v>
      </c>
      <c r="C862" s="28"/>
      <c r="D862" s="28"/>
      <c r="E862" s="58">
        <v>4021.05</v>
      </c>
      <c r="F862" s="58">
        <v>4021.05</v>
      </c>
      <c r="G862" s="58">
        <v>3062.95</v>
      </c>
      <c r="H862" s="58">
        <v>3513.36</v>
      </c>
      <c r="I862" s="58">
        <v>3230.86</v>
      </c>
      <c r="J862" s="58">
        <v>3296.15</v>
      </c>
      <c r="K862" s="58">
        <v>2943.17</v>
      </c>
      <c r="L862" s="58">
        <v>2665.92</v>
      </c>
      <c r="M862" s="58">
        <v>3148.33</v>
      </c>
      <c r="N862" s="58">
        <v>3350.84</v>
      </c>
      <c r="O862" s="58">
        <v>3096.08</v>
      </c>
      <c r="P862" s="58">
        <v>2823.59</v>
      </c>
      <c r="Q862" s="58">
        <v>1537.95</v>
      </c>
      <c r="R862" s="58">
        <v>2457.58</v>
      </c>
    </row>
    <row r="863" spans="1:18" x14ac:dyDescent="0.2">
      <c r="B863" s="4">
        <v>2007</v>
      </c>
      <c r="C863" s="28"/>
      <c r="D863" s="58">
        <v>17316.77</v>
      </c>
      <c r="E863" s="58">
        <v>17316.77</v>
      </c>
      <c r="F863" s="58">
        <v>17316.77</v>
      </c>
      <c r="G863" s="58">
        <v>16764.75</v>
      </c>
      <c r="H863" s="58">
        <v>4560.42</v>
      </c>
      <c r="I863" s="58">
        <v>4193.7299999999996</v>
      </c>
      <c r="J863" s="58">
        <v>4207.04</v>
      </c>
      <c r="K863" s="58">
        <v>3721.41</v>
      </c>
      <c r="L863" s="58">
        <v>3565.81</v>
      </c>
      <c r="M863" s="58">
        <v>4122.74</v>
      </c>
      <c r="N863" s="58">
        <v>4387.92</v>
      </c>
      <c r="O863" s="58">
        <v>4054.32</v>
      </c>
      <c r="P863" s="58">
        <v>3777.4</v>
      </c>
      <c r="Q863" s="58">
        <v>2490.35</v>
      </c>
      <c r="R863" s="58">
        <v>3536.49</v>
      </c>
    </row>
    <row r="864" spans="1:18" x14ac:dyDescent="0.2">
      <c r="B864" s="4">
        <v>2006</v>
      </c>
      <c r="C864" s="58">
        <v>4230.93</v>
      </c>
      <c r="D864" s="58">
        <v>4230.93</v>
      </c>
      <c r="E864" s="58">
        <v>4230.93</v>
      </c>
      <c r="F864" s="58">
        <v>4230.93</v>
      </c>
      <c r="G864" s="58">
        <v>3222.82</v>
      </c>
      <c r="H864" s="58">
        <v>3404.02</v>
      </c>
      <c r="I864" s="58">
        <v>2887.6</v>
      </c>
      <c r="J864" s="58">
        <v>2475.19</v>
      </c>
      <c r="K864" s="58">
        <v>2199.39</v>
      </c>
      <c r="L864" s="58">
        <v>2151</v>
      </c>
      <c r="M864" s="58">
        <v>2403.41</v>
      </c>
      <c r="N864" s="58">
        <v>2558</v>
      </c>
      <c r="O864" s="58">
        <v>1203.49</v>
      </c>
      <c r="P864" s="58">
        <v>1190.6199999999999</v>
      </c>
      <c r="Q864" s="58">
        <v>784.94</v>
      </c>
      <c r="R864" s="58">
        <v>1332.82</v>
      </c>
    </row>
    <row r="865" spans="2:18" x14ac:dyDescent="0.2">
      <c r="B865" s="4">
        <v>2005</v>
      </c>
      <c r="C865" s="58">
        <v>9796.76</v>
      </c>
      <c r="D865" s="58">
        <v>9796.76</v>
      </c>
      <c r="E865" s="58">
        <v>9796.76</v>
      </c>
      <c r="F865" s="58">
        <v>9705.81</v>
      </c>
      <c r="G865" s="58">
        <v>7393.19</v>
      </c>
      <c r="H865" s="58">
        <v>8095.26</v>
      </c>
      <c r="I865" s="58">
        <v>7444.35</v>
      </c>
      <c r="J865" s="58">
        <v>6890.72</v>
      </c>
      <c r="K865" s="58">
        <v>6041.04</v>
      </c>
      <c r="L865" s="58">
        <v>6243.46</v>
      </c>
      <c r="M865" s="58">
        <v>6946.09</v>
      </c>
      <c r="N865" s="58">
        <v>7392.87</v>
      </c>
      <c r="O865" s="58">
        <v>1563.42</v>
      </c>
      <c r="P865" s="58">
        <v>1314.21</v>
      </c>
      <c r="Q865" s="58">
        <v>866.43</v>
      </c>
      <c r="R865" s="58">
        <v>1471.18</v>
      </c>
    </row>
    <row r="866" spans="2:18" x14ac:dyDescent="0.2">
      <c r="B866" s="4">
        <v>2004</v>
      </c>
      <c r="C866" s="58">
        <v>10918.2</v>
      </c>
      <c r="D866" s="58">
        <v>10918.2</v>
      </c>
      <c r="E866" s="58">
        <v>10918.2</v>
      </c>
      <c r="F866" s="58">
        <v>9832.99</v>
      </c>
      <c r="G866" s="58">
        <v>7490.07</v>
      </c>
      <c r="H866" s="58">
        <v>14198.17</v>
      </c>
      <c r="I866" s="58">
        <v>13056.54</v>
      </c>
      <c r="J866" s="58">
        <v>13320.39</v>
      </c>
      <c r="K866" s="58">
        <v>7270.13</v>
      </c>
      <c r="L866" s="58">
        <v>6922.06</v>
      </c>
      <c r="M866" s="58">
        <v>8174.66</v>
      </c>
      <c r="N866" s="58">
        <v>8700.4599999999991</v>
      </c>
      <c r="O866" s="58">
        <v>8038.99</v>
      </c>
      <c r="P866" s="58">
        <v>7358.87</v>
      </c>
      <c r="Q866" s="58">
        <v>4851.51</v>
      </c>
      <c r="R866" s="58">
        <v>8237.7800000000007</v>
      </c>
    </row>
    <row r="867" spans="2:18" x14ac:dyDescent="0.2">
      <c r="B867" s="4">
        <v>2003</v>
      </c>
      <c r="C867" s="58">
        <v>3070</v>
      </c>
      <c r="D867" s="58">
        <v>3070</v>
      </c>
      <c r="E867" s="58">
        <v>3070</v>
      </c>
      <c r="F867" s="58">
        <v>3070</v>
      </c>
      <c r="G867" s="58">
        <v>2338.5100000000002</v>
      </c>
      <c r="H867" s="58">
        <v>2580.48</v>
      </c>
      <c r="I867" s="58">
        <v>2372.9899999999998</v>
      </c>
      <c r="J867" s="58">
        <v>1820.27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45332.66</v>
      </c>
      <c r="E941" s="6">
        <f>SUM(E862:E940)</f>
        <v>49353.710000000006</v>
      </c>
      <c r="F941" s="6">
        <f>SUM(F861:F940)</f>
        <v>57822.719999999994</v>
      </c>
      <c r="G941" s="6">
        <f>SUM(G860:G940)</f>
        <v>52086.090000000004</v>
      </c>
      <c r="H941" s="6">
        <f>SUM(H854:H940)</f>
        <v>55026.5</v>
      </c>
      <c r="I941" s="6">
        <f>SUM(I854:I940)</f>
        <v>72983.530000000013</v>
      </c>
      <c r="J941" s="6">
        <f t="shared" ref="J941:L941" si="9">SUM(J854:J940)</f>
        <v>76373.02</v>
      </c>
      <c r="K941" s="6">
        <f>SUM(K854:K940)</f>
        <v>63897.19</v>
      </c>
      <c r="L941" s="6">
        <f t="shared" si="9"/>
        <v>65171.669999999991</v>
      </c>
      <c r="M941" s="6">
        <f>SUM(M854:M940)</f>
        <v>76358.48</v>
      </c>
      <c r="N941" s="13">
        <f>SUM(N850:N940)</f>
        <v>94155.239999999991</v>
      </c>
      <c r="O941" s="13">
        <f>SUM(O850:O940)</f>
        <v>107832.46000000002</v>
      </c>
      <c r="P941" s="13">
        <f>SUM(P850:P940)</f>
        <v>112205.18999999999</v>
      </c>
      <c r="Q941" s="13">
        <f>SUM(Q850:Q940)</f>
        <v>76726.039999999979</v>
      </c>
      <c r="R941" s="13">
        <f>SUM(R849:R940)</f>
        <v>135853.22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16588.3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8177.83</v>
      </c>
      <c r="R944" s="58">
        <v>7641.7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9109.82</v>
      </c>
      <c r="O947" s="58">
        <v>8417.23</v>
      </c>
      <c r="P947" s="58">
        <v>8327.18</v>
      </c>
      <c r="Q947" s="58">
        <v>5489.9</v>
      </c>
      <c r="R947" s="58">
        <v>9321.74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5443.2</v>
      </c>
      <c r="N948" s="58">
        <v>5793.31</v>
      </c>
      <c r="O948" s="58">
        <v>5352.86</v>
      </c>
      <c r="P948" s="58">
        <v>5295.6</v>
      </c>
      <c r="Q948" s="58">
        <v>3491.25</v>
      </c>
      <c r="R948" s="58">
        <v>5928.08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14666.9</v>
      </c>
      <c r="M949" s="58">
        <v>17320.98</v>
      </c>
      <c r="N949" s="58">
        <v>18435.09</v>
      </c>
      <c r="O949" s="58">
        <v>17033.52</v>
      </c>
      <c r="P949" s="58">
        <v>16851.29</v>
      </c>
      <c r="Q949" s="58">
        <v>11109.62</v>
      </c>
      <c r="R949" s="58">
        <v>18863.939999999999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2845.25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18125.91</v>
      </c>
      <c r="K951" s="58">
        <v>16467.419999999998</v>
      </c>
      <c r="L951" s="58">
        <v>17313.38</v>
      </c>
      <c r="M951" s="58">
        <v>20446.37</v>
      </c>
      <c r="N951" s="58">
        <v>21761.5</v>
      </c>
      <c r="O951" s="58">
        <v>20107.03</v>
      </c>
      <c r="P951" s="58">
        <v>19891.919999999998</v>
      </c>
      <c r="Q951" s="58">
        <v>10060.200000000001</v>
      </c>
      <c r="R951" s="58">
        <v>17082.03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3675.89</v>
      </c>
      <c r="J952" s="58">
        <v>3750.17</v>
      </c>
      <c r="K952" s="58">
        <v>3407.04</v>
      </c>
      <c r="L952" s="58">
        <v>3582.07</v>
      </c>
      <c r="M952" s="58">
        <v>4230.2700000000004</v>
      </c>
      <c r="N952" s="58">
        <v>4502.3599999999997</v>
      </c>
      <c r="O952" s="58">
        <v>4160.0600000000004</v>
      </c>
      <c r="P952" s="58">
        <v>4115.5600000000004</v>
      </c>
      <c r="Q952" s="58">
        <v>2713.28</v>
      </c>
      <c r="R952" s="58">
        <v>4607.1000000000004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3047.24</v>
      </c>
      <c r="I953" s="58">
        <v>2802.22</v>
      </c>
      <c r="J953" s="58">
        <v>2858.85</v>
      </c>
      <c r="K953" s="58">
        <v>2597.27</v>
      </c>
      <c r="L953" s="58">
        <v>2730.69</v>
      </c>
      <c r="M953" s="58">
        <v>3224.83</v>
      </c>
      <c r="N953" s="58">
        <v>3432.26</v>
      </c>
      <c r="O953" s="58">
        <v>3171.31</v>
      </c>
      <c r="P953" s="58">
        <v>3137.39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5773.87</v>
      </c>
      <c r="G955" s="58">
        <v>4398.12</v>
      </c>
      <c r="H955" s="58">
        <v>4853.21</v>
      </c>
      <c r="I955" s="58">
        <v>4462.9799999999996</v>
      </c>
      <c r="J955" s="58">
        <v>4553.17</v>
      </c>
      <c r="K955" s="58">
        <v>4136.5600000000004</v>
      </c>
      <c r="L955" s="58">
        <v>4349.07</v>
      </c>
      <c r="M955" s="58">
        <v>5136.0600000000004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8187.74</v>
      </c>
      <c r="F956" s="58">
        <v>8187.74</v>
      </c>
      <c r="G956" s="58">
        <v>6236.83</v>
      </c>
      <c r="H956" s="58">
        <v>4402.93</v>
      </c>
      <c r="I956" s="58">
        <v>4048.9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7885.08</v>
      </c>
      <c r="E957" s="58">
        <v>7885.08</v>
      </c>
      <c r="F957" s="58">
        <v>7885.08</v>
      </c>
      <c r="G957" s="58">
        <v>6006.29</v>
      </c>
      <c r="H957" s="58">
        <v>6627.79</v>
      </c>
      <c r="I957" s="58">
        <v>6094.87</v>
      </c>
      <c r="J957" s="58">
        <v>6218.03</v>
      </c>
      <c r="K957" s="58">
        <v>1770.39</v>
      </c>
      <c r="L957" s="58">
        <v>1861.34</v>
      </c>
      <c r="M957" s="58">
        <v>2198.16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5186.47</v>
      </c>
      <c r="D958" s="58">
        <v>5186.47</v>
      </c>
      <c r="E958" s="58">
        <v>5186.47</v>
      </c>
      <c r="F958" s="58">
        <v>5186.47</v>
      </c>
      <c r="G958" s="58">
        <v>3950.68</v>
      </c>
      <c r="H958" s="58">
        <v>4359.4799999999996</v>
      </c>
      <c r="I958" s="58">
        <v>4008.95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12951.85</v>
      </c>
      <c r="D959" s="58">
        <v>12951.85</v>
      </c>
      <c r="E959" s="58">
        <v>12951.85</v>
      </c>
      <c r="F959" s="58">
        <v>12951.85</v>
      </c>
      <c r="G959" s="58">
        <v>9865.7999999999993</v>
      </c>
      <c r="H959" s="58">
        <v>10886.66</v>
      </c>
      <c r="I959" s="58">
        <v>10011.290000000001</v>
      </c>
      <c r="J959" s="58">
        <v>10213.6</v>
      </c>
      <c r="K959" s="58">
        <v>9279.08</v>
      </c>
      <c r="L959" s="58">
        <v>6617.15</v>
      </c>
      <c r="M959" s="58">
        <v>7814.57</v>
      </c>
      <c r="N959" s="58">
        <v>4216.72</v>
      </c>
      <c r="O959" s="58">
        <v>3896.13</v>
      </c>
      <c r="P959" s="58">
        <v>3854.45</v>
      </c>
      <c r="Q959" s="58">
        <v>2541.14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4546.92</v>
      </c>
      <c r="D961" s="58">
        <v>4546.92</v>
      </c>
      <c r="E961" s="58">
        <v>4546.92</v>
      </c>
      <c r="F961" s="58">
        <v>4546.92</v>
      </c>
      <c r="G961" s="58">
        <v>3463.52</v>
      </c>
      <c r="H961" s="58">
        <v>3821.91</v>
      </c>
      <c r="I961" s="58">
        <v>3514.6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4014.8</v>
      </c>
      <c r="D962" s="58">
        <v>4014.8</v>
      </c>
      <c r="E962" s="58">
        <v>4014.8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3287.69</v>
      </c>
      <c r="D965" s="58">
        <v>3287.69</v>
      </c>
      <c r="E965" s="58">
        <v>3287.69</v>
      </c>
      <c r="F965" s="58">
        <v>3287.69</v>
      </c>
      <c r="G965" s="58">
        <v>2504.33</v>
      </c>
      <c r="H965" s="58">
        <v>2763.46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575.05999999999995</v>
      </c>
      <c r="D971" s="58">
        <v>575.05999999999995</v>
      </c>
      <c r="E971" s="58">
        <v>575.05999999999995</v>
      </c>
      <c r="F971" s="58">
        <v>575.05999999999995</v>
      </c>
      <c r="G971" s="58">
        <v>438.04</v>
      </c>
      <c r="H971" s="58">
        <v>483.37</v>
      </c>
      <c r="I971" s="58">
        <v>444.5</v>
      </c>
      <c r="J971" s="58">
        <v>453.49</v>
      </c>
      <c r="K971" s="58">
        <v>411.99</v>
      </c>
      <c r="L971" s="58">
        <v>433.16</v>
      </c>
      <c r="M971" s="58">
        <v>511.54</v>
      </c>
      <c r="N971" s="58">
        <v>544.44000000000005</v>
      </c>
      <c r="O971" s="58">
        <v>503.05</v>
      </c>
      <c r="P971" s="58">
        <v>497.67</v>
      </c>
      <c r="Q971" s="58">
        <v>328.1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189.65</v>
      </c>
      <c r="D973" s="58">
        <v>189.65</v>
      </c>
      <c r="E973" s="58">
        <v>189.65</v>
      </c>
      <c r="F973" s="58">
        <v>189.65</v>
      </c>
      <c r="G973" s="58">
        <v>144.46</v>
      </c>
      <c r="H973" s="58">
        <v>159.41</v>
      </c>
      <c r="I973" s="58">
        <v>146.59</v>
      </c>
      <c r="J973" s="58">
        <v>149.56</v>
      </c>
      <c r="K973" s="58">
        <v>135.87</v>
      </c>
      <c r="L973" s="58">
        <v>142.85</v>
      </c>
      <c r="M973" s="58">
        <v>168.7</v>
      </c>
      <c r="N973" s="58">
        <v>179.55</v>
      </c>
      <c r="O973" s="58">
        <v>165.9</v>
      </c>
      <c r="P973" s="58">
        <v>164.13</v>
      </c>
      <c r="Q973" s="58">
        <v>108.2</v>
      </c>
      <c r="R973" s="58">
        <v>183.73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38637.520000000004</v>
      </c>
      <c r="E1035" s="6">
        <f>SUM(E956:E1034)</f>
        <v>46825.26</v>
      </c>
      <c r="F1035" s="6">
        <f>SUM(F955:F1034)</f>
        <v>48584.33</v>
      </c>
      <c r="G1035" s="6">
        <f>SUM(G954:G1034)</f>
        <v>37008.07</v>
      </c>
      <c r="H1035" s="6">
        <f>SUM(H948:H1034)</f>
        <v>41405.460000000006</v>
      </c>
      <c r="I1035" s="6">
        <f>SUM(I948:I1034)</f>
        <v>39210.79</v>
      </c>
      <c r="J1035" s="6">
        <f t="shared" ref="J1035:L1035" si="10">SUM(J948:J1034)</f>
        <v>46322.779999999992</v>
      </c>
      <c r="K1035" s="6">
        <f>SUM(K948:K1034)</f>
        <v>41050.870000000003</v>
      </c>
      <c r="L1035" s="6">
        <f t="shared" si="10"/>
        <v>51696.61</v>
      </c>
      <c r="M1035" s="6">
        <f>SUM(M948:M1034)</f>
        <v>66494.679999999993</v>
      </c>
      <c r="N1035" s="13">
        <f>SUM(N944:N1034)</f>
        <v>67975.05</v>
      </c>
      <c r="O1035" s="13">
        <f>SUM(O944:O1034)</f>
        <v>62807.09</v>
      </c>
      <c r="P1035" s="13">
        <f>SUM(P944:P1034)</f>
        <v>62135.189999999988</v>
      </c>
      <c r="Q1035" s="13">
        <f>SUM(Q944:Q1034)</f>
        <v>44019.519999999997</v>
      </c>
      <c r="R1035" s="13">
        <f>SUM(R943:R1034)</f>
        <v>80216.62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2440.39</v>
      </c>
      <c r="D2017" s="58">
        <v>2440.39</v>
      </c>
      <c r="E2017" s="58">
        <v>2440.39</v>
      </c>
      <c r="F2017" s="58">
        <v>2440.39</v>
      </c>
      <c r="G2017" s="58">
        <v>2440.39</v>
      </c>
      <c r="H2017" s="58">
        <v>2440.39</v>
      </c>
      <c r="I2017" s="58">
        <v>2440.39</v>
      </c>
      <c r="J2017" s="58">
        <v>2440.39</v>
      </c>
      <c r="K2017" s="58">
        <v>2440.39</v>
      </c>
      <c r="L2017" s="58">
        <v>2440.39</v>
      </c>
      <c r="M2017" s="58">
        <v>2440.39</v>
      </c>
      <c r="N2017" s="58">
        <v>2440.39</v>
      </c>
      <c r="O2017" s="58">
        <v>2440.39</v>
      </c>
      <c r="P2017" s="58">
        <v>2440.39</v>
      </c>
      <c r="Q2017" s="58">
        <v>2440.39</v>
      </c>
      <c r="R2017" s="58">
        <v>2440.39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2440.39</v>
      </c>
      <c r="E2069" s="6">
        <f>SUM(E1990:E2068)</f>
        <v>2440.39</v>
      </c>
      <c r="F2069" s="6">
        <f>SUM(F1989:F2068)</f>
        <v>2440.39</v>
      </c>
      <c r="G2069" s="6">
        <f>SUM(G1988:G2068)</f>
        <v>2440.39</v>
      </c>
      <c r="H2069" s="6">
        <f>SUM(H1982:H2068)</f>
        <v>2440.39</v>
      </c>
      <c r="I2069" s="6">
        <f>SUM(I1982:I2068)</f>
        <v>2440.39</v>
      </c>
      <c r="J2069" s="6">
        <f t="shared" ref="J2069:L2069" si="21">SUM(J1982:J2068)</f>
        <v>2440.39</v>
      </c>
      <c r="K2069" s="6">
        <f>SUM(K1982:K2068)</f>
        <v>2440.39</v>
      </c>
      <c r="L2069" s="6">
        <f t="shared" si="21"/>
        <v>2440.39</v>
      </c>
      <c r="M2069" s="6">
        <f>SUM(M1982:M2068)</f>
        <v>2440.39</v>
      </c>
      <c r="N2069" s="13">
        <f>SUM(N1978:N2068)</f>
        <v>2440.39</v>
      </c>
      <c r="O2069" s="13">
        <f>SUM(O1978:O2068)</f>
        <v>2440.39</v>
      </c>
      <c r="P2069" s="13">
        <f>SUM(P1978:P2068)</f>
        <v>2440.39</v>
      </c>
      <c r="Q2069" s="13">
        <f>SUM(Q1978:Q2068)</f>
        <v>2440.39</v>
      </c>
      <c r="R2069" s="13">
        <f>SUM(R1977:R2068)</f>
        <v>2440.39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1129.46</v>
      </c>
      <c r="D2088" s="58">
        <v>1129.46</v>
      </c>
      <c r="E2088" s="58">
        <v>1129.46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13386.52</v>
      </c>
      <c r="D2093" s="58">
        <v>13386.52</v>
      </c>
      <c r="E2093" s="58">
        <v>13386.52</v>
      </c>
      <c r="F2093" s="58">
        <v>13386.52</v>
      </c>
      <c r="G2093" s="58">
        <v>13386.52</v>
      </c>
      <c r="H2093" s="58">
        <v>13386.52</v>
      </c>
      <c r="I2093" s="58">
        <v>13386.52</v>
      </c>
      <c r="J2093" s="58">
        <v>13386.52</v>
      </c>
      <c r="K2093" s="58">
        <v>13386.52</v>
      </c>
      <c r="L2093" s="58">
        <v>13386.52</v>
      </c>
      <c r="M2093" s="58">
        <v>13386.52</v>
      </c>
      <c r="N2093" s="58">
        <v>13386.52</v>
      </c>
      <c r="O2093" s="58">
        <v>13386.52</v>
      </c>
      <c r="P2093" s="58">
        <v>13386.52</v>
      </c>
      <c r="Q2093" s="58">
        <v>13386.52</v>
      </c>
      <c r="R2093" s="58">
        <v>13386.52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11605.9</v>
      </c>
      <c r="D2096" s="58">
        <v>11605.9</v>
      </c>
      <c r="E2096" s="58">
        <v>11605.9</v>
      </c>
      <c r="F2096" s="58">
        <v>11605.9</v>
      </c>
      <c r="G2096" s="58">
        <v>11605.9</v>
      </c>
      <c r="H2096" s="58">
        <v>11605.9</v>
      </c>
      <c r="I2096" s="58">
        <v>11605.9</v>
      </c>
      <c r="J2096" s="58">
        <v>11605.9</v>
      </c>
      <c r="K2096" s="58">
        <v>11605.9</v>
      </c>
      <c r="L2096" s="58">
        <v>11605.9</v>
      </c>
      <c r="M2096" s="58">
        <v>11605.9</v>
      </c>
      <c r="N2096" s="58">
        <v>11605.9</v>
      </c>
      <c r="O2096" s="58">
        <v>11605.9</v>
      </c>
      <c r="P2096" s="58">
        <v>11605.9</v>
      </c>
      <c r="Q2096" s="58">
        <v>11605.9</v>
      </c>
      <c r="R2096" s="58">
        <v>11605.9</v>
      </c>
    </row>
    <row r="2097" spans="2:18" x14ac:dyDescent="0.2">
      <c r="B2097" s="4">
        <v>1995</v>
      </c>
      <c r="C2097" s="58">
        <v>7171.03</v>
      </c>
      <c r="D2097" s="58">
        <v>7171.03</v>
      </c>
      <c r="E2097" s="58">
        <v>7171.03</v>
      </c>
      <c r="F2097" s="58">
        <v>7171.03</v>
      </c>
      <c r="G2097" s="58">
        <v>7171.03</v>
      </c>
      <c r="H2097" s="58">
        <v>7171.03</v>
      </c>
      <c r="I2097" s="58">
        <v>7171.03</v>
      </c>
      <c r="J2097" s="58">
        <v>7171.03</v>
      </c>
      <c r="K2097" s="58">
        <v>7171.03</v>
      </c>
      <c r="L2097" s="58">
        <v>7171.03</v>
      </c>
      <c r="M2097" s="58">
        <v>7171.03</v>
      </c>
      <c r="N2097" s="58">
        <v>7171.03</v>
      </c>
      <c r="O2097" s="58">
        <v>7171.03</v>
      </c>
      <c r="P2097" s="58">
        <v>7171.03</v>
      </c>
      <c r="Q2097" s="58">
        <v>7171.03</v>
      </c>
      <c r="R2097" s="58">
        <v>7171.03</v>
      </c>
    </row>
    <row r="2098" spans="2:18" x14ac:dyDescent="0.2">
      <c r="B2098" s="4">
        <v>1994</v>
      </c>
      <c r="C2098" s="58">
        <v>203961.34</v>
      </c>
      <c r="D2098" s="58">
        <v>203961.34</v>
      </c>
      <c r="E2098" s="58">
        <v>203961.34</v>
      </c>
      <c r="F2098" s="58">
        <v>203961.34</v>
      </c>
      <c r="G2098" s="58">
        <v>203961.34</v>
      </c>
      <c r="H2098" s="58">
        <v>203961.34</v>
      </c>
      <c r="I2098" s="58">
        <v>203961.34</v>
      </c>
      <c r="J2098" s="58">
        <v>203961.34</v>
      </c>
      <c r="K2098" s="58">
        <v>203961.34</v>
      </c>
      <c r="L2098" s="58">
        <v>203961.34</v>
      </c>
      <c r="M2098" s="58">
        <v>203961.34</v>
      </c>
      <c r="N2098" s="58">
        <v>203961.34</v>
      </c>
      <c r="O2098" s="58">
        <v>203961.34</v>
      </c>
      <c r="P2098" s="58">
        <v>203961.34</v>
      </c>
      <c r="Q2098" s="58">
        <v>203961.34</v>
      </c>
      <c r="R2098" s="58">
        <v>203961.34</v>
      </c>
    </row>
    <row r="2099" spans="2:18" x14ac:dyDescent="0.2">
      <c r="B2099" s="4">
        <v>1993</v>
      </c>
      <c r="C2099" s="58">
        <v>19079.66</v>
      </c>
      <c r="D2099" s="58">
        <v>19079.66</v>
      </c>
      <c r="E2099" s="58">
        <v>19079.66</v>
      </c>
      <c r="F2099" s="58">
        <v>19079.66</v>
      </c>
      <c r="G2099" s="58">
        <v>19079.66</v>
      </c>
      <c r="H2099" s="58">
        <v>19079.66</v>
      </c>
      <c r="I2099" s="58">
        <v>19079.66</v>
      </c>
      <c r="J2099" s="58">
        <v>19079.66</v>
      </c>
      <c r="K2099" s="58">
        <v>19079.66</v>
      </c>
      <c r="L2099" s="58">
        <v>19079.66</v>
      </c>
      <c r="M2099" s="58">
        <v>19079.66</v>
      </c>
      <c r="N2099" s="58">
        <v>19079.66</v>
      </c>
      <c r="O2099" s="58">
        <v>19079.66</v>
      </c>
      <c r="P2099" s="58">
        <v>19079.66</v>
      </c>
      <c r="Q2099" s="58">
        <v>19079.66</v>
      </c>
      <c r="R2099" s="58">
        <v>19079.66</v>
      </c>
    </row>
    <row r="2100" spans="2:18" x14ac:dyDescent="0.2">
      <c r="B2100" s="4">
        <v>1992</v>
      </c>
      <c r="C2100" s="58">
        <v>29740.95</v>
      </c>
      <c r="D2100" s="58">
        <v>29740.95</v>
      </c>
      <c r="E2100" s="58">
        <v>29740.95</v>
      </c>
      <c r="F2100" s="58">
        <v>29740.95</v>
      </c>
      <c r="G2100" s="58">
        <v>29740.95</v>
      </c>
      <c r="H2100" s="58">
        <v>29740.95</v>
      </c>
      <c r="I2100" s="58">
        <v>29740.95</v>
      </c>
      <c r="J2100" s="58">
        <v>29740.95</v>
      </c>
      <c r="K2100" s="58">
        <v>29740.95</v>
      </c>
      <c r="L2100" s="58">
        <v>29740.95</v>
      </c>
      <c r="M2100" s="58">
        <v>29740.95</v>
      </c>
      <c r="N2100" s="58">
        <v>29740.95</v>
      </c>
      <c r="O2100" s="58">
        <v>29740.95</v>
      </c>
      <c r="P2100" s="58">
        <v>29740.95</v>
      </c>
      <c r="Q2100" s="58">
        <v>29740.95</v>
      </c>
      <c r="R2100" s="58">
        <v>29740.95</v>
      </c>
    </row>
    <row r="2101" spans="2:18" x14ac:dyDescent="0.2">
      <c r="B2101" s="4">
        <v>1991</v>
      </c>
      <c r="C2101" s="58">
        <v>48020.52</v>
      </c>
      <c r="D2101" s="58">
        <v>48020.52</v>
      </c>
      <c r="E2101" s="58">
        <v>48020.52</v>
      </c>
      <c r="F2101" s="58">
        <v>48020.52</v>
      </c>
      <c r="G2101" s="58">
        <v>48020.52</v>
      </c>
      <c r="H2101" s="58">
        <v>48020.52</v>
      </c>
      <c r="I2101" s="58">
        <v>48020.52</v>
      </c>
      <c r="J2101" s="58">
        <v>48020.52</v>
      </c>
      <c r="K2101" s="58">
        <v>48020.52</v>
      </c>
      <c r="L2101" s="58">
        <v>48020.52</v>
      </c>
      <c r="M2101" s="58">
        <v>48020.52</v>
      </c>
      <c r="N2101" s="58">
        <v>48020.52</v>
      </c>
      <c r="O2101" s="58">
        <v>48020.52</v>
      </c>
      <c r="P2101" s="58">
        <v>48020.52</v>
      </c>
      <c r="Q2101" s="58">
        <v>48020.52</v>
      </c>
      <c r="R2101" s="58">
        <v>48020.52</v>
      </c>
    </row>
    <row r="2102" spans="2:18" x14ac:dyDescent="0.2">
      <c r="B2102" s="4">
        <v>1990</v>
      </c>
      <c r="C2102" s="58">
        <v>34511.129999999997</v>
      </c>
      <c r="D2102" s="58">
        <v>34511.129999999997</v>
      </c>
      <c r="E2102" s="58">
        <v>34511.129999999997</v>
      </c>
      <c r="F2102" s="58">
        <v>34511.129999999997</v>
      </c>
      <c r="G2102" s="58">
        <v>34511.129999999997</v>
      </c>
      <c r="H2102" s="58">
        <v>34511.129999999997</v>
      </c>
      <c r="I2102" s="58">
        <v>34511.129999999997</v>
      </c>
      <c r="J2102" s="58">
        <v>34511.129999999997</v>
      </c>
      <c r="K2102" s="58">
        <v>34511.129999999997</v>
      </c>
      <c r="L2102" s="58">
        <v>34511.129999999997</v>
      </c>
      <c r="M2102" s="58">
        <v>34511.129999999997</v>
      </c>
      <c r="N2102" s="58">
        <v>34511.129999999997</v>
      </c>
      <c r="O2102" s="58">
        <v>34511.129999999997</v>
      </c>
      <c r="P2102" s="58">
        <v>34511.129999999997</v>
      </c>
      <c r="Q2102" s="58">
        <v>34511.129999999997</v>
      </c>
      <c r="R2102" s="58">
        <v>34511.129999999997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27867.360000000001</v>
      </c>
      <c r="D2106" s="58">
        <v>27867.360000000001</v>
      </c>
      <c r="E2106" s="58">
        <v>27867.360000000001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3323.31</v>
      </c>
      <c r="D2107" s="58">
        <v>3323.31</v>
      </c>
      <c r="E2107" s="58">
        <v>3323.31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1846.22</v>
      </c>
      <c r="D2108" s="58">
        <v>1846.22</v>
      </c>
      <c r="E2108" s="58">
        <v>1846.22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9247.6</v>
      </c>
      <c r="D2109" s="58">
        <v>9247.6</v>
      </c>
      <c r="E2109" s="58">
        <v>9247.6</v>
      </c>
      <c r="F2109" s="58">
        <v>9247.6</v>
      </c>
      <c r="G2109" s="58">
        <v>9247.6</v>
      </c>
      <c r="H2109" s="58">
        <v>9247.6</v>
      </c>
      <c r="I2109" s="58">
        <v>9247.6</v>
      </c>
      <c r="J2109" s="58">
        <v>9247.6</v>
      </c>
      <c r="K2109" s="58">
        <v>9247.6</v>
      </c>
      <c r="L2109" s="58">
        <v>9247.6</v>
      </c>
      <c r="M2109" s="58">
        <v>9247.6</v>
      </c>
      <c r="N2109" s="58">
        <v>9247.6</v>
      </c>
      <c r="O2109" s="58">
        <v>9247.6</v>
      </c>
      <c r="P2109" s="58">
        <v>9247.6</v>
      </c>
      <c r="Q2109" s="58">
        <v>9247.6</v>
      </c>
      <c r="R2109" s="58">
        <v>9247.6</v>
      </c>
    </row>
    <row r="2110" spans="2:18" x14ac:dyDescent="0.2">
      <c r="B2110" s="4">
        <v>1982</v>
      </c>
      <c r="C2110" s="58">
        <v>40206.07</v>
      </c>
      <c r="D2110" s="58">
        <v>40206.07</v>
      </c>
      <c r="E2110" s="58">
        <v>40206.07</v>
      </c>
      <c r="F2110" s="58">
        <v>40206.07</v>
      </c>
      <c r="G2110" s="58">
        <v>40206.07</v>
      </c>
      <c r="H2110" s="58">
        <v>40206.07</v>
      </c>
      <c r="I2110" s="58">
        <v>40206.07</v>
      </c>
      <c r="J2110" s="58">
        <v>40206.07</v>
      </c>
      <c r="K2110" s="58">
        <v>40206.07</v>
      </c>
      <c r="L2110" s="58">
        <v>40206.07</v>
      </c>
      <c r="M2110" s="58">
        <v>40206.07</v>
      </c>
      <c r="N2110" s="58">
        <v>40206.07</v>
      </c>
      <c r="O2110" s="58">
        <v>40206.07</v>
      </c>
      <c r="P2110" s="58">
        <v>40206.07</v>
      </c>
      <c r="Q2110" s="58">
        <v>40206.07</v>
      </c>
      <c r="R2110" s="58">
        <v>40206.07</v>
      </c>
    </row>
    <row r="2111" spans="2:18" x14ac:dyDescent="0.2">
      <c r="B2111" s="4">
        <v>1981</v>
      </c>
      <c r="C2111" s="58">
        <v>151807.44</v>
      </c>
      <c r="D2111" s="58">
        <v>151807.44</v>
      </c>
      <c r="E2111" s="58">
        <v>151807.44</v>
      </c>
      <c r="F2111" s="58">
        <v>126628.86</v>
      </c>
      <c r="G2111" s="58">
        <v>120410.53</v>
      </c>
      <c r="H2111" s="58">
        <v>120410.53</v>
      </c>
      <c r="I2111" s="58">
        <v>120410.53</v>
      </c>
      <c r="J2111" s="58">
        <v>120410.53</v>
      </c>
      <c r="K2111" s="58">
        <v>120410.53</v>
      </c>
      <c r="L2111" s="58">
        <v>120410.53</v>
      </c>
      <c r="M2111" s="58">
        <v>120410.53</v>
      </c>
      <c r="N2111" s="58">
        <v>120410.53</v>
      </c>
      <c r="O2111" s="58">
        <v>120410.53</v>
      </c>
      <c r="P2111" s="58">
        <v>120410.53</v>
      </c>
      <c r="Q2111" s="58">
        <v>120410.53</v>
      </c>
      <c r="R2111" s="58">
        <v>120410.53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602904.51</v>
      </c>
      <c r="E2163" s="6">
        <f>SUM(E2084:E2162)</f>
        <v>602904.51</v>
      </c>
      <c r="F2163" s="6">
        <f>SUM(F2083:F2162)</f>
        <v>543559.57999999996</v>
      </c>
      <c r="G2163" s="6">
        <f>SUM(G2082:G2162)</f>
        <v>537341.25</v>
      </c>
      <c r="H2163" s="6">
        <f>SUM(H2076:H2162)</f>
        <v>537341.25</v>
      </c>
      <c r="I2163" s="6">
        <f>SUM(I2076:I2162)</f>
        <v>537341.25</v>
      </c>
      <c r="J2163" s="6">
        <f t="shared" ref="J2163:L2163" si="22">SUM(J2076:J2162)</f>
        <v>537341.25</v>
      </c>
      <c r="K2163" s="6">
        <f>SUM(K2076:K2162)</f>
        <v>537341.25</v>
      </c>
      <c r="L2163" s="6">
        <f t="shared" si="22"/>
        <v>537341.25</v>
      </c>
      <c r="M2163" s="6">
        <f>SUM(M2076:M2162)</f>
        <v>537341.25</v>
      </c>
      <c r="N2163" s="13">
        <f>SUM(N2072:N2162)</f>
        <v>537341.25</v>
      </c>
      <c r="O2163" s="13">
        <f>SUM(O2072:O2162)</f>
        <v>537341.25</v>
      </c>
      <c r="P2163" s="13">
        <f>SUM(P2072:P2162)</f>
        <v>537341.25</v>
      </c>
      <c r="Q2163" s="13">
        <f>SUM(Q2072:Q2162)</f>
        <v>537341.25</v>
      </c>
      <c r="R2163" s="13">
        <f>SUM(R2071:R2162)</f>
        <v>537341.25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4442.2700000000004</v>
      </c>
      <c r="D2185" s="58">
        <v>4442.2700000000004</v>
      </c>
      <c r="E2185" s="58">
        <v>4442.2700000000004</v>
      </c>
      <c r="F2185" s="58">
        <v>4442.2700000000004</v>
      </c>
      <c r="G2185" s="58">
        <v>4442.2700000000004</v>
      </c>
      <c r="H2185" s="58">
        <v>4442.2700000000004</v>
      </c>
      <c r="I2185" s="58">
        <v>4442.2700000000004</v>
      </c>
      <c r="J2185" s="58">
        <v>4442.2700000000004</v>
      </c>
      <c r="K2185" s="58">
        <v>4442.2700000000004</v>
      </c>
      <c r="L2185" s="58">
        <v>4442.2700000000004</v>
      </c>
      <c r="M2185" s="58">
        <v>4442.2700000000004</v>
      </c>
      <c r="N2185" s="58">
        <v>4442.2700000000004</v>
      </c>
      <c r="O2185" s="58">
        <v>4442.2700000000004</v>
      </c>
      <c r="P2185" s="58">
        <v>4442.2700000000004</v>
      </c>
      <c r="Q2185" s="58">
        <v>4442.2700000000004</v>
      </c>
      <c r="R2185" s="58">
        <v>4442.2700000000004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7676.66</v>
      </c>
      <c r="D2202" s="58">
        <v>7676.66</v>
      </c>
      <c r="E2202" s="58">
        <v>7676.66</v>
      </c>
      <c r="F2202" s="58">
        <v>7676.66</v>
      </c>
      <c r="G2202" s="58">
        <v>7676.66</v>
      </c>
      <c r="H2202" s="58">
        <v>7676.66</v>
      </c>
      <c r="I2202" s="58">
        <v>7676.66</v>
      </c>
      <c r="J2202" s="58">
        <v>7676.66</v>
      </c>
      <c r="K2202" s="58">
        <v>7676.66</v>
      </c>
      <c r="L2202" s="58">
        <v>7676.66</v>
      </c>
      <c r="M2202" s="58">
        <v>7676.66</v>
      </c>
      <c r="N2202" s="58">
        <v>7676.66</v>
      </c>
      <c r="O2202" s="58">
        <v>7676.66</v>
      </c>
      <c r="P2202" s="58">
        <v>7676.66</v>
      </c>
      <c r="Q2202" s="58">
        <v>7676.66</v>
      </c>
      <c r="R2202" s="58">
        <v>7676.66</v>
      </c>
    </row>
    <row r="2203" spans="2:18" x14ac:dyDescent="0.2">
      <c r="B2203" s="4">
        <v>1983</v>
      </c>
      <c r="C2203" s="58">
        <v>30682.05</v>
      </c>
      <c r="D2203" s="58">
        <v>30682.05</v>
      </c>
      <c r="E2203" s="58">
        <v>30682.05</v>
      </c>
      <c r="F2203" s="58">
        <v>30682.05</v>
      </c>
      <c r="G2203" s="58">
        <v>30682.05</v>
      </c>
      <c r="H2203" s="58">
        <v>30682.05</v>
      </c>
      <c r="I2203" s="58">
        <v>30682.05</v>
      </c>
      <c r="J2203" s="58">
        <v>30682.05</v>
      </c>
      <c r="K2203" s="58">
        <v>30682.05</v>
      </c>
      <c r="L2203" s="58">
        <v>30682.05</v>
      </c>
      <c r="M2203" s="58">
        <v>30682.05</v>
      </c>
      <c r="N2203" s="58">
        <v>30682.05</v>
      </c>
      <c r="O2203" s="58">
        <v>30682.05</v>
      </c>
      <c r="P2203" s="58">
        <v>30682.05</v>
      </c>
      <c r="Q2203" s="58">
        <v>30682.05</v>
      </c>
      <c r="R2203" s="58">
        <v>30682.05</v>
      </c>
    </row>
    <row r="2204" spans="2:18" x14ac:dyDescent="0.2">
      <c r="B2204" s="4">
        <v>1982</v>
      </c>
      <c r="C2204" s="58">
        <v>3537.97</v>
      </c>
      <c r="D2204" s="58">
        <v>3537.97</v>
      </c>
      <c r="E2204" s="58">
        <v>3537.97</v>
      </c>
      <c r="F2204" s="58">
        <v>3537.97</v>
      </c>
      <c r="G2204" s="58">
        <v>3537.97</v>
      </c>
      <c r="H2204" s="58">
        <v>3537.97</v>
      </c>
      <c r="I2204" s="58">
        <v>3537.97</v>
      </c>
      <c r="J2204" s="58">
        <v>3537.97</v>
      </c>
      <c r="K2204" s="58">
        <v>3537.97</v>
      </c>
      <c r="L2204" s="58">
        <v>3537.97</v>
      </c>
      <c r="M2204" s="58">
        <v>3537.97</v>
      </c>
      <c r="N2204" s="58">
        <v>3537.97</v>
      </c>
      <c r="O2204" s="58">
        <v>3537.97</v>
      </c>
      <c r="P2204" s="58">
        <v>3537.97</v>
      </c>
      <c r="Q2204" s="58">
        <v>3537.97</v>
      </c>
      <c r="R2204" s="58">
        <v>3537.97</v>
      </c>
    </row>
    <row r="2205" spans="2:18" x14ac:dyDescent="0.2">
      <c r="B2205" s="4">
        <v>1981</v>
      </c>
      <c r="C2205" s="58">
        <v>60561.919999999998</v>
      </c>
      <c r="D2205" s="58">
        <v>60561.919999999998</v>
      </c>
      <c r="E2205" s="58">
        <v>60561.919999999998</v>
      </c>
      <c r="F2205" s="58">
        <v>57559.61</v>
      </c>
      <c r="G2205" s="58">
        <v>56032.89</v>
      </c>
      <c r="H2205" s="58">
        <v>56032.89</v>
      </c>
      <c r="I2205" s="58">
        <v>52258.78</v>
      </c>
      <c r="J2205" s="58">
        <v>52127.38</v>
      </c>
      <c r="K2205" s="58">
        <v>52127.38</v>
      </c>
      <c r="L2205" s="58">
        <v>52127.38</v>
      </c>
      <c r="M2205" s="58">
        <v>52127.38</v>
      </c>
      <c r="N2205" s="58">
        <v>52127.38</v>
      </c>
      <c r="O2205" s="58">
        <v>52127.38</v>
      </c>
      <c r="P2205" s="58">
        <v>52127.38</v>
      </c>
      <c r="Q2205" s="58">
        <v>52127.38</v>
      </c>
      <c r="R2205" s="58">
        <v>52127.38</v>
      </c>
    </row>
    <row r="2206" spans="2:18" x14ac:dyDescent="0.2">
      <c r="B2206" s="4">
        <v>1980</v>
      </c>
      <c r="C2206" s="58">
        <v>15658.31</v>
      </c>
      <c r="D2206" s="58">
        <v>15658.31</v>
      </c>
      <c r="E2206" s="58">
        <v>15658.31</v>
      </c>
      <c r="F2206" s="58">
        <v>15658.31</v>
      </c>
      <c r="G2206" s="58">
        <v>15658.31</v>
      </c>
      <c r="H2206" s="58">
        <v>15658.31</v>
      </c>
      <c r="I2206" s="58">
        <v>15658.31</v>
      </c>
      <c r="J2206" s="58">
        <v>15658.31</v>
      </c>
      <c r="K2206" s="58">
        <v>15658.31</v>
      </c>
      <c r="L2206" s="58">
        <v>15658.31</v>
      </c>
      <c r="M2206" s="58">
        <v>15658.31</v>
      </c>
      <c r="N2206" s="58">
        <v>15658.31</v>
      </c>
      <c r="O2206" s="58">
        <v>15658.31</v>
      </c>
      <c r="P2206" s="58">
        <v>15658.31</v>
      </c>
      <c r="Q2206" s="58">
        <v>15658.31</v>
      </c>
      <c r="R2206" s="58">
        <v>15658.31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122559.18</v>
      </c>
      <c r="E2257" s="6">
        <f>SUM(E2178:E2256)</f>
        <v>122559.18</v>
      </c>
      <c r="F2257" s="6">
        <f>SUM(F2177:F2256)</f>
        <v>119556.87</v>
      </c>
      <c r="G2257" s="6">
        <f>SUM(G2176:G2256)</f>
        <v>118030.15</v>
      </c>
      <c r="H2257" s="6">
        <f>SUM(H2170:H2256)</f>
        <v>118030.15</v>
      </c>
      <c r="I2257" s="6">
        <f>SUM(I2170:I2256)</f>
        <v>114256.04</v>
      </c>
      <c r="J2257" s="6">
        <f t="shared" ref="J2257:L2257" si="23">SUM(J2170:J2256)</f>
        <v>114124.63999999998</v>
      </c>
      <c r="K2257" s="6">
        <f>SUM(K2170:K2256)</f>
        <v>114124.63999999998</v>
      </c>
      <c r="L2257" s="6">
        <f t="shared" si="23"/>
        <v>114124.63999999998</v>
      </c>
      <c r="M2257" s="6">
        <f>SUM(M2170:M2256)</f>
        <v>114124.63999999998</v>
      </c>
      <c r="N2257" s="13">
        <f>SUM(N2166:N2256)</f>
        <v>114124.63999999998</v>
      </c>
      <c r="O2257" s="13">
        <f>SUM(O2166:O2256)</f>
        <v>114124.63999999998</v>
      </c>
      <c r="P2257" s="13">
        <f>SUM(P2166:P2256)</f>
        <v>114124.63999999998</v>
      </c>
      <c r="Q2257" s="13">
        <f>SUM(Q2166:Q2256)</f>
        <v>114124.63999999998</v>
      </c>
      <c r="R2257" s="13">
        <f>SUM(R2165:R2256)</f>
        <v>114124.63999999998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354802.6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704699.38</v>
      </c>
      <c r="R2730" s="58">
        <v>704699.38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429182.71999999997</v>
      </c>
      <c r="Q2731" s="58">
        <v>429182.71999999997</v>
      </c>
      <c r="R2731" s="58">
        <v>429182.71999999997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482907.66</v>
      </c>
      <c r="P2732" s="58">
        <v>482907.66</v>
      </c>
      <c r="Q2732" s="58">
        <v>482907.66</v>
      </c>
      <c r="R2732" s="58">
        <v>482907.66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651900.96</v>
      </c>
      <c r="O2733" s="58">
        <v>651900.96</v>
      </c>
      <c r="P2733" s="58">
        <v>651900.96</v>
      </c>
      <c r="Q2733" s="58">
        <v>651900.96</v>
      </c>
      <c r="R2733" s="58">
        <v>651900.96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545032.59</v>
      </c>
      <c r="N2734" s="58">
        <v>545032.59</v>
      </c>
      <c r="O2734" s="58">
        <v>545032.59</v>
      </c>
      <c r="P2734" s="58">
        <v>545032.59</v>
      </c>
      <c r="Q2734" s="58">
        <v>545032.59</v>
      </c>
      <c r="R2734" s="58">
        <v>545032.59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272687.53000000003</v>
      </c>
      <c r="M2735" s="58">
        <v>272687.53000000003</v>
      </c>
      <c r="N2735" s="58">
        <v>272687.53000000003</v>
      </c>
      <c r="O2735" s="58">
        <v>272687.53000000003</v>
      </c>
      <c r="P2735" s="58">
        <v>272687.53000000003</v>
      </c>
      <c r="Q2735" s="58">
        <v>272687.53000000003</v>
      </c>
      <c r="R2735" s="58">
        <v>272687.53000000003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529685.24</v>
      </c>
      <c r="L2736" s="58">
        <v>529685.24</v>
      </c>
      <c r="M2736" s="58">
        <v>529685.24</v>
      </c>
      <c r="N2736" s="58">
        <v>529685.24</v>
      </c>
      <c r="O2736" s="58">
        <v>529685.24</v>
      </c>
      <c r="P2736" s="58">
        <v>529685.24</v>
      </c>
      <c r="Q2736" s="58">
        <v>529685.24</v>
      </c>
      <c r="R2736" s="58">
        <v>529685.24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385599.01</v>
      </c>
      <c r="K2737" s="58">
        <v>385599.01</v>
      </c>
      <c r="L2737" s="58">
        <v>385599.01</v>
      </c>
      <c r="M2737" s="58">
        <v>385599.01</v>
      </c>
      <c r="N2737" s="58">
        <v>385599.01</v>
      </c>
      <c r="O2737" s="58">
        <v>385599.01</v>
      </c>
      <c r="P2737" s="58">
        <v>385599.01</v>
      </c>
      <c r="Q2737" s="58">
        <v>385599.01</v>
      </c>
      <c r="R2737" s="58">
        <v>385599.01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272891.49</v>
      </c>
      <c r="J2738" s="58">
        <v>272891.49</v>
      </c>
      <c r="K2738" s="58">
        <v>272891.49</v>
      </c>
      <c r="L2738" s="58">
        <v>272891.49</v>
      </c>
      <c r="M2738" s="58">
        <v>272891.49</v>
      </c>
      <c r="N2738" s="58">
        <v>272891.49</v>
      </c>
      <c r="O2738" s="58">
        <v>272891.49</v>
      </c>
      <c r="P2738" s="58">
        <v>272891.49</v>
      </c>
      <c r="Q2738" s="58">
        <v>272891.49</v>
      </c>
      <c r="R2738" s="58">
        <v>272891.49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221792.14</v>
      </c>
      <c r="I2739" s="58">
        <v>221792.14</v>
      </c>
      <c r="J2739" s="58">
        <v>221792.14</v>
      </c>
      <c r="K2739" s="58">
        <v>221792.14</v>
      </c>
      <c r="L2739" s="58">
        <v>221792.14</v>
      </c>
      <c r="M2739" s="58">
        <v>221792.14</v>
      </c>
      <c r="N2739" s="58">
        <v>221792.14</v>
      </c>
      <c r="O2739" s="58">
        <v>221792.14</v>
      </c>
      <c r="P2739" s="58">
        <v>221792.14</v>
      </c>
      <c r="Q2739" s="58">
        <v>221792.14</v>
      </c>
      <c r="R2739" s="58">
        <v>221792.14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137709.94</v>
      </c>
      <c r="H2740" s="58">
        <v>216414.77</v>
      </c>
      <c r="I2740" s="58">
        <v>216414.77</v>
      </c>
      <c r="J2740" s="58">
        <v>216414.77</v>
      </c>
      <c r="K2740" s="58">
        <v>216414.77</v>
      </c>
      <c r="L2740" s="58">
        <v>216414.77</v>
      </c>
      <c r="M2740" s="58">
        <v>216414.77</v>
      </c>
      <c r="N2740" s="58">
        <v>216414.77</v>
      </c>
      <c r="O2740" s="58">
        <v>216414.77</v>
      </c>
      <c r="P2740" s="58">
        <v>216414.77</v>
      </c>
      <c r="Q2740" s="58">
        <v>216414.77</v>
      </c>
      <c r="R2740" s="58">
        <v>216414.77</v>
      </c>
    </row>
    <row r="2741" spans="2:18" x14ac:dyDescent="0.2">
      <c r="B2741" s="4">
        <v>2009</v>
      </c>
      <c r="C2741" s="28"/>
      <c r="D2741" s="28"/>
      <c r="E2741" s="28"/>
      <c r="F2741" s="58">
        <v>709604.35</v>
      </c>
      <c r="G2741" s="58">
        <v>709604.35</v>
      </c>
      <c r="H2741" s="58">
        <v>784814.91</v>
      </c>
      <c r="I2741" s="58">
        <v>784814.91</v>
      </c>
      <c r="J2741" s="58">
        <v>784814.91</v>
      </c>
      <c r="K2741" s="58">
        <v>784814.91</v>
      </c>
      <c r="L2741" s="58">
        <v>784814.91</v>
      </c>
      <c r="M2741" s="58">
        <v>784814.91</v>
      </c>
      <c r="N2741" s="58">
        <v>784814.91</v>
      </c>
      <c r="O2741" s="58">
        <v>784814.91</v>
      </c>
      <c r="P2741" s="58">
        <v>784814.91</v>
      </c>
      <c r="Q2741" s="58">
        <v>784814.91</v>
      </c>
      <c r="R2741" s="58">
        <v>784814.91</v>
      </c>
    </row>
    <row r="2742" spans="2:18" x14ac:dyDescent="0.2">
      <c r="B2742" s="4">
        <v>2008</v>
      </c>
      <c r="C2742" s="28"/>
      <c r="D2742" s="28"/>
      <c r="E2742" s="58">
        <v>234712.07</v>
      </c>
      <c r="F2742" s="58">
        <v>234712.07</v>
      </c>
      <c r="G2742" s="58">
        <v>234712.07</v>
      </c>
      <c r="H2742" s="58">
        <v>335110.44</v>
      </c>
      <c r="I2742" s="58">
        <v>335110.44</v>
      </c>
      <c r="J2742" s="58">
        <v>335110.44</v>
      </c>
      <c r="K2742" s="58">
        <v>335110.44</v>
      </c>
      <c r="L2742" s="58">
        <v>335110.44</v>
      </c>
      <c r="M2742" s="58">
        <v>335110.44</v>
      </c>
      <c r="N2742" s="58">
        <v>335110.44</v>
      </c>
      <c r="O2742" s="58">
        <v>335110.44</v>
      </c>
      <c r="P2742" s="58">
        <v>335110.44</v>
      </c>
      <c r="Q2742" s="58">
        <v>335110.44</v>
      </c>
      <c r="R2742" s="58">
        <v>335110.44</v>
      </c>
    </row>
    <row r="2743" spans="2:18" x14ac:dyDescent="0.2">
      <c r="B2743" s="4">
        <v>2007</v>
      </c>
      <c r="C2743" s="28"/>
      <c r="D2743" s="58">
        <v>141693.43</v>
      </c>
      <c r="E2743" s="58">
        <v>141693.43</v>
      </c>
      <c r="F2743" s="58">
        <v>141693.43</v>
      </c>
      <c r="G2743" s="58">
        <v>141693.43</v>
      </c>
      <c r="H2743" s="58">
        <v>211300.02</v>
      </c>
      <c r="I2743" s="58">
        <v>211300.02</v>
      </c>
      <c r="J2743" s="58">
        <v>211300.02</v>
      </c>
      <c r="K2743" s="58">
        <v>211300.02</v>
      </c>
      <c r="L2743" s="58">
        <v>211300.02</v>
      </c>
      <c r="M2743" s="58">
        <v>211300.02</v>
      </c>
      <c r="N2743" s="58">
        <v>211300.02</v>
      </c>
      <c r="O2743" s="58">
        <v>211300.02</v>
      </c>
      <c r="P2743" s="58">
        <v>211300.02</v>
      </c>
      <c r="Q2743" s="58">
        <v>211300.02</v>
      </c>
      <c r="R2743" s="58">
        <v>211300.02</v>
      </c>
    </row>
    <row r="2744" spans="2:18" x14ac:dyDescent="0.2">
      <c r="B2744" s="4">
        <v>2006</v>
      </c>
      <c r="C2744" s="58">
        <v>204953.48</v>
      </c>
      <c r="D2744" s="58">
        <v>204953.48</v>
      </c>
      <c r="E2744" s="58">
        <v>204953.48</v>
      </c>
      <c r="F2744" s="58">
        <v>204953.48</v>
      </c>
      <c r="G2744" s="58">
        <v>204953.48</v>
      </c>
      <c r="H2744" s="58">
        <v>297764.2</v>
      </c>
      <c r="I2744" s="58">
        <v>297764.2</v>
      </c>
      <c r="J2744" s="58">
        <v>297764.2</v>
      </c>
      <c r="K2744" s="58">
        <v>297764.2</v>
      </c>
      <c r="L2744" s="58">
        <v>297764.2</v>
      </c>
      <c r="M2744" s="58">
        <v>297764.2</v>
      </c>
      <c r="N2744" s="58">
        <v>297764.2</v>
      </c>
      <c r="O2744" s="58">
        <v>297764.2</v>
      </c>
      <c r="P2744" s="58">
        <v>297764.2</v>
      </c>
      <c r="Q2744" s="58">
        <v>297764.2</v>
      </c>
      <c r="R2744" s="58">
        <v>297764.2</v>
      </c>
    </row>
    <row r="2745" spans="2:18" x14ac:dyDescent="0.2">
      <c r="B2745" s="4">
        <v>2005</v>
      </c>
      <c r="C2745" s="58">
        <v>185446.45</v>
      </c>
      <c r="D2745" s="58">
        <v>185446.45</v>
      </c>
      <c r="E2745" s="58">
        <v>185446.45</v>
      </c>
      <c r="F2745" s="58">
        <v>185446.45</v>
      </c>
      <c r="G2745" s="58">
        <v>185446.45</v>
      </c>
      <c r="H2745" s="58">
        <v>256257.27</v>
      </c>
      <c r="I2745" s="58">
        <v>256257.27</v>
      </c>
      <c r="J2745" s="58">
        <v>256257.27</v>
      </c>
      <c r="K2745" s="58">
        <v>256257.27</v>
      </c>
      <c r="L2745" s="58">
        <v>256257.27</v>
      </c>
      <c r="M2745" s="58">
        <v>256257.27</v>
      </c>
      <c r="N2745" s="58">
        <v>256257.27</v>
      </c>
      <c r="O2745" s="58">
        <v>256257.27</v>
      </c>
      <c r="P2745" s="58">
        <v>256257.27</v>
      </c>
      <c r="Q2745" s="58">
        <v>256257.27</v>
      </c>
      <c r="R2745" s="58">
        <v>256257.27</v>
      </c>
    </row>
    <row r="2746" spans="2:18" x14ac:dyDescent="0.2">
      <c r="B2746" s="4">
        <v>2004</v>
      </c>
      <c r="C2746" s="58">
        <v>248965.49</v>
      </c>
      <c r="D2746" s="58">
        <v>248965.49</v>
      </c>
      <c r="E2746" s="58">
        <v>248965.49</v>
      </c>
      <c r="F2746" s="58">
        <v>248965.49</v>
      </c>
      <c r="G2746" s="58">
        <v>248965.49</v>
      </c>
      <c r="H2746" s="58">
        <v>317759.96999999997</v>
      </c>
      <c r="I2746" s="58">
        <v>317759.96999999997</v>
      </c>
      <c r="J2746" s="58">
        <v>317759.96999999997</v>
      </c>
      <c r="K2746" s="58">
        <v>317759.96999999997</v>
      </c>
      <c r="L2746" s="58">
        <v>317759.96999999997</v>
      </c>
      <c r="M2746" s="58">
        <v>317759.96999999997</v>
      </c>
      <c r="N2746" s="58">
        <v>317759.96999999997</v>
      </c>
      <c r="O2746" s="58">
        <v>317759.96999999997</v>
      </c>
      <c r="P2746" s="58">
        <v>317759.96999999997</v>
      </c>
      <c r="Q2746" s="58">
        <v>317759.96999999997</v>
      </c>
      <c r="R2746" s="58">
        <v>317759.96999999997</v>
      </c>
    </row>
    <row r="2747" spans="2:18" x14ac:dyDescent="0.2">
      <c r="B2747" s="4">
        <v>2003</v>
      </c>
      <c r="C2747" s="58">
        <v>352496.55</v>
      </c>
      <c r="D2747" s="58">
        <v>352496.55</v>
      </c>
      <c r="E2747" s="58">
        <v>352496.55</v>
      </c>
      <c r="F2747" s="58">
        <v>352496.55</v>
      </c>
      <c r="G2747" s="58">
        <v>352496.55</v>
      </c>
      <c r="H2747" s="58">
        <v>476686.5</v>
      </c>
      <c r="I2747" s="58">
        <v>476686.5</v>
      </c>
      <c r="J2747" s="58">
        <v>476686.5</v>
      </c>
      <c r="K2747" s="58">
        <v>476686.5</v>
      </c>
      <c r="L2747" s="58">
        <v>476686.5</v>
      </c>
      <c r="M2747" s="58">
        <v>476686.5</v>
      </c>
      <c r="N2747" s="58">
        <v>476686.5</v>
      </c>
      <c r="O2747" s="58">
        <v>476686.5</v>
      </c>
      <c r="P2747" s="58">
        <v>476686.5</v>
      </c>
      <c r="Q2747" s="58">
        <v>476686.5</v>
      </c>
      <c r="R2747" s="58">
        <v>476686.5</v>
      </c>
    </row>
    <row r="2748" spans="2:18" x14ac:dyDescent="0.2">
      <c r="B2748" s="4">
        <v>2002</v>
      </c>
      <c r="C2748" s="58">
        <v>131611.84</v>
      </c>
      <c r="D2748" s="58">
        <v>131611.84</v>
      </c>
      <c r="E2748" s="58">
        <v>131611.84</v>
      </c>
      <c r="F2748" s="58">
        <v>131611.84</v>
      </c>
      <c r="G2748" s="58">
        <v>131611.84</v>
      </c>
      <c r="H2748" s="58">
        <v>131611.84</v>
      </c>
      <c r="I2748" s="58">
        <v>131611.84</v>
      </c>
      <c r="J2748" s="58">
        <v>131611.84</v>
      </c>
      <c r="K2748" s="58">
        <v>131611.84</v>
      </c>
      <c r="L2748" s="58">
        <v>131611.84</v>
      </c>
      <c r="M2748" s="58">
        <v>131611.84</v>
      </c>
      <c r="N2748" s="58">
        <v>131611.84</v>
      </c>
      <c r="O2748" s="58">
        <v>131611.84</v>
      </c>
      <c r="P2748" s="58">
        <v>131611.84</v>
      </c>
      <c r="Q2748" s="58">
        <v>131611.84</v>
      </c>
      <c r="R2748" s="58">
        <v>131611.84</v>
      </c>
    </row>
    <row r="2749" spans="2:18" x14ac:dyDescent="0.2">
      <c r="B2749" s="4">
        <v>2001</v>
      </c>
      <c r="C2749" s="58">
        <v>120223.74</v>
      </c>
      <c r="D2749" s="58">
        <v>120223.74</v>
      </c>
      <c r="E2749" s="58">
        <v>120223.74</v>
      </c>
      <c r="F2749" s="58">
        <v>120223.74</v>
      </c>
      <c r="G2749" s="58">
        <v>120223.74</v>
      </c>
      <c r="H2749" s="58">
        <v>120223.74</v>
      </c>
      <c r="I2749" s="58">
        <v>120223.74</v>
      </c>
      <c r="J2749" s="58">
        <v>120223.74</v>
      </c>
      <c r="K2749" s="58">
        <v>120223.74</v>
      </c>
      <c r="L2749" s="58">
        <v>120223.74</v>
      </c>
      <c r="M2749" s="58">
        <v>120223.74</v>
      </c>
      <c r="N2749" s="58">
        <v>120223.74</v>
      </c>
      <c r="O2749" s="58">
        <v>120223.74</v>
      </c>
      <c r="P2749" s="58">
        <v>120223.74</v>
      </c>
      <c r="Q2749" s="58">
        <v>120223.74</v>
      </c>
      <c r="R2749" s="58">
        <v>120223.74</v>
      </c>
    </row>
    <row r="2750" spans="2:18" x14ac:dyDescent="0.2">
      <c r="B2750" s="4">
        <v>2000</v>
      </c>
      <c r="C2750" s="58">
        <v>208940.31</v>
      </c>
      <c r="D2750" s="58">
        <v>208940.31</v>
      </c>
      <c r="E2750" s="58">
        <v>208940.31</v>
      </c>
      <c r="F2750" s="58">
        <v>208940.31</v>
      </c>
      <c r="G2750" s="58">
        <v>208940.31</v>
      </c>
      <c r="H2750" s="58">
        <v>208940.31</v>
      </c>
      <c r="I2750" s="58">
        <v>208940.31</v>
      </c>
      <c r="J2750" s="58">
        <v>208940.31</v>
      </c>
      <c r="K2750" s="58">
        <v>208940.31</v>
      </c>
      <c r="L2750" s="58">
        <v>208940.31</v>
      </c>
      <c r="M2750" s="58">
        <v>208940.31</v>
      </c>
      <c r="N2750" s="58">
        <v>208940.31</v>
      </c>
      <c r="O2750" s="58">
        <v>208940.31</v>
      </c>
      <c r="P2750" s="58">
        <v>208940.31</v>
      </c>
      <c r="Q2750" s="58">
        <v>208940.31</v>
      </c>
      <c r="R2750" s="58">
        <v>208940.31</v>
      </c>
    </row>
    <row r="2751" spans="2:18" x14ac:dyDescent="0.2">
      <c r="B2751" s="4">
        <v>1999</v>
      </c>
      <c r="C2751" s="58">
        <v>546807.19999999995</v>
      </c>
      <c r="D2751" s="58">
        <v>546807.19999999995</v>
      </c>
      <c r="E2751" s="58">
        <v>546807.19999999995</v>
      </c>
      <c r="F2751" s="58">
        <v>546807.19999999995</v>
      </c>
      <c r="G2751" s="58">
        <v>546807.19999999995</v>
      </c>
      <c r="H2751" s="58">
        <v>546807.19999999995</v>
      </c>
      <c r="I2751" s="58">
        <v>546807.19999999995</v>
      </c>
      <c r="J2751" s="58">
        <v>546807.19999999995</v>
      </c>
      <c r="K2751" s="58">
        <v>546807.19999999995</v>
      </c>
      <c r="L2751" s="58">
        <v>546807.19999999995</v>
      </c>
      <c r="M2751" s="58">
        <v>546807.19999999995</v>
      </c>
      <c r="N2751" s="58">
        <v>546807.19999999995</v>
      </c>
      <c r="O2751" s="58">
        <v>546807.19999999995</v>
      </c>
      <c r="P2751" s="58">
        <v>546807.19999999995</v>
      </c>
      <c r="Q2751" s="58">
        <v>546807.19999999995</v>
      </c>
      <c r="R2751" s="58">
        <v>546807.19999999995</v>
      </c>
    </row>
    <row r="2752" spans="2:18" x14ac:dyDescent="0.2">
      <c r="B2752" s="4">
        <v>1998</v>
      </c>
      <c r="C2752" s="58">
        <v>514996.06</v>
      </c>
      <c r="D2752" s="58">
        <v>514996.06</v>
      </c>
      <c r="E2752" s="58">
        <v>514996.06</v>
      </c>
      <c r="F2752" s="58">
        <v>514996.06</v>
      </c>
      <c r="G2752" s="58">
        <v>514996.06</v>
      </c>
      <c r="H2752" s="58">
        <v>514996.06</v>
      </c>
      <c r="I2752" s="58">
        <v>514996.06</v>
      </c>
      <c r="J2752" s="58">
        <v>514996.06</v>
      </c>
      <c r="K2752" s="58">
        <v>514996.06</v>
      </c>
      <c r="L2752" s="58">
        <v>514996.06</v>
      </c>
      <c r="M2752" s="58">
        <v>514996.06</v>
      </c>
      <c r="N2752" s="58">
        <v>514996.06</v>
      </c>
      <c r="O2752" s="58">
        <v>514996.06</v>
      </c>
      <c r="P2752" s="58">
        <v>514996.06</v>
      </c>
      <c r="Q2752" s="58">
        <v>514996.06</v>
      </c>
      <c r="R2752" s="58">
        <v>514996.06</v>
      </c>
    </row>
    <row r="2753" spans="2:18" x14ac:dyDescent="0.2">
      <c r="B2753" s="4">
        <v>1997</v>
      </c>
      <c r="C2753" s="58">
        <v>372389.06</v>
      </c>
      <c r="D2753" s="58">
        <v>372389.06</v>
      </c>
      <c r="E2753" s="58">
        <v>372389.06</v>
      </c>
      <c r="F2753" s="58">
        <v>372389.06</v>
      </c>
      <c r="G2753" s="58">
        <v>372389.06</v>
      </c>
      <c r="H2753" s="58">
        <v>372389.06</v>
      </c>
      <c r="I2753" s="58">
        <v>372389.06</v>
      </c>
      <c r="J2753" s="58">
        <v>372389.06</v>
      </c>
      <c r="K2753" s="58">
        <v>372389.06</v>
      </c>
      <c r="L2753" s="58">
        <v>372389.06</v>
      </c>
      <c r="M2753" s="58">
        <v>372389.06</v>
      </c>
      <c r="N2753" s="58">
        <v>372389.06</v>
      </c>
      <c r="O2753" s="58">
        <v>372389.06</v>
      </c>
      <c r="P2753" s="58">
        <v>372389.06</v>
      </c>
      <c r="Q2753" s="58">
        <v>372389.06</v>
      </c>
      <c r="R2753" s="58">
        <v>372389.06</v>
      </c>
    </row>
    <row r="2754" spans="2:18" x14ac:dyDescent="0.2">
      <c r="B2754" s="4">
        <v>1996</v>
      </c>
      <c r="C2754" s="58">
        <v>187753.86</v>
      </c>
      <c r="D2754" s="58">
        <v>187753.86</v>
      </c>
      <c r="E2754" s="58">
        <v>187753.86</v>
      </c>
      <c r="F2754" s="58">
        <v>187753.86</v>
      </c>
      <c r="G2754" s="58">
        <v>187753.86</v>
      </c>
      <c r="H2754" s="58">
        <v>187753.86</v>
      </c>
      <c r="I2754" s="58">
        <v>187753.86</v>
      </c>
      <c r="J2754" s="58">
        <v>187753.86</v>
      </c>
      <c r="K2754" s="58">
        <v>187753.86</v>
      </c>
      <c r="L2754" s="58">
        <v>187753.86</v>
      </c>
      <c r="M2754" s="58">
        <v>187753.86</v>
      </c>
      <c r="N2754" s="58">
        <v>187753.86</v>
      </c>
      <c r="O2754" s="58">
        <v>187753.86</v>
      </c>
      <c r="P2754" s="58">
        <v>187753.86</v>
      </c>
      <c r="Q2754" s="58">
        <v>187753.86</v>
      </c>
      <c r="R2754" s="58">
        <v>187753.86</v>
      </c>
    </row>
    <row r="2755" spans="2:18" x14ac:dyDescent="0.2">
      <c r="B2755" s="4">
        <v>1995</v>
      </c>
      <c r="C2755" s="58">
        <v>153953.72</v>
      </c>
      <c r="D2755" s="58">
        <v>153953.72</v>
      </c>
      <c r="E2755" s="58">
        <v>153953.72</v>
      </c>
      <c r="F2755" s="58">
        <v>153953.72</v>
      </c>
      <c r="G2755" s="58">
        <v>153953.72</v>
      </c>
      <c r="H2755" s="58">
        <v>153953.72</v>
      </c>
      <c r="I2755" s="58">
        <v>153953.72</v>
      </c>
      <c r="J2755" s="58">
        <v>153953.72</v>
      </c>
      <c r="K2755" s="58">
        <v>153953.72</v>
      </c>
      <c r="L2755" s="58">
        <v>153953.72</v>
      </c>
      <c r="M2755" s="58">
        <v>153953.72</v>
      </c>
      <c r="N2755" s="58">
        <v>153953.72</v>
      </c>
      <c r="O2755" s="58">
        <v>153953.72</v>
      </c>
      <c r="P2755" s="58">
        <v>153953.72</v>
      </c>
      <c r="Q2755" s="58">
        <v>153953.72</v>
      </c>
      <c r="R2755" s="58">
        <v>153953.72</v>
      </c>
    </row>
    <row r="2756" spans="2:18" x14ac:dyDescent="0.2">
      <c r="B2756" s="4">
        <v>1994</v>
      </c>
      <c r="C2756" s="58">
        <v>368034.29</v>
      </c>
      <c r="D2756" s="58">
        <v>368034.29</v>
      </c>
      <c r="E2756" s="58">
        <v>368034.29</v>
      </c>
      <c r="F2756" s="58">
        <v>368034.29</v>
      </c>
      <c r="G2756" s="58">
        <v>368034.29</v>
      </c>
      <c r="H2756" s="58">
        <v>368034.29</v>
      </c>
      <c r="I2756" s="58">
        <v>368034.29</v>
      </c>
      <c r="J2756" s="58">
        <v>368034.29</v>
      </c>
      <c r="K2756" s="58">
        <v>368034.29</v>
      </c>
      <c r="L2756" s="58">
        <v>368034.29</v>
      </c>
      <c r="M2756" s="58">
        <v>368034.29</v>
      </c>
      <c r="N2756" s="58">
        <v>368034.29</v>
      </c>
      <c r="O2756" s="58">
        <v>368034.29</v>
      </c>
      <c r="P2756" s="58">
        <v>368034.29</v>
      </c>
      <c r="Q2756" s="58">
        <v>368034.29</v>
      </c>
      <c r="R2756" s="58">
        <v>368034.29</v>
      </c>
    </row>
    <row r="2757" spans="2:18" x14ac:dyDescent="0.2">
      <c r="B2757" s="4">
        <v>1993</v>
      </c>
      <c r="C2757" s="58">
        <v>257257.31</v>
      </c>
      <c r="D2757" s="58">
        <v>257257.31</v>
      </c>
      <c r="E2757" s="58">
        <v>257257.31</v>
      </c>
      <c r="F2757" s="58">
        <v>257257.31</v>
      </c>
      <c r="G2757" s="58">
        <v>257257.31</v>
      </c>
      <c r="H2757" s="58">
        <v>257257.31</v>
      </c>
      <c r="I2757" s="58">
        <v>257257.31</v>
      </c>
      <c r="J2757" s="58">
        <v>257257.31</v>
      </c>
      <c r="K2757" s="58">
        <v>257257.31</v>
      </c>
      <c r="L2757" s="58">
        <v>257257.31</v>
      </c>
      <c r="M2757" s="58">
        <v>257257.31</v>
      </c>
      <c r="N2757" s="58">
        <v>257257.31</v>
      </c>
      <c r="O2757" s="58">
        <v>257257.31</v>
      </c>
      <c r="P2757" s="58">
        <v>247640.02</v>
      </c>
      <c r="Q2757" s="58">
        <v>247640.02</v>
      </c>
      <c r="R2757" s="58">
        <v>247640.02</v>
      </c>
    </row>
    <row r="2758" spans="2:18" x14ac:dyDescent="0.2">
      <c r="B2758" s="4">
        <v>1992</v>
      </c>
      <c r="C2758" s="58">
        <v>123696.51</v>
      </c>
      <c r="D2758" s="58">
        <v>123696.51</v>
      </c>
      <c r="E2758" s="58">
        <v>123696.51</v>
      </c>
      <c r="F2758" s="58">
        <v>123696.51</v>
      </c>
      <c r="G2758" s="58">
        <v>123696.51</v>
      </c>
      <c r="H2758" s="58">
        <v>123696.51</v>
      </c>
      <c r="I2758" s="58">
        <v>123696.51</v>
      </c>
      <c r="J2758" s="58">
        <v>123696.51</v>
      </c>
      <c r="K2758" s="58">
        <v>123696.51</v>
      </c>
      <c r="L2758" s="58">
        <v>123696.51</v>
      </c>
      <c r="M2758" s="58">
        <v>123696.51</v>
      </c>
      <c r="N2758" s="58">
        <v>123696.51</v>
      </c>
      <c r="O2758" s="58">
        <v>123696.51</v>
      </c>
      <c r="P2758" s="58">
        <v>123696.51</v>
      </c>
      <c r="Q2758" s="58">
        <v>123696.51</v>
      </c>
      <c r="R2758" s="58">
        <v>123696.51</v>
      </c>
    </row>
    <row r="2759" spans="2:18" x14ac:dyDescent="0.2">
      <c r="B2759" s="4">
        <v>1991</v>
      </c>
      <c r="C2759" s="58">
        <v>159660.01</v>
      </c>
      <c r="D2759" s="58">
        <v>159660.01</v>
      </c>
      <c r="E2759" s="58">
        <v>159660.01</v>
      </c>
      <c r="F2759" s="58">
        <v>159660.01</v>
      </c>
      <c r="G2759" s="58">
        <v>159660.01</v>
      </c>
      <c r="H2759" s="58">
        <v>159660.01</v>
      </c>
      <c r="I2759" s="58">
        <v>159660.01</v>
      </c>
      <c r="J2759" s="58">
        <v>159660.01</v>
      </c>
      <c r="K2759" s="58">
        <v>159660.01</v>
      </c>
      <c r="L2759" s="58">
        <v>159660.01</v>
      </c>
      <c r="M2759" s="58">
        <v>159660.01</v>
      </c>
      <c r="N2759" s="58">
        <v>159660.01</v>
      </c>
      <c r="O2759" s="58">
        <v>159660.01</v>
      </c>
      <c r="P2759" s="58">
        <v>159660.01</v>
      </c>
      <c r="Q2759" s="58">
        <v>159660.01</v>
      </c>
      <c r="R2759" s="58">
        <v>159660.01</v>
      </c>
    </row>
    <row r="2760" spans="2:18" x14ac:dyDescent="0.2">
      <c r="B2760" s="4">
        <v>1990</v>
      </c>
      <c r="C2760" s="58">
        <v>216883.81</v>
      </c>
      <c r="D2760" s="58">
        <v>216883.81</v>
      </c>
      <c r="E2760" s="58">
        <v>216883.81</v>
      </c>
      <c r="F2760" s="58">
        <v>216883.81</v>
      </c>
      <c r="G2760" s="58">
        <v>216883.81</v>
      </c>
      <c r="H2760" s="58">
        <v>216883.81</v>
      </c>
      <c r="I2760" s="58">
        <v>216883.81</v>
      </c>
      <c r="J2760" s="58">
        <v>216883.81</v>
      </c>
      <c r="K2760" s="58">
        <v>216883.81</v>
      </c>
      <c r="L2760" s="58">
        <v>216883.81</v>
      </c>
      <c r="M2760" s="58">
        <v>216883.81</v>
      </c>
      <c r="N2760" s="58">
        <v>216883.81</v>
      </c>
      <c r="O2760" s="58">
        <v>216883.81</v>
      </c>
      <c r="P2760" s="58">
        <v>216883.81</v>
      </c>
      <c r="Q2760" s="58">
        <v>216883.81</v>
      </c>
      <c r="R2760" s="58">
        <v>216883.81</v>
      </c>
    </row>
    <row r="2761" spans="2:18" x14ac:dyDescent="0.2">
      <c r="B2761" s="4">
        <v>1989</v>
      </c>
      <c r="C2761" s="58">
        <v>138960.21</v>
      </c>
      <c r="D2761" s="58">
        <v>138960.21</v>
      </c>
      <c r="E2761" s="58">
        <v>138960.21</v>
      </c>
      <c r="F2761" s="58">
        <v>138960.21</v>
      </c>
      <c r="G2761" s="58">
        <v>138960.21</v>
      </c>
      <c r="H2761" s="58">
        <v>138960.21</v>
      </c>
      <c r="I2761" s="58">
        <v>138960.21</v>
      </c>
      <c r="J2761" s="58">
        <v>138960.21</v>
      </c>
      <c r="K2761" s="58">
        <v>138960.21</v>
      </c>
      <c r="L2761" s="58">
        <v>138960.21</v>
      </c>
      <c r="M2761" s="58">
        <v>138960.21</v>
      </c>
      <c r="N2761" s="58">
        <v>138960.21</v>
      </c>
      <c r="O2761" s="58">
        <v>138960.21</v>
      </c>
      <c r="P2761" s="58">
        <v>130643.22</v>
      </c>
      <c r="Q2761" s="58">
        <v>130643.22</v>
      </c>
      <c r="R2761" s="58">
        <v>130643.22</v>
      </c>
    </row>
    <row r="2762" spans="2:18" x14ac:dyDescent="0.2">
      <c r="B2762" s="4">
        <v>1988</v>
      </c>
      <c r="C2762" s="58">
        <v>372057.76</v>
      </c>
      <c r="D2762" s="58">
        <v>372057.76</v>
      </c>
      <c r="E2762" s="58">
        <v>372057.76</v>
      </c>
      <c r="F2762" s="58">
        <v>372057.76</v>
      </c>
      <c r="G2762" s="58">
        <v>372057.76</v>
      </c>
      <c r="H2762" s="58">
        <v>372057.76</v>
      </c>
      <c r="I2762" s="58">
        <v>372057.76</v>
      </c>
      <c r="J2762" s="58">
        <v>372057.76</v>
      </c>
      <c r="K2762" s="58">
        <v>372057.76</v>
      </c>
      <c r="L2762" s="58">
        <v>372057.76</v>
      </c>
      <c r="M2762" s="58">
        <v>372057.76</v>
      </c>
      <c r="N2762" s="58">
        <v>372057.76</v>
      </c>
      <c r="O2762" s="58">
        <v>372057.76</v>
      </c>
      <c r="P2762" s="58">
        <v>372057.76</v>
      </c>
      <c r="Q2762" s="58">
        <v>372057.76</v>
      </c>
      <c r="R2762" s="58">
        <v>372057.76</v>
      </c>
    </row>
    <row r="2763" spans="2:18" x14ac:dyDescent="0.2">
      <c r="B2763" s="4">
        <v>1987</v>
      </c>
      <c r="C2763" s="58">
        <v>90800.99</v>
      </c>
      <c r="D2763" s="58">
        <v>90800.99</v>
      </c>
      <c r="E2763" s="58">
        <v>90800.99</v>
      </c>
      <c r="F2763" s="58">
        <v>90800.99</v>
      </c>
      <c r="G2763" s="58">
        <v>90800.99</v>
      </c>
      <c r="H2763" s="58">
        <v>90800.99</v>
      </c>
      <c r="I2763" s="58">
        <v>90800.99</v>
      </c>
      <c r="J2763" s="58">
        <v>90800.99</v>
      </c>
      <c r="K2763" s="58">
        <v>90800.99</v>
      </c>
      <c r="L2763" s="58">
        <v>90800.99</v>
      </c>
      <c r="M2763" s="58">
        <v>90800.99</v>
      </c>
      <c r="N2763" s="58">
        <v>90800.99</v>
      </c>
      <c r="O2763" s="58">
        <v>90800.99</v>
      </c>
      <c r="P2763" s="58">
        <v>88034.75</v>
      </c>
      <c r="Q2763" s="58">
        <v>88034.75</v>
      </c>
      <c r="R2763" s="58">
        <v>88034.75</v>
      </c>
    </row>
    <row r="2764" spans="2:18" x14ac:dyDescent="0.2">
      <c r="B2764" s="4">
        <v>1986</v>
      </c>
      <c r="C2764" s="58">
        <v>159310.15</v>
      </c>
      <c r="D2764" s="58">
        <v>159310.15</v>
      </c>
      <c r="E2764" s="58">
        <v>159310.15</v>
      </c>
      <c r="F2764" s="58">
        <v>159310.15</v>
      </c>
      <c r="G2764" s="58">
        <v>159310.15</v>
      </c>
      <c r="H2764" s="58">
        <v>159310.15</v>
      </c>
      <c r="I2764" s="58">
        <v>159310.15</v>
      </c>
      <c r="J2764" s="58">
        <v>159310.15</v>
      </c>
      <c r="K2764" s="58">
        <v>159310.15</v>
      </c>
      <c r="L2764" s="58">
        <v>159310.15</v>
      </c>
      <c r="M2764" s="58">
        <v>159310.15</v>
      </c>
      <c r="N2764" s="58">
        <v>159310.15</v>
      </c>
      <c r="O2764" s="58">
        <v>159310.15</v>
      </c>
      <c r="P2764" s="58">
        <v>159310.15</v>
      </c>
      <c r="Q2764" s="58">
        <v>159310.15</v>
      </c>
      <c r="R2764" s="58">
        <v>159310.15</v>
      </c>
    </row>
    <row r="2765" spans="2:18" x14ac:dyDescent="0.2">
      <c r="B2765" s="4">
        <v>1985</v>
      </c>
      <c r="C2765" s="58">
        <v>198526.81</v>
      </c>
      <c r="D2765" s="58">
        <v>198526.81</v>
      </c>
      <c r="E2765" s="58">
        <v>198526.81</v>
      </c>
      <c r="F2765" s="58">
        <v>198526.81</v>
      </c>
      <c r="G2765" s="58">
        <v>198526.81</v>
      </c>
      <c r="H2765" s="58">
        <v>198526.81</v>
      </c>
      <c r="I2765" s="58">
        <v>198526.81</v>
      </c>
      <c r="J2765" s="58">
        <v>198526.81</v>
      </c>
      <c r="K2765" s="58">
        <v>198526.81</v>
      </c>
      <c r="L2765" s="58">
        <v>198526.81</v>
      </c>
      <c r="M2765" s="58">
        <v>198526.81</v>
      </c>
      <c r="N2765" s="58">
        <v>198526.81</v>
      </c>
      <c r="O2765" s="58">
        <v>198526.81</v>
      </c>
      <c r="P2765" s="58">
        <v>198526.81</v>
      </c>
      <c r="Q2765" s="58">
        <v>198526.81</v>
      </c>
      <c r="R2765" s="58">
        <v>198526.81</v>
      </c>
    </row>
    <row r="2766" spans="2:18" x14ac:dyDescent="0.2">
      <c r="B2766" s="4">
        <v>1984</v>
      </c>
      <c r="C2766" s="58">
        <v>137080.18</v>
      </c>
      <c r="D2766" s="58">
        <v>137080.18</v>
      </c>
      <c r="E2766" s="58">
        <v>137080.18</v>
      </c>
      <c r="F2766" s="58">
        <v>137080.18</v>
      </c>
      <c r="G2766" s="58">
        <v>137080.18</v>
      </c>
      <c r="H2766" s="58">
        <v>137080.18</v>
      </c>
      <c r="I2766" s="58">
        <v>137080.18</v>
      </c>
      <c r="J2766" s="58">
        <v>137080.18</v>
      </c>
      <c r="K2766" s="58">
        <v>137080.18</v>
      </c>
      <c r="L2766" s="58">
        <v>137080.18</v>
      </c>
      <c r="M2766" s="58">
        <v>137080.18</v>
      </c>
      <c r="N2766" s="58">
        <v>137080.18</v>
      </c>
      <c r="O2766" s="58">
        <v>137080.18</v>
      </c>
      <c r="P2766" s="58">
        <v>137080.18</v>
      </c>
      <c r="Q2766" s="58">
        <v>137080.18</v>
      </c>
      <c r="R2766" s="58">
        <v>137080.18</v>
      </c>
    </row>
    <row r="2767" spans="2:18" x14ac:dyDescent="0.2">
      <c r="B2767" s="4">
        <v>1983</v>
      </c>
      <c r="C2767" s="58">
        <v>254390.49</v>
      </c>
      <c r="D2767" s="58">
        <v>254390.49</v>
      </c>
      <c r="E2767" s="58">
        <v>254390.49</v>
      </c>
      <c r="F2767" s="58">
        <v>254390.49</v>
      </c>
      <c r="G2767" s="58">
        <v>254390.49</v>
      </c>
      <c r="H2767" s="58">
        <v>254390.49</v>
      </c>
      <c r="I2767" s="58">
        <v>254390.49</v>
      </c>
      <c r="J2767" s="58">
        <v>254390.49</v>
      </c>
      <c r="K2767" s="58">
        <v>254390.49</v>
      </c>
      <c r="L2767" s="58">
        <v>254390.49</v>
      </c>
      <c r="M2767" s="58">
        <v>254390.49</v>
      </c>
      <c r="N2767" s="58">
        <v>254390.49</v>
      </c>
      <c r="O2767" s="58">
        <v>254390.49</v>
      </c>
      <c r="P2767" s="58">
        <v>254390.49</v>
      </c>
      <c r="Q2767" s="58">
        <v>254390.49</v>
      </c>
      <c r="R2767" s="58">
        <v>254390.49</v>
      </c>
    </row>
    <row r="2768" spans="2:18" x14ac:dyDescent="0.2">
      <c r="B2768" s="4">
        <v>1982</v>
      </c>
      <c r="C2768" s="58">
        <v>135336.65</v>
      </c>
      <c r="D2768" s="58">
        <v>135336.65</v>
      </c>
      <c r="E2768" s="58">
        <v>135336.65</v>
      </c>
      <c r="F2768" s="58">
        <v>135336.65</v>
      </c>
      <c r="G2768" s="58">
        <v>135336.65</v>
      </c>
      <c r="H2768" s="58">
        <v>135336.65</v>
      </c>
      <c r="I2768" s="58">
        <v>135336.65</v>
      </c>
      <c r="J2768" s="58">
        <v>135336.65</v>
      </c>
      <c r="K2768" s="58">
        <v>135336.65</v>
      </c>
      <c r="L2768" s="58">
        <v>135336.65</v>
      </c>
      <c r="M2768" s="58">
        <v>135336.65</v>
      </c>
      <c r="N2768" s="58">
        <v>135336.65</v>
      </c>
      <c r="O2768" s="58">
        <v>135336.65</v>
      </c>
      <c r="P2768" s="58">
        <v>135336.65</v>
      </c>
      <c r="Q2768" s="58">
        <v>135336.65</v>
      </c>
      <c r="R2768" s="58">
        <v>135336.65</v>
      </c>
    </row>
    <row r="2769" spans="2:18" x14ac:dyDescent="0.2">
      <c r="B2769" s="4">
        <v>1981</v>
      </c>
      <c r="C2769" s="58">
        <v>450379.46</v>
      </c>
      <c r="D2769" s="58">
        <v>450379.46</v>
      </c>
      <c r="E2769" s="58">
        <v>450379.46</v>
      </c>
      <c r="F2769" s="58">
        <v>450379.46</v>
      </c>
      <c r="G2769" s="58">
        <v>450379.46</v>
      </c>
      <c r="H2769" s="58">
        <v>450379.46</v>
      </c>
      <c r="I2769" s="58">
        <v>450379.46</v>
      </c>
      <c r="J2769" s="58">
        <v>411491.53</v>
      </c>
      <c r="K2769" s="58">
        <v>396995.89</v>
      </c>
      <c r="L2769" s="58">
        <v>396995.89</v>
      </c>
      <c r="M2769" s="58">
        <v>396995.89</v>
      </c>
      <c r="N2769" s="58">
        <v>396995.89</v>
      </c>
      <c r="O2769" s="58">
        <v>396995.89</v>
      </c>
      <c r="P2769" s="58">
        <v>390436.53</v>
      </c>
      <c r="Q2769" s="58">
        <v>390436.53</v>
      </c>
      <c r="R2769" s="58">
        <v>390436.53</v>
      </c>
    </row>
    <row r="2770" spans="2:18" x14ac:dyDescent="0.2">
      <c r="B2770" s="4">
        <v>1980</v>
      </c>
      <c r="C2770" s="58">
        <v>56418.35</v>
      </c>
      <c r="D2770" s="58">
        <v>56418.35</v>
      </c>
      <c r="E2770" s="58">
        <v>56418.35</v>
      </c>
      <c r="F2770" s="58">
        <v>56418.35</v>
      </c>
      <c r="G2770" s="58">
        <v>56418.35</v>
      </c>
      <c r="H2770" s="58">
        <v>56418.35</v>
      </c>
      <c r="I2770" s="58">
        <v>56418.35</v>
      </c>
      <c r="J2770" s="58">
        <v>50262.03</v>
      </c>
      <c r="K2770" s="58">
        <v>50262.03</v>
      </c>
      <c r="L2770" s="58">
        <v>50262.03</v>
      </c>
      <c r="M2770" s="58">
        <v>50262.03</v>
      </c>
      <c r="N2770" s="58">
        <v>50262.03</v>
      </c>
      <c r="O2770" s="58">
        <v>50262.03</v>
      </c>
      <c r="P2770" s="58">
        <v>50262.03</v>
      </c>
      <c r="Q2770" s="58">
        <v>50262.03</v>
      </c>
      <c r="R2770" s="58">
        <v>50262.03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4601.63</v>
      </c>
      <c r="D2773" s="58">
        <v>4601.63</v>
      </c>
      <c r="E2773" s="58">
        <v>4601.63</v>
      </c>
      <c r="F2773" s="58">
        <v>4601.63</v>
      </c>
      <c r="G2773" s="58">
        <v>4601.63</v>
      </c>
      <c r="H2773" s="58">
        <v>4601.63</v>
      </c>
      <c r="I2773" s="58">
        <v>4601.63</v>
      </c>
      <c r="J2773" s="58">
        <v>4601.63</v>
      </c>
      <c r="K2773" s="58">
        <v>4601.63</v>
      </c>
      <c r="L2773" s="58">
        <v>4601.63</v>
      </c>
      <c r="M2773" s="58">
        <v>4601.63</v>
      </c>
      <c r="N2773" s="58">
        <v>4601.63</v>
      </c>
      <c r="O2773" s="58">
        <v>4601.63</v>
      </c>
      <c r="P2773" s="58">
        <v>4601.63</v>
      </c>
      <c r="Q2773" s="58">
        <v>4601.63</v>
      </c>
      <c r="R2773" s="58">
        <v>4601.63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11504.58</v>
      </c>
      <c r="D2790" s="58">
        <v>11504.58</v>
      </c>
      <c r="E2790" s="58">
        <v>11504.58</v>
      </c>
      <c r="F2790" s="58">
        <v>11504.58</v>
      </c>
      <c r="G2790" s="58">
        <v>11504.58</v>
      </c>
      <c r="H2790" s="58">
        <v>11504.58</v>
      </c>
      <c r="I2790" s="58">
        <v>11504.58</v>
      </c>
      <c r="J2790" s="58">
        <v>11504.58</v>
      </c>
      <c r="K2790" s="58">
        <v>11504.58</v>
      </c>
      <c r="L2790" s="58">
        <v>11504.58</v>
      </c>
      <c r="M2790" s="58">
        <v>11504.58</v>
      </c>
      <c r="N2790" s="58">
        <v>11504.58</v>
      </c>
      <c r="O2790" s="58">
        <v>11504.58</v>
      </c>
      <c r="P2790" s="58">
        <v>11504.58</v>
      </c>
      <c r="Q2790" s="58">
        <v>11504.58</v>
      </c>
      <c r="R2790" s="58">
        <v>11504.58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6505130.3799999999</v>
      </c>
      <c r="E2821" s="6">
        <f>SUM(E2742:E2820)</f>
        <v>6739842.4499999993</v>
      </c>
      <c r="F2821" s="6">
        <f>SUM(F2741:F2820)</f>
        <v>7449446.7999999989</v>
      </c>
      <c r="G2821" s="6">
        <f>SUM(G2740:G2820)</f>
        <v>7587156.7399999984</v>
      </c>
      <c r="H2821" s="6">
        <f>SUM(H2734:H2820)</f>
        <v>8489475.1999999993</v>
      </c>
      <c r="I2821" s="6">
        <f>SUM(I2734:I2820)</f>
        <v>8762366.6899999995</v>
      </c>
      <c r="J2821" s="6">
        <f t="shared" ref="J2821:L2821" si="29">SUM(J2734:J2820)</f>
        <v>9102921.4499999974</v>
      </c>
      <c r="K2821" s="6">
        <f>SUM(K2734:K2820)</f>
        <v>9618111.0499999989</v>
      </c>
      <c r="L2821" s="6">
        <f t="shared" si="29"/>
        <v>9890798.5800000001</v>
      </c>
      <c r="M2821" s="6">
        <f>SUM(M2734:M2820)</f>
        <v>10435831.170000002</v>
      </c>
      <c r="N2821" s="13">
        <f>SUM(N2730:N2820)</f>
        <v>11087732.130000003</v>
      </c>
      <c r="O2821" s="13">
        <f>SUM(O2730:O2820)</f>
        <v>11570639.790000003</v>
      </c>
      <c r="P2821" s="13">
        <f>SUM(P2730:P2820)</f>
        <v>11972562.629999999</v>
      </c>
      <c r="Q2821" s="13">
        <f>SUM(Q2730:Q2820)</f>
        <v>12677262.01</v>
      </c>
      <c r="R2821" s="13">
        <f>SUM(R2729:R2820)</f>
        <v>13032064.609999999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90893.06</v>
      </c>
      <c r="D2863" s="58">
        <v>90893.06</v>
      </c>
      <c r="E2863" s="58">
        <v>90893.06</v>
      </c>
      <c r="F2863" s="58">
        <v>90893.06</v>
      </c>
      <c r="G2863" s="58">
        <v>90893.06</v>
      </c>
      <c r="H2863" s="58">
        <v>90893.06</v>
      </c>
      <c r="I2863" s="58">
        <v>90893.06</v>
      </c>
      <c r="J2863" s="58">
        <v>89892.46</v>
      </c>
      <c r="K2863" s="58">
        <v>89892.46</v>
      </c>
      <c r="L2863" s="58">
        <v>89892.46</v>
      </c>
      <c r="M2863" s="58">
        <v>89892.46</v>
      </c>
      <c r="N2863" s="58">
        <v>89892.46</v>
      </c>
      <c r="O2863" s="58">
        <v>89892.46</v>
      </c>
      <c r="P2863" s="58">
        <v>89892.46</v>
      </c>
      <c r="Q2863" s="58">
        <v>89892.46</v>
      </c>
      <c r="R2863" s="58">
        <v>89892.46</v>
      </c>
    </row>
    <row r="2864" spans="2:18" x14ac:dyDescent="0.2">
      <c r="B2864" s="4">
        <v>1980</v>
      </c>
      <c r="C2864" s="58">
        <v>32621.56</v>
      </c>
      <c r="D2864" s="58">
        <v>32621.56</v>
      </c>
      <c r="E2864" s="58">
        <v>32621.56</v>
      </c>
      <c r="F2864" s="58">
        <v>32621.56</v>
      </c>
      <c r="G2864" s="58">
        <v>32621.56</v>
      </c>
      <c r="H2864" s="58">
        <v>32621.56</v>
      </c>
      <c r="I2864" s="58">
        <v>32621.56</v>
      </c>
      <c r="J2864" s="58">
        <v>32621.56</v>
      </c>
      <c r="K2864" s="58">
        <v>32621.56</v>
      </c>
      <c r="L2864" s="58">
        <v>32621.56</v>
      </c>
      <c r="M2864" s="58">
        <v>32621.56</v>
      </c>
      <c r="N2864" s="58">
        <v>32621.56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123514.62</v>
      </c>
      <c r="E2915" s="6">
        <f>SUM(E2836:E2914)</f>
        <v>123514.62</v>
      </c>
      <c r="F2915" s="6">
        <f>SUM(F2835:F2914)</f>
        <v>123514.62</v>
      </c>
      <c r="G2915" s="6">
        <f>SUM(G2834:G2914)</f>
        <v>123514.62</v>
      </c>
      <c r="H2915" s="6">
        <f>SUM(H2828:H2914)</f>
        <v>123514.62</v>
      </c>
      <c r="I2915" s="6">
        <f>SUM(I2828:I2914)</f>
        <v>123514.62</v>
      </c>
      <c r="J2915" s="6">
        <f t="shared" ref="J2915:L2915" si="30">SUM(J2828:J2914)</f>
        <v>122514.02</v>
      </c>
      <c r="K2915" s="6">
        <f>SUM(K2828:K2914)</f>
        <v>122514.02</v>
      </c>
      <c r="L2915" s="6">
        <f t="shared" si="30"/>
        <v>122514.02</v>
      </c>
      <c r="M2915" s="6">
        <f>SUM(M2828:M2914)</f>
        <v>122514.02</v>
      </c>
      <c r="N2915" s="13">
        <f>SUM(N2824:N2914)</f>
        <v>122514.02</v>
      </c>
      <c r="O2915" s="13">
        <f>SUM(O2824:O2914)</f>
        <v>89892.46</v>
      </c>
      <c r="P2915" s="13">
        <f>SUM(P2824:P2914)</f>
        <v>89892.46</v>
      </c>
      <c r="Q2915" s="13">
        <f>SUM(Q2824:Q2914)</f>
        <v>89892.46</v>
      </c>
      <c r="R2915" s="13">
        <f>SUM(R2823:R2914)</f>
        <v>89892.46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556.79999999999995</v>
      </c>
      <c r="D2942" s="58">
        <v>556.79999999999995</v>
      </c>
      <c r="E2942" s="58">
        <v>556.79999999999995</v>
      </c>
      <c r="F2942" s="58">
        <v>556.79999999999995</v>
      </c>
      <c r="G2942" s="58">
        <v>556.79999999999995</v>
      </c>
      <c r="H2942" s="58">
        <v>556.79999999999995</v>
      </c>
      <c r="I2942" s="58">
        <v>556.79999999999995</v>
      </c>
      <c r="J2942" s="58">
        <v>556.79999999999995</v>
      </c>
      <c r="K2942" s="58">
        <v>556.79999999999995</v>
      </c>
      <c r="L2942" s="58">
        <v>556.79999999999995</v>
      </c>
      <c r="M2942" s="58">
        <v>556.79999999999995</v>
      </c>
      <c r="N2942" s="58">
        <v>556.79999999999995</v>
      </c>
      <c r="O2942" s="58">
        <v>556.79999999999995</v>
      </c>
      <c r="P2942" s="58">
        <v>556.79999999999995</v>
      </c>
      <c r="Q2942" s="58">
        <v>556.79999999999995</v>
      </c>
      <c r="R2942" s="58">
        <v>556.79999999999995</v>
      </c>
    </row>
    <row r="2943" spans="2:18" x14ac:dyDescent="0.2">
      <c r="B2943" s="4">
        <v>1995</v>
      </c>
      <c r="C2943" s="58">
        <v>379.63</v>
      </c>
      <c r="D2943" s="58">
        <v>379.63</v>
      </c>
      <c r="E2943" s="58">
        <v>379.63</v>
      </c>
      <c r="F2943" s="58">
        <v>379.63</v>
      </c>
      <c r="G2943" s="58">
        <v>379.63</v>
      </c>
      <c r="H2943" s="58">
        <v>379.63</v>
      </c>
      <c r="I2943" s="58">
        <v>379.63</v>
      </c>
      <c r="J2943" s="58">
        <v>379.63</v>
      </c>
      <c r="K2943" s="58">
        <v>379.63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327220.14</v>
      </c>
      <c r="D2944" s="58">
        <v>327220.14</v>
      </c>
      <c r="E2944" s="58">
        <v>327220.14</v>
      </c>
      <c r="F2944" s="58">
        <v>327220.14</v>
      </c>
      <c r="G2944" s="58">
        <v>327220.14</v>
      </c>
      <c r="H2944" s="58">
        <v>327220.14</v>
      </c>
      <c r="I2944" s="58">
        <v>327220.14</v>
      </c>
      <c r="J2944" s="58">
        <v>327220.14</v>
      </c>
      <c r="K2944" s="58">
        <v>327220.14</v>
      </c>
      <c r="L2944" s="58">
        <v>229054.14</v>
      </c>
      <c r="M2944" s="58">
        <v>229054.14</v>
      </c>
      <c r="N2944" s="58">
        <v>229054.14</v>
      </c>
      <c r="O2944" s="58">
        <v>229054.14</v>
      </c>
      <c r="P2944" s="58">
        <v>229054.14</v>
      </c>
      <c r="Q2944" s="58">
        <v>229054.14</v>
      </c>
      <c r="R2944" s="58">
        <v>229054.14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11315.32</v>
      </c>
      <c r="D2949" s="58">
        <v>11315.32</v>
      </c>
      <c r="E2949" s="58">
        <v>11315.32</v>
      </c>
      <c r="F2949" s="58">
        <v>11315.32</v>
      </c>
      <c r="G2949" s="58">
        <v>11315.32</v>
      </c>
      <c r="H2949" s="58">
        <v>11315.32</v>
      </c>
      <c r="I2949" s="58">
        <v>11315.32</v>
      </c>
      <c r="J2949" s="58">
        <v>11315.32</v>
      </c>
      <c r="K2949" s="58">
        <v>11315.32</v>
      </c>
      <c r="L2949" s="58">
        <v>11315.32</v>
      </c>
      <c r="M2949" s="58">
        <v>11315.32</v>
      </c>
      <c r="N2949" s="58">
        <v>11315.32</v>
      </c>
      <c r="O2949" s="58">
        <v>11315.32</v>
      </c>
      <c r="P2949" s="58">
        <v>11315.32</v>
      </c>
      <c r="Q2949" s="58">
        <v>11315.32</v>
      </c>
      <c r="R2949" s="58">
        <v>11315.32</v>
      </c>
    </row>
    <row r="2950" spans="2:18" x14ac:dyDescent="0.2">
      <c r="B2950" s="4">
        <v>1988</v>
      </c>
      <c r="C2950" s="58">
        <v>48401.52</v>
      </c>
      <c r="D2950" s="58">
        <v>48401.52</v>
      </c>
      <c r="E2950" s="58">
        <v>48401.52</v>
      </c>
      <c r="F2950" s="58">
        <v>48401.52</v>
      </c>
      <c r="G2950" s="58">
        <v>48401.52</v>
      </c>
      <c r="H2950" s="58">
        <v>48401.52</v>
      </c>
      <c r="I2950" s="58">
        <v>48401.52</v>
      </c>
      <c r="J2950" s="58">
        <v>48401.52</v>
      </c>
      <c r="K2950" s="58">
        <v>48401.52</v>
      </c>
      <c r="L2950" s="58">
        <v>48401.52</v>
      </c>
      <c r="M2950" s="58">
        <v>48401.52</v>
      </c>
      <c r="N2950" s="58">
        <v>48401.52</v>
      </c>
      <c r="O2950" s="58">
        <v>48401.52</v>
      </c>
      <c r="P2950" s="58">
        <v>48401.52</v>
      </c>
      <c r="Q2950" s="58">
        <v>48401.52</v>
      </c>
      <c r="R2950" s="58">
        <v>48401.52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70015.12</v>
      </c>
      <c r="D2955" s="58">
        <v>70015.12</v>
      </c>
      <c r="E2955" s="58">
        <v>70015.12</v>
      </c>
      <c r="F2955" s="58">
        <v>70015.12</v>
      </c>
      <c r="G2955" s="58">
        <v>70015.12</v>
      </c>
      <c r="H2955" s="58">
        <v>70015.12</v>
      </c>
      <c r="I2955" s="58">
        <v>70015.12</v>
      </c>
      <c r="J2955" s="58">
        <v>70015.12</v>
      </c>
      <c r="K2955" s="58">
        <v>70015.12</v>
      </c>
      <c r="L2955" s="58">
        <v>70015.12</v>
      </c>
      <c r="M2955" s="58">
        <v>70015.12</v>
      </c>
      <c r="N2955" s="58">
        <v>70015.12</v>
      </c>
      <c r="O2955" s="58">
        <v>70015.12</v>
      </c>
      <c r="P2955" s="58">
        <v>70015.12</v>
      </c>
      <c r="Q2955" s="58">
        <v>70015.12</v>
      </c>
      <c r="R2955" s="58">
        <v>70015.12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16540.29</v>
      </c>
      <c r="D2957" s="58">
        <v>16540.29</v>
      </c>
      <c r="E2957" s="58">
        <v>16540.29</v>
      </c>
      <c r="F2957" s="58">
        <v>16540.29</v>
      </c>
      <c r="G2957" s="58">
        <v>16540.29</v>
      </c>
      <c r="H2957" s="58">
        <v>16540.29</v>
      </c>
      <c r="I2957" s="58">
        <v>16540.29</v>
      </c>
      <c r="J2957" s="58">
        <v>16540.29</v>
      </c>
      <c r="K2957" s="58">
        <v>16540.29</v>
      </c>
      <c r="L2957" s="58">
        <v>16540.29</v>
      </c>
      <c r="M2957" s="58">
        <v>16540.29</v>
      </c>
      <c r="N2957" s="58">
        <v>16540.29</v>
      </c>
      <c r="O2957" s="58">
        <v>16540.29</v>
      </c>
      <c r="P2957" s="58">
        <v>16540.29</v>
      </c>
      <c r="Q2957" s="58">
        <v>16540.29</v>
      </c>
      <c r="R2957" s="58">
        <v>16540.29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474428.82</v>
      </c>
      <c r="E3009" s="6">
        <f>SUM(E2930:E3008)</f>
        <v>474428.82</v>
      </c>
      <c r="F3009" s="6">
        <f>SUM(F2929:F3008)</f>
        <v>474428.82</v>
      </c>
      <c r="G3009" s="6">
        <f>SUM(G2928:G3008)</f>
        <v>474428.82</v>
      </c>
      <c r="H3009" s="6">
        <f>SUM(H2922:H3008)</f>
        <v>474428.82</v>
      </c>
      <c r="I3009" s="6">
        <f>SUM(I2922:I3008)</f>
        <v>474428.82</v>
      </c>
      <c r="J3009" s="6">
        <f t="shared" ref="J3009:L3009" si="31">SUM(J2922:J3008)</f>
        <v>474428.82</v>
      </c>
      <c r="K3009" s="6">
        <f>SUM(K2922:K3008)</f>
        <v>474428.82</v>
      </c>
      <c r="L3009" s="6">
        <f t="shared" si="31"/>
        <v>375883.19</v>
      </c>
      <c r="M3009" s="6">
        <f>SUM(M2922:M3008)</f>
        <v>375883.19</v>
      </c>
      <c r="N3009" s="13">
        <f>SUM(N2918:N3008)</f>
        <v>375883.19</v>
      </c>
      <c r="O3009" s="13">
        <f>SUM(O2918:O3008)</f>
        <v>375883.19</v>
      </c>
      <c r="P3009" s="13">
        <f>SUM(P2918:P3008)</f>
        <v>375883.19</v>
      </c>
      <c r="Q3009" s="13">
        <f>SUM(Q2918:Q3008)</f>
        <v>375883.19</v>
      </c>
      <c r="R3009" s="13">
        <f>SUM(R2917:R3008)</f>
        <v>375883.19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10519.64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13686.09</v>
      </c>
      <c r="R3200" s="58">
        <v>13686.09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10545.98</v>
      </c>
      <c r="Q3201" s="58">
        <v>10545.98</v>
      </c>
      <c r="R3201" s="58">
        <v>10545.98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26845.279999999999</v>
      </c>
      <c r="P3202" s="58">
        <v>26845.279999999999</v>
      </c>
      <c r="Q3202" s="58">
        <v>26845.279999999999</v>
      </c>
      <c r="R3202" s="58">
        <v>26845.279999999999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23297.360000000001</v>
      </c>
      <c r="O3203" s="58">
        <v>23297.360000000001</v>
      </c>
      <c r="P3203" s="58">
        <v>23297.360000000001</v>
      </c>
      <c r="Q3203" s="58">
        <v>23297.360000000001</v>
      </c>
      <c r="R3203" s="58">
        <v>23297.360000000001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22884.52</v>
      </c>
      <c r="N3204" s="58">
        <v>22884.52</v>
      </c>
      <c r="O3204" s="58">
        <v>22884.52</v>
      </c>
      <c r="P3204" s="58">
        <v>22884.52</v>
      </c>
      <c r="Q3204" s="58">
        <v>22884.52</v>
      </c>
      <c r="R3204" s="58">
        <v>22884.52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13341.29</v>
      </c>
      <c r="M3205" s="58">
        <v>13341.29</v>
      </c>
      <c r="N3205" s="58">
        <v>13341.29</v>
      </c>
      <c r="O3205" s="58">
        <v>13341.29</v>
      </c>
      <c r="P3205" s="58">
        <v>13341.29</v>
      </c>
      <c r="Q3205" s="58">
        <v>13341.29</v>
      </c>
      <c r="R3205" s="58">
        <v>13341.29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40915.5</v>
      </c>
      <c r="L3206" s="58">
        <v>40915.5</v>
      </c>
      <c r="M3206" s="58">
        <v>40915.5</v>
      </c>
      <c r="N3206" s="58">
        <v>40915.5</v>
      </c>
      <c r="O3206" s="58">
        <v>40915.5</v>
      </c>
      <c r="P3206" s="58">
        <v>40915.5</v>
      </c>
      <c r="Q3206" s="58">
        <v>40915.5</v>
      </c>
      <c r="R3206" s="58">
        <v>40915.5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9907.6299999999992</v>
      </c>
      <c r="K3207" s="58">
        <v>9907.6299999999992</v>
      </c>
      <c r="L3207" s="58">
        <v>9907.6299999999992</v>
      </c>
      <c r="M3207" s="58">
        <v>9907.6299999999992</v>
      </c>
      <c r="N3207" s="58">
        <v>9907.6299999999992</v>
      </c>
      <c r="O3207" s="58">
        <v>9907.6299999999992</v>
      </c>
      <c r="P3207" s="58">
        <v>9907.6299999999992</v>
      </c>
      <c r="Q3207" s="58">
        <v>9907.6299999999992</v>
      </c>
      <c r="R3207" s="58">
        <v>9907.6299999999992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10783.36</v>
      </c>
      <c r="J3208" s="58">
        <v>10783.36</v>
      </c>
      <c r="K3208" s="58">
        <v>10783.36</v>
      </c>
      <c r="L3208" s="58">
        <v>10783.36</v>
      </c>
      <c r="M3208" s="58">
        <v>10783.36</v>
      </c>
      <c r="N3208" s="58">
        <v>10783.36</v>
      </c>
      <c r="O3208" s="58">
        <v>10783.36</v>
      </c>
      <c r="P3208" s="58">
        <v>10783.36</v>
      </c>
      <c r="Q3208" s="58">
        <v>10783.36</v>
      </c>
      <c r="R3208" s="58">
        <v>10783.36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14741.55</v>
      </c>
      <c r="I3209" s="58">
        <v>14741.55</v>
      </c>
      <c r="J3209" s="58">
        <v>14741.55</v>
      </c>
      <c r="K3209" s="58">
        <v>14741.55</v>
      </c>
      <c r="L3209" s="58">
        <v>14741.55</v>
      </c>
      <c r="M3209" s="58">
        <v>14741.55</v>
      </c>
      <c r="N3209" s="58">
        <v>14741.55</v>
      </c>
      <c r="O3209" s="58">
        <v>14741.55</v>
      </c>
      <c r="P3209" s="58">
        <v>14741.55</v>
      </c>
      <c r="Q3209" s="58">
        <v>14741.55</v>
      </c>
      <c r="R3209" s="58">
        <v>14741.55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16631.689999999999</v>
      </c>
      <c r="H3210" s="58">
        <v>16631.689999999999</v>
      </c>
      <c r="I3210" s="58">
        <v>16631.689999999999</v>
      </c>
      <c r="J3210" s="58">
        <v>16631.689999999999</v>
      </c>
      <c r="K3210" s="58">
        <v>16631.689999999999</v>
      </c>
      <c r="L3210" s="58">
        <v>16631.689999999999</v>
      </c>
      <c r="M3210" s="58">
        <v>16631.689999999999</v>
      </c>
      <c r="N3210" s="58">
        <v>16631.689999999999</v>
      </c>
      <c r="O3210" s="58">
        <v>16631.689999999999</v>
      </c>
      <c r="P3210" s="58">
        <v>16631.689999999999</v>
      </c>
      <c r="Q3210" s="58">
        <v>16631.689999999999</v>
      </c>
      <c r="R3210" s="58">
        <v>16631.689999999999</v>
      </c>
    </row>
    <row r="3211" spans="2:18" x14ac:dyDescent="0.2">
      <c r="B3211" s="4">
        <v>2009</v>
      </c>
      <c r="C3211" s="28"/>
      <c r="D3211" s="28"/>
      <c r="E3211" s="28"/>
      <c r="F3211" s="58">
        <v>9284.69</v>
      </c>
      <c r="G3211" s="58">
        <v>9284.69</v>
      </c>
      <c r="H3211" s="58">
        <v>9284.69</v>
      </c>
      <c r="I3211" s="58">
        <v>9284.69</v>
      </c>
      <c r="J3211" s="58">
        <v>9284.69</v>
      </c>
      <c r="K3211" s="58">
        <v>9284.69</v>
      </c>
      <c r="L3211" s="58">
        <v>9284.69</v>
      </c>
      <c r="M3211" s="58">
        <v>9284.69</v>
      </c>
      <c r="N3211" s="58">
        <v>9284.69</v>
      </c>
      <c r="O3211" s="58">
        <v>9284.69</v>
      </c>
      <c r="P3211" s="58">
        <v>9284.69</v>
      </c>
      <c r="Q3211" s="58">
        <v>9284.69</v>
      </c>
      <c r="R3211" s="58">
        <v>9284.69</v>
      </c>
    </row>
    <row r="3212" spans="2:18" x14ac:dyDescent="0.2">
      <c r="B3212" s="4">
        <v>2008</v>
      </c>
      <c r="C3212" s="28"/>
      <c r="D3212" s="28"/>
      <c r="E3212" s="58">
        <v>15520.23</v>
      </c>
      <c r="F3212" s="58">
        <v>15520.23</v>
      </c>
      <c r="G3212" s="58">
        <v>15520.23</v>
      </c>
      <c r="H3212" s="58">
        <v>15520.23</v>
      </c>
      <c r="I3212" s="58">
        <v>15520.23</v>
      </c>
      <c r="J3212" s="58">
        <v>15520.23</v>
      </c>
      <c r="K3212" s="58">
        <v>15520.23</v>
      </c>
      <c r="L3212" s="58">
        <v>15520.23</v>
      </c>
      <c r="M3212" s="58">
        <v>15520.23</v>
      </c>
      <c r="N3212" s="58">
        <v>15520.23</v>
      </c>
      <c r="O3212" s="58">
        <v>15520.23</v>
      </c>
      <c r="P3212" s="58">
        <v>15520.23</v>
      </c>
      <c r="Q3212" s="58">
        <v>15520.23</v>
      </c>
      <c r="R3212" s="58">
        <v>15520.23</v>
      </c>
    </row>
    <row r="3213" spans="2:18" x14ac:dyDescent="0.2">
      <c r="B3213" s="4">
        <v>2007</v>
      </c>
      <c r="C3213" s="28"/>
      <c r="D3213" s="58">
        <v>21768.55</v>
      </c>
      <c r="E3213" s="58">
        <v>21768.55</v>
      </c>
      <c r="F3213" s="58">
        <v>21768.55</v>
      </c>
      <c r="G3213" s="58">
        <v>21768.55</v>
      </c>
      <c r="H3213" s="58">
        <v>21768.55</v>
      </c>
      <c r="I3213" s="58">
        <v>21768.55</v>
      </c>
      <c r="J3213" s="58">
        <v>21768.55</v>
      </c>
      <c r="K3213" s="58">
        <v>21768.55</v>
      </c>
      <c r="L3213" s="58">
        <v>21768.55</v>
      </c>
      <c r="M3213" s="58">
        <v>21768.55</v>
      </c>
      <c r="N3213" s="58">
        <v>21768.55</v>
      </c>
      <c r="O3213" s="58">
        <v>21768.55</v>
      </c>
      <c r="P3213" s="58">
        <v>21768.55</v>
      </c>
      <c r="Q3213" s="58">
        <v>21768.55</v>
      </c>
      <c r="R3213" s="58">
        <v>21768.55</v>
      </c>
    </row>
    <row r="3214" spans="2:18" x14ac:dyDescent="0.2">
      <c r="B3214" s="4">
        <v>2006</v>
      </c>
      <c r="C3214" s="58">
        <v>12358.25</v>
      </c>
      <c r="D3214" s="58">
        <v>12358.25</v>
      </c>
      <c r="E3214" s="58">
        <v>12358.25</v>
      </c>
      <c r="F3214" s="58">
        <v>12358.25</v>
      </c>
      <c r="G3214" s="58">
        <v>12358.25</v>
      </c>
      <c r="H3214" s="58">
        <v>12358.25</v>
      </c>
      <c r="I3214" s="58">
        <v>12358.25</v>
      </c>
      <c r="J3214" s="58">
        <v>12358.25</v>
      </c>
      <c r="K3214" s="58">
        <v>12358.25</v>
      </c>
      <c r="L3214" s="58">
        <v>12358.25</v>
      </c>
      <c r="M3214" s="58">
        <v>12358.25</v>
      </c>
      <c r="N3214" s="58">
        <v>12358.25</v>
      </c>
      <c r="O3214" s="58">
        <v>12358.25</v>
      </c>
      <c r="P3214" s="58">
        <v>12358.25</v>
      </c>
      <c r="Q3214" s="58">
        <v>12358.25</v>
      </c>
      <c r="R3214" s="58">
        <v>9901.06</v>
      </c>
    </row>
    <row r="3215" spans="2:18" x14ac:dyDescent="0.2">
      <c r="B3215" s="4">
        <v>2005</v>
      </c>
      <c r="C3215" s="58">
        <v>5892.12</v>
      </c>
      <c r="D3215" s="58">
        <v>5892.12</v>
      </c>
      <c r="E3215" s="58">
        <v>5892.12</v>
      </c>
      <c r="F3215" s="58">
        <v>5892.12</v>
      </c>
      <c r="G3215" s="58">
        <v>5892.12</v>
      </c>
      <c r="H3215" s="58">
        <v>5892.12</v>
      </c>
      <c r="I3215" s="58">
        <v>5892.12</v>
      </c>
      <c r="J3215" s="58">
        <v>5892.12</v>
      </c>
      <c r="K3215" s="58">
        <v>5892.12</v>
      </c>
      <c r="L3215" s="58">
        <v>5892.12</v>
      </c>
      <c r="M3215" s="58">
        <v>5892.12</v>
      </c>
      <c r="N3215" s="58">
        <v>5892.12</v>
      </c>
      <c r="O3215" s="58">
        <v>5892.12</v>
      </c>
      <c r="P3215" s="58">
        <v>5892.12</v>
      </c>
      <c r="Q3215" s="58">
        <v>5892.12</v>
      </c>
      <c r="R3215" s="58">
        <v>5097.67</v>
      </c>
    </row>
    <row r="3216" spans="2:18" x14ac:dyDescent="0.2">
      <c r="B3216" s="4">
        <v>2004</v>
      </c>
      <c r="C3216" s="58">
        <v>5585.56</v>
      </c>
      <c r="D3216" s="58">
        <v>5585.56</v>
      </c>
      <c r="E3216" s="58">
        <v>5585.56</v>
      </c>
      <c r="F3216" s="58">
        <v>5585.56</v>
      </c>
      <c r="G3216" s="58">
        <v>5585.56</v>
      </c>
      <c r="H3216" s="58">
        <v>5585.56</v>
      </c>
      <c r="I3216" s="58">
        <v>5585.56</v>
      </c>
      <c r="J3216" s="58">
        <v>5585.56</v>
      </c>
      <c r="K3216" s="58">
        <v>5585.56</v>
      </c>
      <c r="L3216" s="58">
        <v>5585.56</v>
      </c>
      <c r="M3216" s="58">
        <v>5585.56</v>
      </c>
      <c r="N3216" s="58">
        <v>5585.56</v>
      </c>
      <c r="O3216" s="58">
        <v>5585.56</v>
      </c>
      <c r="P3216" s="58">
        <v>5585.56</v>
      </c>
      <c r="Q3216" s="58">
        <v>3812.57</v>
      </c>
      <c r="R3216" s="58">
        <v>3812.57</v>
      </c>
    </row>
    <row r="3217" spans="2:18" x14ac:dyDescent="0.2">
      <c r="B3217" s="4">
        <v>2003</v>
      </c>
      <c r="C3217" s="58">
        <v>20073.23</v>
      </c>
      <c r="D3217" s="58">
        <v>20073.23</v>
      </c>
      <c r="E3217" s="58">
        <v>20073.23</v>
      </c>
      <c r="F3217" s="58">
        <v>20073.23</v>
      </c>
      <c r="G3217" s="58">
        <v>20073.23</v>
      </c>
      <c r="H3217" s="58">
        <v>20073.23</v>
      </c>
      <c r="I3217" s="58">
        <v>20073.23</v>
      </c>
      <c r="J3217" s="58">
        <v>20073.23</v>
      </c>
      <c r="K3217" s="58">
        <v>20073.23</v>
      </c>
      <c r="L3217" s="58">
        <v>20073.23</v>
      </c>
      <c r="M3217" s="58">
        <v>20073.23</v>
      </c>
      <c r="N3217" s="58">
        <v>20073.23</v>
      </c>
      <c r="O3217" s="58">
        <v>20073.23</v>
      </c>
      <c r="P3217" s="58">
        <v>20073.23</v>
      </c>
      <c r="Q3217" s="58">
        <v>20073.23</v>
      </c>
      <c r="R3217" s="58">
        <v>20073.23</v>
      </c>
    </row>
    <row r="3218" spans="2:18" x14ac:dyDescent="0.2">
      <c r="B3218" s="4">
        <v>2002</v>
      </c>
      <c r="C3218" s="58">
        <v>5537.14</v>
      </c>
      <c r="D3218" s="58">
        <v>5537.14</v>
      </c>
      <c r="E3218" s="58">
        <v>5537.14</v>
      </c>
      <c r="F3218" s="58">
        <v>5537.14</v>
      </c>
      <c r="G3218" s="58">
        <v>5537.14</v>
      </c>
      <c r="H3218" s="58">
        <v>5537.14</v>
      </c>
      <c r="I3218" s="58">
        <v>5537.14</v>
      </c>
      <c r="J3218" s="58">
        <v>5537.14</v>
      </c>
      <c r="K3218" s="58">
        <v>5537.14</v>
      </c>
      <c r="L3218" s="58">
        <v>5537.14</v>
      </c>
      <c r="M3218" s="58">
        <v>1696.3</v>
      </c>
      <c r="N3218" s="58">
        <v>1696.3</v>
      </c>
      <c r="O3218" s="58">
        <v>1696.3</v>
      </c>
      <c r="P3218" s="58">
        <v>1696.3</v>
      </c>
      <c r="Q3218" s="58">
        <v>1696.3</v>
      </c>
      <c r="R3218" s="58">
        <v>1696.3</v>
      </c>
    </row>
    <row r="3219" spans="2:18" x14ac:dyDescent="0.2">
      <c r="B3219" s="4">
        <v>2001</v>
      </c>
      <c r="C3219" s="58">
        <v>9006.2199999999993</v>
      </c>
      <c r="D3219" s="58">
        <v>9006.2199999999993</v>
      </c>
      <c r="E3219" s="58">
        <v>9006.2199999999993</v>
      </c>
      <c r="F3219" s="58">
        <v>9006.2199999999993</v>
      </c>
      <c r="G3219" s="58">
        <v>9006.2199999999993</v>
      </c>
      <c r="H3219" s="58">
        <v>9006.2199999999993</v>
      </c>
      <c r="I3219" s="58">
        <v>9006.2199999999993</v>
      </c>
      <c r="J3219" s="58">
        <v>9006.2199999999993</v>
      </c>
      <c r="K3219" s="58">
        <v>9006.2199999999993</v>
      </c>
      <c r="L3219" s="58">
        <v>9006.2199999999993</v>
      </c>
      <c r="M3219" s="58">
        <v>8484</v>
      </c>
      <c r="N3219" s="58">
        <v>8484</v>
      </c>
      <c r="O3219" s="58">
        <v>8484</v>
      </c>
      <c r="P3219" s="58">
        <v>8484</v>
      </c>
      <c r="Q3219" s="58">
        <v>8484</v>
      </c>
      <c r="R3219" s="58">
        <v>8484</v>
      </c>
    </row>
    <row r="3220" spans="2:18" x14ac:dyDescent="0.2">
      <c r="B3220" s="4">
        <v>2000</v>
      </c>
      <c r="C3220" s="58">
        <v>13237.59</v>
      </c>
      <c r="D3220" s="58">
        <v>13237.59</v>
      </c>
      <c r="E3220" s="58">
        <v>13237.59</v>
      </c>
      <c r="F3220" s="58">
        <v>13237.59</v>
      </c>
      <c r="G3220" s="58">
        <v>13237.59</v>
      </c>
      <c r="H3220" s="58">
        <v>13237.59</v>
      </c>
      <c r="I3220" s="58">
        <v>13237.59</v>
      </c>
      <c r="J3220" s="58">
        <v>13237.59</v>
      </c>
      <c r="K3220" s="58">
        <v>13237.59</v>
      </c>
      <c r="L3220" s="58">
        <v>13237.59</v>
      </c>
      <c r="M3220" s="58">
        <v>12777.08</v>
      </c>
      <c r="N3220" s="58">
        <v>12777.08</v>
      </c>
      <c r="O3220" s="58">
        <v>12777.08</v>
      </c>
      <c r="P3220" s="58">
        <v>12777.08</v>
      </c>
      <c r="Q3220" s="58">
        <v>12777.08</v>
      </c>
      <c r="R3220" s="58">
        <v>12777.08</v>
      </c>
    </row>
    <row r="3221" spans="2:18" x14ac:dyDescent="0.2">
      <c r="B3221" s="4">
        <v>1999</v>
      </c>
      <c r="C3221" s="58">
        <v>12287.52</v>
      </c>
      <c r="D3221" s="58">
        <v>12287.52</v>
      </c>
      <c r="E3221" s="58">
        <v>12287.52</v>
      </c>
      <c r="F3221" s="58">
        <v>12287.52</v>
      </c>
      <c r="G3221" s="58">
        <v>12287.52</v>
      </c>
      <c r="H3221" s="58">
        <v>12287.52</v>
      </c>
      <c r="I3221" s="58">
        <v>12287.52</v>
      </c>
      <c r="J3221" s="58">
        <v>12287.52</v>
      </c>
      <c r="K3221" s="58">
        <v>12287.52</v>
      </c>
      <c r="L3221" s="58">
        <v>12287.52</v>
      </c>
      <c r="M3221" s="58">
        <v>12287.52</v>
      </c>
      <c r="N3221" s="58">
        <v>12287.52</v>
      </c>
      <c r="O3221" s="58">
        <v>12287.52</v>
      </c>
      <c r="P3221" s="58">
        <v>12287.52</v>
      </c>
      <c r="Q3221" s="58">
        <v>12287.52</v>
      </c>
      <c r="R3221" s="58">
        <v>12287.52</v>
      </c>
    </row>
    <row r="3222" spans="2:18" x14ac:dyDescent="0.2">
      <c r="B3222" s="4">
        <v>1998</v>
      </c>
      <c r="C3222" s="58">
        <v>22228.21</v>
      </c>
      <c r="D3222" s="58">
        <v>22228.21</v>
      </c>
      <c r="E3222" s="58">
        <v>22228.21</v>
      </c>
      <c r="F3222" s="58">
        <v>22228.21</v>
      </c>
      <c r="G3222" s="58">
        <v>22228.21</v>
      </c>
      <c r="H3222" s="58">
        <v>22228.21</v>
      </c>
      <c r="I3222" s="58">
        <v>22228.21</v>
      </c>
      <c r="J3222" s="58">
        <v>22228.21</v>
      </c>
      <c r="K3222" s="58">
        <v>22228.21</v>
      </c>
      <c r="L3222" s="58">
        <v>22228.21</v>
      </c>
      <c r="M3222" s="58">
        <v>22228.21</v>
      </c>
      <c r="N3222" s="58">
        <v>22228.21</v>
      </c>
      <c r="O3222" s="58">
        <v>22228.21</v>
      </c>
      <c r="P3222" s="58">
        <v>22228.21</v>
      </c>
      <c r="Q3222" s="58">
        <v>22228.21</v>
      </c>
      <c r="R3222" s="58">
        <v>22228.21</v>
      </c>
    </row>
    <row r="3223" spans="2:18" x14ac:dyDescent="0.2">
      <c r="B3223" s="4">
        <v>1997</v>
      </c>
      <c r="C3223" s="58">
        <v>14265.22</v>
      </c>
      <c r="D3223" s="58">
        <v>14265.22</v>
      </c>
      <c r="E3223" s="58">
        <v>14265.22</v>
      </c>
      <c r="F3223" s="58">
        <v>14265.22</v>
      </c>
      <c r="G3223" s="58">
        <v>14265.22</v>
      </c>
      <c r="H3223" s="58">
        <v>14265.22</v>
      </c>
      <c r="I3223" s="58">
        <v>14265.22</v>
      </c>
      <c r="J3223" s="58">
        <v>14265.22</v>
      </c>
      <c r="K3223" s="58">
        <v>14265.22</v>
      </c>
      <c r="L3223" s="58">
        <v>14265.22</v>
      </c>
      <c r="M3223" s="58">
        <v>14265.22</v>
      </c>
      <c r="N3223" s="58">
        <v>14265.22</v>
      </c>
      <c r="O3223" s="58">
        <v>14265.22</v>
      </c>
      <c r="P3223" s="58">
        <v>14265.22</v>
      </c>
      <c r="Q3223" s="58">
        <v>14265.22</v>
      </c>
      <c r="R3223" s="58">
        <v>14265.22</v>
      </c>
    </row>
    <row r="3224" spans="2:18" x14ac:dyDescent="0.2">
      <c r="B3224" s="4">
        <v>1996</v>
      </c>
      <c r="C3224" s="58">
        <v>10711.61</v>
      </c>
      <c r="D3224" s="58">
        <v>10711.61</v>
      </c>
      <c r="E3224" s="58">
        <v>10711.61</v>
      </c>
      <c r="F3224" s="58">
        <v>10711.61</v>
      </c>
      <c r="G3224" s="58">
        <v>10711.61</v>
      </c>
      <c r="H3224" s="58">
        <v>10711.61</v>
      </c>
      <c r="I3224" s="58">
        <v>10711.61</v>
      </c>
      <c r="J3224" s="58">
        <v>10711.61</v>
      </c>
      <c r="K3224" s="58">
        <v>10711.61</v>
      </c>
      <c r="L3224" s="58">
        <v>10711.61</v>
      </c>
      <c r="M3224" s="58">
        <v>10711.61</v>
      </c>
      <c r="N3224" s="58">
        <v>10711.61</v>
      </c>
      <c r="O3224" s="58">
        <v>10711.61</v>
      </c>
      <c r="P3224" s="58">
        <v>9952.6</v>
      </c>
      <c r="Q3224" s="58">
        <v>9952.6</v>
      </c>
      <c r="R3224" s="58">
        <v>2616.6999999999998</v>
      </c>
    </row>
    <row r="3225" spans="2:18" x14ac:dyDescent="0.2">
      <c r="B3225" s="4">
        <v>1995</v>
      </c>
      <c r="C3225" s="58">
        <v>14948.34</v>
      </c>
      <c r="D3225" s="58">
        <v>14948.34</v>
      </c>
      <c r="E3225" s="58">
        <v>14948.34</v>
      </c>
      <c r="F3225" s="58">
        <v>14948.34</v>
      </c>
      <c r="G3225" s="58">
        <v>14948.34</v>
      </c>
      <c r="H3225" s="58">
        <v>14948.34</v>
      </c>
      <c r="I3225" s="58">
        <v>14948.34</v>
      </c>
      <c r="J3225" s="58">
        <v>14948.34</v>
      </c>
      <c r="K3225" s="58">
        <v>14948.34</v>
      </c>
      <c r="L3225" s="58">
        <v>14948.34</v>
      </c>
      <c r="M3225" s="58">
        <v>14948.34</v>
      </c>
      <c r="N3225" s="58">
        <v>13323.3</v>
      </c>
      <c r="O3225" s="58">
        <v>13323.3</v>
      </c>
      <c r="P3225" s="58">
        <v>12465.86</v>
      </c>
      <c r="Q3225" s="58">
        <v>2829.7</v>
      </c>
      <c r="R3225" s="58">
        <v>2829.7</v>
      </c>
    </row>
    <row r="3226" spans="2:18" x14ac:dyDescent="0.2">
      <c r="B3226" s="4">
        <v>1994</v>
      </c>
      <c r="C3226" s="58">
        <v>4954.55</v>
      </c>
      <c r="D3226" s="58">
        <v>4954.55</v>
      </c>
      <c r="E3226" s="58">
        <v>4954.55</v>
      </c>
      <c r="F3226" s="58">
        <v>4954.55</v>
      </c>
      <c r="G3226" s="58">
        <v>4954.55</v>
      </c>
      <c r="H3226" s="58">
        <v>4954.55</v>
      </c>
      <c r="I3226" s="58">
        <v>4954.55</v>
      </c>
      <c r="J3226" s="58">
        <v>4954.55</v>
      </c>
      <c r="K3226" s="58">
        <v>4954.55</v>
      </c>
      <c r="L3226" s="58">
        <v>4954.55</v>
      </c>
      <c r="M3226" s="58">
        <v>4954.55</v>
      </c>
      <c r="N3226" s="58">
        <v>4078.5</v>
      </c>
      <c r="O3226" s="58">
        <v>1116.81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21471.87</v>
      </c>
      <c r="D3227" s="58">
        <v>21471.87</v>
      </c>
      <c r="E3227" s="58">
        <v>21471.87</v>
      </c>
      <c r="F3227" s="58">
        <v>21471.87</v>
      </c>
      <c r="G3227" s="58">
        <v>21471.87</v>
      </c>
      <c r="H3227" s="58">
        <v>21471.87</v>
      </c>
      <c r="I3227" s="58">
        <v>21471.87</v>
      </c>
      <c r="J3227" s="58">
        <v>21471.87</v>
      </c>
      <c r="K3227" s="58">
        <v>21471.87</v>
      </c>
      <c r="L3227" s="58">
        <v>21471.87</v>
      </c>
      <c r="M3227" s="58">
        <v>13226.95</v>
      </c>
      <c r="N3227" s="58">
        <v>7090.22</v>
      </c>
      <c r="O3227" s="58">
        <v>6629.24</v>
      </c>
      <c r="P3227" s="58">
        <v>5135.84</v>
      </c>
      <c r="Q3227" s="58">
        <v>2659.69</v>
      </c>
      <c r="R3227" s="58">
        <v>0</v>
      </c>
    </row>
    <row r="3228" spans="2:18" x14ac:dyDescent="0.2">
      <c r="B3228" s="4">
        <v>1992</v>
      </c>
      <c r="C3228" s="58">
        <v>17383.87</v>
      </c>
      <c r="D3228" s="58">
        <v>17383.87</v>
      </c>
      <c r="E3228" s="58">
        <v>17383.87</v>
      </c>
      <c r="F3228" s="58">
        <v>17383.87</v>
      </c>
      <c r="G3228" s="58">
        <v>17383.87</v>
      </c>
      <c r="H3228" s="58">
        <v>17383.87</v>
      </c>
      <c r="I3228" s="58">
        <v>17383.87</v>
      </c>
      <c r="J3228" s="58">
        <v>13925.62</v>
      </c>
      <c r="K3228" s="58">
        <v>13925.62</v>
      </c>
      <c r="L3228" s="58">
        <v>13925.62</v>
      </c>
      <c r="M3228" s="58">
        <v>13213.01</v>
      </c>
      <c r="N3228" s="58">
        <v>12352.05</v>
      </c>
      <c r="O3228" s="58">
        <v>3670.76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14472.87</v>
      </c>
      <c r="D3229" s="58">
        <v>14472.87</v>
      </c>
      <c r="E3229" s="58">
        <v>14472.87</v>
      </c>
      <c r="F3229" s="58">
        <v>14472.87</v>
      </c>
      <c r="G3229" s="58">
        <v>14472.87</v>
      </c>
      <c r="H3229" s="58">
        <v>14472.87</v>
      </c>
      <c r="I3229" s="58">
        <v>14129.49</v>
      </c>
      <c r="J3229" s="58">
        <v>14129.49</v>
      </c>
      <c r="K3229" s="58">
        <v>14129.49</v>
      </c>
      <c r="L3229" s="58">
        <v>4056.3</v>
      </c>
      <c r="M3229" s="58">
        <v>1662.21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25331.98</v>
      </c>
      <c r="D3230" s="58">
        <v>25331.98</v>
      </c>
      <c r="E3230" s="58">
        <v>25331.98</v>
      </c>
      <c r="F3230" s="58">
        <v>25331.98</v>
      </c>
      <c r="G3230" s="58">
        <v>25331.98</v>
      </c>
      <c r="H3230" s="58">
        <v>16583.37</v>
      </c>
      <c r="I3230" s="58">
        <v>16583.37</v>
      </c>
      <c r="J3230" s="58">
        <v>13127.07</v>
      </c>
      <c r="K3230" s="58">
        <v>13127.07</v>
      </c>
      <c r="L3230" s="58">
        <v>13127.07</v>
      </c>
      <c r="M3230" s="58">
        <v>13127.07</v>
      </c>
      <c r="N3230" s="58">
        <v>13127.07</v>
      </c>
      <c r="O3230" s="58">
        <v>13127.07</v>
      </c>
      <c r="P3230" s="58">
        <v>13127.07</v>
      </c>
      <c r="Q3230" s="58">
        <v>12331.24</v>
      </c>
      <c r="R3230" s="58">
        <v>12331.24</v>
      </c>
    </row>
    <row r="3231" spans="2:18" x14ac:dyDescent="0.2">
      <c r="B3231" s="4">
        <v>1989</v>
      </c>
      <c r="C3231" s="58">
        <v>7803.34</v>
      </c>
      <c r="D3231" s="58">
        <v>7803.34</v>
      </c>
      <c r="E3231" s="58">
        <v>7803.34</v>
      </c>
      <c r="F3231" s="58">
        <v>7803.34</v>
      </c>
      <c r="G3231" s="58">
        <v>7803.34</v>
      </c>
      <c r="H3231" s="58">
        <v>7803.34</v>
      </c>
      <c r="I3231" s="58">
        <v>7803.34</v>
      </c>
      <c r="J3231" s="58">
        <v>7803.34</v>
      </c>
      <c r="K3231" s="58">
        <v>7803.34</v>
      </c>
      <c r="L3231" s="58">
        <v>7803.34</v>
      </c>
      <c r="M3231" s="58">
        <v>7803.34</v>
      </c>
      <c r="N3231" s="58">
        <v>4492.72</v>
      </c>
      <c r="O3231" s="58">
        <v>4492.72</v>
      </c>
      <c r="P3231" s="58">
        <v>4492.72</v>
      </c>
      <c r="Q3231" s="58">
        <v>4492.72</v>
      </c>
      <c r="R3231" s="58">
        <v>4492.72</v>
      </c>
    </row>
    <row r="3232" spans="2:18" x14ac:dyDescent="0.2">
      <c r="B3232" s="4">
        <v>1988</v>
      </c>
      <c r="C3232" s="58">
        <v>1891.38</v>
      </c>
      <c r="D3232" s="58">
        <v>1891.38</v>
      </c>
      <c r="E3232" s="58">
        <v>1891.38</v>
      </c>
      <c r="F3232" s="58">
        <v>1891.38</v>
      </c>
      <c r="G3232" s="58">
        <v>1891.38</v>
      </c>
      <c r="H3232" s="58">
        <v>1891.38</v>
      </c>
      <c r="I3232" s="58">
        <v>1891.38</v>
      </c>
      <c r="J3232" s="58">
        <v>313.17</v>
      </c>
      <c r="K3232" s="58">
        <v>313.17</v>
      </c>
      <c r="L3232" s="58">
        <v>313.17</v>
      </c>
      <c r="M3232" s="58">
        <v>313.17</v>
      </c>
      <c r="N3232" s="58">
        <v>313.17</v>
      </c>
      <c r="O3232" s="58">
        <v>313.17</v>
      </c>
      <c r="P3232" s="58">
        <v>313.17</v>
      </c>
      <c r="Q3232" s="58">
        <v>313.17</v>
      </c>
      <c r="R3232" s="58">
        <v>313.17</v>
      </c>
    </row>
    <row r="3233" spans="2:18" x14ac:dyDescent="0.2">
      <c r="B3233" s="4">
        <v>1987</v>
      </c>
      <c r="C3233" s="58">
        <v>9153.66</v>
      </c>
      <c r="D3233" s="58">
        <v>9153.66</v>
      </c>
      <c r="E3233" s="58">
        <v>9153.66</v>
      </c>
      <c r="F3233" s="58">
        <v>9153.66</v>
      </c>
      <c r="G3233" s="58">
        <v>9153.66</v>
      </c>
      <c r="H3233" s="58">
        <v>6373.25</v>
      </c>
      <c r="I3233" s="58">
        <v>5175.22</v>
      </c>
      <c r="J3233" s="58">
        <v>5175.22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2938.31</v>
      </c>
      <c r="D3234" s="58">
        <v>2938.31</v>
      </c>
      <c r="E3234" s="58">
        <v>2938.31</v>
      </c>
      <c r="F3234" s="58">
        <v>2938.31</v>
      </c>
      <c r="G3234" s="58">
        <v>2938.31</v>
      </c>
      <c r="H3234" s="58">
        <v>2938.31</v>
      </c>
      <c r="I3234" s="58">
        <v>2938.31</v>
      </c>
      <c r="J3234" s="58">
        <v>2938.31</v>
      </c>
      <c r="K3234" s="58">
        <v>759.73</v>
      </c>
      <c r="L3234" s="58">
        <v>759.73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1567.36</v>
      </c>
      <c r="D3235" s="58">
        <v>1567.36</v>
      </c>
      <c r="E3235" s="58">
        <v>1567.36</v>
      </c>
      <c r="F3235" s="58">
        <v>1567.36</v>
      </c>
      <c r="G3235" s="58">
        <v>1567.36</v>
      </c>
      <c r="H3235" s="58">
        <v>1567.36</v>
      </c>
      <c r="I3235" s="58">
        <v>836.98</v>
      </c>
      <c r="J3235" s="58">
        <v>836.98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1277.72</v>
      </c>
      <c r="D3239" s="58">
        <v>1277.72</v>
      </c>
      <c r="E3239" s="58">
        <v>1277.72</v>
      </c>
      <c r="F3239" s="58">
        <v>1277.72</v>
      </c>
      <c r="G3239" s="58">
        <v>1277.72</v>
      </c>
      <c r="H3239" s="58">
        <v>1277.72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276146.46999999997</v>
      </c>
      <c r="E3291" s="6">
        <f>SUM(E3212:E3290)</f>
        <v>291666.69999999995</v>
      </c>
      <c r="F3291" s="6">
        <f>SUM(F3211:F3290)</f>
        <v>300951.38999999996</v>
      </c>
      <c r="G3291" s="6">
        <f>SUM(G3210:G3290)</f>
        <v>317583.0799999999</v>
      </c>
      <c r="H3291" s="6">
        <f>SUM(H3204:H3290)</f>
        <v>320795.60999999993</v>
      </c>
      <c r="I3291" s="6">
        <f>SUM(I3204:I3290)</f>
        <v>328029.45999999996</v>
      </c>
      <c r="J3291" s="6">
        <f t="shared" ref="J3291:L3291" si="34">SUM(J3204:J3290)</f>
        <v>329444.32999999996</v>
      </c>
      <c r="K3291" s="6">
        <f>SUM(K3204:K3290)</f>
        <v>362169.05</v>
      </c>
      <c r="L3291" s="6">
        <f t="shared" si="34"/>
        <v>365437.14999999997</v>
      </c>
      <c r="M3291" s="6">
        <f>SUM(M3204:M3290)</f>
        <v>371386.75</v>
      </c>
      <c r="N3291" s="13">
        <f>SUM(N3200:N3290)</f>
        <v>380212.49999999994</v>
      </c>
      <c r="O3291" s="13">
        <f>SUM(O3200:O3290)</f>
        <v>394953.81999999995</v>
      </c>
      <c r="P3291" s="13">
        <f>SUM(P3200:P3290)</f>
        <v>397602.37999999995</v>
      </c>
      <c r="Q3291" s="13">
        <f>SUM(Q3200:Q3290)</f>
        <v>396607.33999999991</v>
      </c>
      <c r="R3291" s="13">
        <f>SUM(R3199:R3290)</f>
        <v>393879.75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686.94</v>
      </c>
      <c r="D3311" s="58">
        <v>686.94</v>
      </c>
      <c r="E3311" s="58">
        <v>686.94</v>
      </c>
      <c r="F3311" s="58">
        <v>686.94</v>
      </c>
      <c r="G3311" s="58">
        <v>686.94</v>
      </c>
      <c r="H3311" s="58">
        <v>686.94</v>
      </c>
      <c r="I3311" s="58">
        <v>686.94</v>
      </c>
      <c r="J3311" s="58">
        <v>686.94</v>
      </c>
      <c r="K3311" s="58">
        <v>686.94</v>
      </c>
      <c r="L3311" s="58">
        <v>686.94</v>
      </c>
      <c r="M3311" s="58">
        <v>686.94</v>
      </c>
      <c r="N3311" s="58">
        <v>686.94</v>
      </c>
      <c r="O3311" s="58">
        <v>686.94</v>
      </c>
      <c r="P3311" s="58">
        <v>686.94</v>
      </c>
      <c r="Q3311" s="58">
        <v>686.94</v>
      </c>
      <c r="R3311" s="58">
        <v>686.94</v>
      </c>
    </row>
    <row r="3312" spans="2:18" x14ac:dyDescent="0.2">
      <c r="B3312" s="4">
        <v>2002</v>
      </c>
      <c r="C3312" s="58">
        <v>364.56</v>
      </c>
      <c r="D3312" s="58">
        <v>364.56</v>
      </c>
      <c r="E3312" s="58">
        <v>364.56</v>
      </c>
      <c r="F3312" s="58">
        <v>364.56</v>
      </c>
      <c r="G3312" s="58">
        <v>364.56</v>
      </c>
      <c r="H3312" s="58">
        <v>364.56</v>
      </c>
      <c r="I3312" s="58">
        <v>364.56</v>
      </c>
      <c r="J3312" s="58">
        <v>364.56</v>
      </c>
      <c r="K3312" s="58">
        <v>364.56</v>
      </c>
      <c r="L3312" s="58">
        <v>364.56</v>
      </c>
      <c r="M3312" s="58">
        <v>364.56</v>
      </c>
      <c r="N3312" s="58">
        <v>364.56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747.45</v>
      </c>
      <c r="D3316" s="58">
        <v>747.45</v>
      </c>
      <c r="E3316" s="58">
        <v>747.45</v>
      </c>
      <c r="F3316" s="58">
        <v>747.45</v>
      </c>
      <c r="G3316" s="58">
        <v>747.45</v>
      </c>
      <c r="H3316" s="58">
        <v>747.45</v>
      </c>
      <c r="I3316" s="58">
        <v>747.45</v>
      </c>
      <c r="J3316" s="58">
        <v>747.45</v>
      </c>
      <c r="K3316" s="58">
        <v>747.45</v>
      </c>
      <c r="L3316" s="58">
        <v>747.45</v>
      </c>
      <c r="M3316" s="58">
        <v>747.45</v>
      </c>
      <c r="N3316" s="58">
        <v>747.45</v>
      </c>
      <c r="O3316" s="58">
        <v>747.45</v>
      </c>
      <c r="P3316" s="58">
        <v>747.45</v>
      </c>
      <c r="Q3316" s="58">
        <v>747.45</v>
      </c>
      <c r="R3316" s="58">
        <v>747.45</v>
      </c>
    </row>
    <row r="3317" spans="2:18" x14ac:dyDescent="0.2">
      <c r="B3317" s="4">
        <v>1997</v>
      </c>
      <c r="C3317" s="58">
        <v>572.48</v>
      </c>
      <c r="D3317" s="58">
        <v>572.48</v>
      </c>
      <c r="E3317" s="58">
        <v>572.48</v>
      </c>
      <c r="F3317" s="58">
        <v>572.48</v>
      </c>
      <c r="G3317" s="58">
        <v>572.48</v>
      </c>
      <c r="H3317" s="58">
        <v>572.48</v>
      </c>
      <c r="I3317" s="58">
        <v>572.48</v>
      </c>
      <c r="J3317" s="58">
        <v>572.48</v>
      </c>
      <c r="K3317" s="58">
        <v>572.48</v>
      </c>
      <c r="L3317" s="58">
        <v>572.48</v>
      </c>
      <c r="M3317" s="58">
        <v>572.48</v>
      </c>
      <c r="N3317" s="58">
        <v>572.48</v>
      </c>
      <c r="O3317" s="58">
        <v>572.48</v>
      </c>
      <c r="P3317" s="58">
        <v>572.48</v>
      </c>
      <c r="Q3317" s="58">
        <v>572.48</v>
      </c>
      <c r="R3317" s="58">
        <v>572.48</v>
      </c>
    </row>
    <row r="3318" spans="2:18" x14ac:dyDescent="0.2">
      <c r="B3318" s="4">
        <v>1996</v>
      </c>
      <c r="C3318" s="58">
        <v>173.57</v>
      </c>
      <c r="D3318" s="58">
        <v>173.57</v>
      </c>
      <c r="E3318" s="58">
        <v>173.57</v>
      </c>
      <c r="F3318" s="58">
        <v>173.57</v>
      </c>
      <c r="G3318" s="58">
        <v>173.57</v>
      </c>
      <c r="H3318" s="58">
        <v>173.57</v>
      </c>
      <c r="I3318" s="58">
        <v>173.57</v>
      </c>
      <c r="J3318" s="58">
        <v>173.57</v>
      </c>
      <c r="K3318" s="58">
        <v>173.57</v>
      </c>
      <c r="L3318" s="58">
        <v>173.57</v>
      </c>
      <c r="M3318" s="58">
        <v>173.57</v>
      </c>
      <c r="N3318" s="58">
        <v>173.57</v>
      </c>
      <c r="O3318" s="58">
        <v>173.57</v>
      </c>
      <c r="P3318" s="58">
        <v>173.57</v>
      </c>
      <c r="Q3318" s="58">
        <v>173.57</v>
      </c>
      <c r="R3318" s="58">
        <v>173.57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450.05</v>
      </c>
      <c r="D3321" s="58">
        <v>450.05</v>
      </c>
      <c r="E3321" s="58">
        <v>450.05</v>
      </c>
      <c r="F3321" s="58">
        <v>450.05</v>
      </c>
      <c r="G3321" s="58">
        <v>450.05</v>
      </c>
      <c r="H3321" s="58">
        <v>450.05</v>
      </c>
      <c r="I3321" s="58">
        <v>450.05</v>
      </c>
      <c r="J3321" s="58">
        <v>450.05</v>
      </c>
      <c r="K3321" s="58">
        <v>450.05</v>
      </c>
      <c r="L3321" s="58">
        <v>450.05</v>
      </c>
      <c r="M3321" s="58">
        <v>450.05</v>
      </c>
      <c r="N3321" s="58">
        <v>450.05</v>
      </c>
      <c r="O3321" s="58">
        <v>450.05</v>
      </c>
      <c r="P3321" s="58">
        <v>450.05</v>
      </c>
      <c r="Q3321" s="58">
        <v>450.05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2339.7600000000002</v>
      </c>
      <c r="D3325" s="58">
        <v>2339.7600000000002</v>
      </c>
      <c r="E3325" s="58">
        <v>2339.7600000000002</v>
      </c>
      <c r="F3325" s="58">
        <v>2339.7600000000002</v>
      </c>
      <c r="G3325" s="58">
        <v>2339.7600000000002</v>
      </c>
      <c r="H3325" s="58">
        <v>2339.7600000000002</v>
      </c>
      <c r="I3325" s="58">
        <v>2339.7600000000002</v>
      </c>
      <c r="J3325" s="58">
        <v>2339.7600000000002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23748.82</v>
      </c>
      <c r="D3333" s="58">
        <v>23748.82</v>
      </c>
      <c r="E3333" s="58">
        <v>23748.82</v>
      </c>
      <c r="F3333" s="58">
        <v>23748.82</v>
      </c>
      <c r="G3333" s="58">
        <v>23748.82</v>
      </c>
      <c r="H3333" s="58">
        <v>23748.82</v>
      </c>
      <c r="I3333" s="58">
        <v>23748.82</v>
      </c>
      <c r="J3333" s="58">
        <v>23013.759999999998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29083.63</v>
      </c>
      <c r="E3385" s="6">
        <f>SUM(E3306:E3384)</f>
        <v>29083.63</v>
      </c>
      <c r="F3385" s="6">
        <f>SUM(F3305:F3384)</f>
        <v>29083.63</v>
      </c>
      <c r="G3385" s="6">
        <f>SUM(G3304:G3384)</f>
        <v>29083.63</v>
      </c>
      <c r="H3385" s="6">
        <f>SUM(H3298:H3384)</f>
        <v>29083.63</v>
      </c>
      <c r="I3385" s="6">
        <f>SUM(I3298:I3384)</f>
        <v>29083.63</v>
      </c>
      <c r="J3385" s="6">
        <f t="shared" ref="J3385:L3385" si="35">SUM(J3298:J3384)</f>
        <v>28348.57</v>
      </c>
      <c r="K3385" s="6">
        <f>SUM(K3298:K3384)</f>
        <v>2995.0500000000006</v>
      </c>
      <c r="L3385" s="6">
        <f t="shared" si="35"/>
        <v>2995.0500000000006</v>
      </c>
      <c r="M3385" s="6">
        <f>SUM(M3298:M3384)</f>
        <v>2995.0500000000006</v>
      </c>
      <c r="N3385" s="13">
        <f>SUM(N3294:N3384)</f>
        <v>2995.0500000000006</v>
      </c>
      <c r="O3385" s="13">
        <f>SUM(O3294:O3384)</f>
        <v>2630.4900000000002</v>
      </c>
      <c r="P3385" s="13">
        <f>SUM(P3294:P3384)</f>
        <v>2630.4900000000002</v>
      </c>
      <c r="Q3385" s="13">
        <f>SUM(Q3294:Q3384)</f>
        <v>2630.4900000000002</v>
      </c>
      <c r="R3385" s="13">
        <f>SUM(R3293:R3384)</f>
        <v>2180.44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2582.61</v>
      </c>
      <c r="D3413" s="58">
        <v>2582.61</v>
      </c>
      <c r="E3413" s="58">
        <v>2582.61</v>
      </c>
      <c r="F3413" s="58">
        <v>2582.61</v>
      </c>
      <c r="G3413" s="58">
        <v>2582.61</v>
      </c>
      <c r="H3413" s="58">
        <v>2582.61</v>
      </c>
      <c r="I3413" s="58">
        <v>2582.61</v>
      </c>
      <c r="J3413" s="58">
        <v>2582.61</v>
      </c>
      <c r="K3413" s="58">
        <v>2582.61</v>
      </c>
      <c r="L3413" s="58">
        <v>2582.61</v>
      </c>
      <c r="M3413" s="58">
        <v>2582.61</v>
      </c>
      <c r="N3413" s="58">
        <v>2582.61</v>
      </c>
      <c r="O3413" s="58">
        <v>2582.61</v>
      </c>
      <c r="P3413" s="58">
        <v>2582.61</v>
      </c>
      <c r="Q3413" s="58">
        <v>2582.61</v>
      </c>
      <c r="R3413" s="58">
        <v>2582.61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1297.1500000000001</v>
      </c>
      <c r="D3415" s="58">
        <v>1297.1500000000001</v>
      </c>
      <c r="E3415" s="58">
        <v>1297.1500000000001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1068.9100000000001</v>
      </c>
      <c r="D3416" s="58">
        <v>1068.9100000000001</v>
      </c>
      <c r="E3416" s="58">
        <v>1068.9100000000001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1226.74</v>
      </c>
      <c r="D3418" s="58">
        <v>1226.74</v>
      </c>
      <c r="E3418" s="58">
        <v>1226.74</v>
      </c>
      <c r="F3418" s="58">
        <v>1226.74</v>
      </c>
      <c r="G3418" s="58">
        <v>1226.74</v>
      </c>
      <c r="H3418" s="58">
        <v>1226.74</v>
      </c>
      <c r="I3418" s="58">
        <v>1226.74</v>
      </c>
      <c r="J3418" s="58">
        <v>1226.74</v>
      </c>
      <c r="K3418" s="58">
        <v>1226.74</v>
      </c>
      <c r="L3418" s="58">
        <v>1226.74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6650.15</v>
      </c>
      <c r="D3419" s="58">
        <v>6650.15</v>
      </c>
      <c r="E3419" s="58">
        <v>6650.15</v>
      </c>
      <c r="F3419" s="58">
        <v>6650.15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10672.51</v>
      </c>
      <c r="D3420" s="58">
        <v>10672.51</v>
      </c>
      <c r="E3420" s="58">
        <v>10672.51</v>
      </c>
      <c r="F3420" s="58">
        <v>7690.88</v>
      </c>
      <c r="G3420" s="58">
        <v>7690.88</v>
      </c>
      <c r="H3420" s="58">
        <v>7690.88</v>
      </c>
      <c r="I3420" s="58">
        <v>7690.88</v>
      </c>
      <c r="J3420" s="58">
        <v>7690.88</v>
      </c>
      <c r="K3420" s="58">
        <v>7690.88</v>
      </c>
      <c r="L3420" s="58">
        <v>7690.88</v>
      </c>
      <c r="M3420" s="58">
        <v>4169.6499999999996</v>
      </c>
      <c r="N3420" s="58">
        <v>4169.6499999999996</v>
      </c>
      <c r="O3420" s="58">
        <v>4169.6499999999996</v>
      </c>
      <c r="P3420" s="58">
        <v>4169.6499999999996</v>
      </c>
      <c r="Q3420" s="58">
        <v>4169.6499999999996</v>
      </c>
      <c r="R3420" s="58">
        <v>1507.71</v>
      </c>
    </row>
    <row r="3421" spans="2:18" x14ac:dyDescent="0.2">
      <c r="B3421" s="4">
        <v>1987</v>
      </c>
      <c r="C3421" s="58">
        <v>10283.43</v>
      </c>
      <c r="D3421" s="58">
        <v>10283.43</v>
      </c>
      <c r="E3421" s="58">
        <v>10283.43</v>
      </c>
      <c r="F3421" s="58">
        <v>10103.049999999999</v>
      </c>
      <c r="G3421" s="58">
        <v>10103.049999999999</v>
      </c>
      <c r="H3421" s="58">
        <v>10103.049999999999</v>
      </c>
      <c r="I3421" s="58">
        <v>7540.28</v>
      </c>
      <c r="J3421" s="58">
        <v>7540.28</v>
      </c>
      <c r="K3421" s="58">
        <v>7540.28</v>
      </c>
      <c r="L3421" s="58">
        <v>7540.28</v>
      </c>
      <c r="M3421" s="58">
        <v>7540.28</v>
      </c>
      <c r="N3421" s="58">
        <v>7540.28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8203.27</v>
      </c>
      <c r="D3422" s="58">
        <v>8203.27</v>
      </c>
      <c r="E3422" s="58">
        <v>8203.27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730.38</v>
      </c>
      <c r="D3423" s="58">
        <v>730.38</v>
      </c>
      <c r="E3423" s="58">
        <v>730.38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6966.82</v>
      </c>
      <c r="D3425" s="58">
        <v>6966.82</v>
      </c>
      <c r="E3425" s="58">
        <v>6966.82</v>
      </c>
      <c r="F3425" s="58">
        <v>6966.82</v>
      </c>
      <c r="G3425" s="58">
        <v>6966.82</v>
      </c>
      <c r="H3425" s="58">
        <v>6966.82</v>
      </c>
      <c r="I3425" s="58">
        <v>6966.82</v>
      </c>
      <c r="J3425" s="58">
        <v>6966.82</v>
      </c>
      <c r="K3425" s="58">
        <v>6966.82</v>
      </c>
      <c r="L3425" s="58">
        <v>6966.82</v>
      </c>
      <c r="M3425" s="58">
        <v>6966.82</v>
      </c>
      <c r="N3425" s="58">
        <v>6966.82</v>
      </c>
      <c r="O3425" s="58">
        <v>6966.82</v>
      </c>
      <c r="P3425" s="58">
        <v>1593.89</v>
      </c>
      <c r="Q3425" s="58">
        <v>1593.89</v>
      </c>
      <c r="R3425" s="58">
        <v>1593.89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7872.87</v>
      </c>
      <c r="D3427" s="58">
        <v>7872.87</v>
      </c>
      <c r="E3427" s="58">
        <v>7872.87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57554.840000000004</v>
      </c>
      <c r="E3479" s="6">
        <f>SUM(E3400:E3478)</f>
        <v>57554.840000000004</v>
      </c>
      <c r="F3479" s="6">
        <f>SUM(F3399:F3478)</f>
        <v>35220.25</v>
      </c>
      <c r="G3479" s="6">
        <f>SUM(G3398:G3478)</f>
        <v>28570.1</v>
      </c>
      <c r="H3479" s="6">
        <f>SUM(H3392:H3478)</f>
        <v>28570.1</v>
      </c>
      <c r="I3479" s="6">
        <f>SUM(I3392:I3478)</f>
        <v>26007.329999999998</v>
      </c>
      <c r="J3479" s="6">
        <f t="shared" ref="J3479:L3479" si="36">SUM(J3392:J3478)</f>
        <v>26007.329999999998</v>
      </c>
      <c r="K3479" s="6">
        <f>SUM(K3392:K3478)</f>
        <v>26007.329999999998</v>
      </c>
      <c r="L3479" s="6">
        <f t="shared" si="36"/>
        <v>26007.329999999998</v>
      </c>
      <c r="M3479" s="6">
        <f>SUM(M3392:M3478)</f>
        <v>21259.360000000001</v>
      </c>
      <c r="N3479" s="13">
        <f>SUM(N3388:N3478)</f>
        <v>21259.360000000001</v>
      </c>
      <c r="O3479" s="13">
        <f>SUM(O3388:O3478)</f>
        <v>13719.08</v>
      </c>
      <c r="P3479" s="13">
        <f>SUM(P3388:P3478)</f>
        <v>8346.15</v>
      </c>
      <c r="Q3479" s="13">
        <f>SUM(Q3388:Q3478)</f>
        <v>8346.15</v>
      </c>
      <c r="R3479" s="13">
        <f>SUM(R3387:R3478)</f>
        <v>5684.21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81687.490000000005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796.5</v>
      </c>
      <c r="P3484" s="58">
        <v>796.5</v>
      </c>
      <c r="Q3484" s="58">
        <v>796.5</v>
      </c>
      <c r="R3484" s="58">
        <v>796.5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39604.46</v>
      </c>
      <c r="O3485" s="58">
        <v>39604.46</v>
      </c>
      <c r="P3485" s="58">
        <v>39604.46</v>
      </c>
      <c r="Q3485" s="58">
        <v>39604.46</v>
      </c>
      <c r="R3485" s="58">
        <v>39604.46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78519.210000000006</v>
      </c>
      <c r="N3486" s="58">
        <v>78519.210000000006</v>
      </c>
      <c r="O3486" s="58">
        <v>78519.210000000006</v>
      </c>
      <c r="P3486" s="58">
        <v>78519.210000000006</v>
      </c>
      <c r="Q3486" s="58">
        <v>78519.210000000006</v>
      </c>
      <c r="R3486" s="58">
        <v>78519.210000000006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749.8</v>
      </c>
      <c r="M3487" s="58">
        <v>749.8</v>
      </c>
      <c r="N3487" s="58">
        <v>749.8</v>
      </c>
      <c r="O3487" s="58">
        <v>749.8</v>
      </c>
      <c r="P3487" s="58">
        <v>749.8</v>
      </c>
      <c r="Q3487" s="58">
        <v>749.8</v>
      </c>
      <c r="R3487" s="58">
        <v>749.8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72853.210000000006</v>
      </c>
      <c r="L3488" s="58">
        <v>72853.210000000006</v>
      </c>
      <c r="M3488" s="58">
        <v>72853.210000000006</v>
      </c>
      <c r="N3488" s="58">
        <v>72853.210000000006</v>
      </c>
      <c r="O3488" s="58">
        <v>72853.210000000006</v>
      </c>
      <c r="P3488" s="58">
        <v>72853.210000000006</v>
      </c>
      <c r="Q3488" s="58">
        <v>72853.210000000006</v>
      </c>
      <c r="R3488" s="58">
        <v>72853.210000000006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330</v>
      </c>
      <c r="K3489" s="58">
        <v>330</v>
      </c>
      <c r="L3489" s="58">
        <v>330</v>
      </c>
      <c r="M3489" s="58">
        <v>330</v>
      </c>
      <c r="N3489" s="58">
        <v>330</v>
      </c>
      <c r="O3489" s="58">
        <v>330</v>
      </c>
      <c r="P3489" s="58">
        <v>330</v>
      </c>
      <c r="Q3489" s="58">
        <v>330</v>
      </c>
      <c r="R3489" s="58">
        <v>330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18363.759999999998</v>
      </c>
      <c r="J3490" s="58">
        <v>18363.759999999998</v>
      </c>
      <c r="K3490" s="58">
        <v>18363.759999999998</v>
      </c>
      <c r="L3490" s="58">
        <v>18363.759999999998</v>
      </c>
      <c r="M3490" s="58">
        <v>18363.759999999998</v>
      </c>
      <c r="N3490" s="58">
        <v>18363.759999999998</v>
      </c>
      <c r="O3490" s="58">
        <v>18363.759999999998</v>
      </c>
      <c r="P3490" s="58">
        <v>18363.759999999998</v>
      </c>
      <c r="Q3490" s="58">
        <v>18363.759999999998</v>
      </c>
      <c r="R3490" s="58">
        <v>18363.759999999998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28717.17</v>
      </c>
      <c r="I3491" s="58">
        <v>28717.17</v>
      </c>
      <c r="J3491" s="58">
        <v>28717.17</v>
      </c>
      <c r="K3491" s="58">
        <v>28717.17</v>
      </c>
      <c r="L3491" s="58">
        <v>28717.17</v>
      </c>
      <c r="M3491" s="58">
        <v>28717.17</v>
      </c>
      <c r="N3491" s="58">
        <v>28717.17</v>
      </c>
      <c r="O3491" s="58">
        <v>28717.17</v>
      </c>
      <c r="P3491" s="58">
        <v>28717.17</v>
      </c>
      <c r="Q3491" s="58">
        <v>28717.17</v>
      </c>
      <c r="R3491" s="58">
        <v>28717.17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206.7</v>
      </c>
      <c r="E3495" s="58">
        <v>206.7</v>
      </c>
      <c r="F3495" s="58">
        <v>206.7</v>
      </c>
      <c r="G3495" s="58">
        <v>206.7</v>
      </c>
      <c r="H3495" s="58">
        <v>206.7</v>
      </c>
      <c r="I3495" s="58">
        <v>206.7</v>
      </c>
      <c r="J3495" s="58">
        <v>206.7</v>
      </c>
      <c r="K3495" s="58">
        <v>206.7</v>
      </c>
      <c r="L3495" s="58">
        <v>206.7</v>
      </c>
      <c r="M3495" s="58">
        <v>206.7</v>
      </c>
      <c r="N3495" s="58">
        <v>206.7</v>
      </c>
      <c r="O3495" s="58">
        <v>206.7</v>
      </c>
      <c r="P3495" s="58">
        <v>206.7</v>
      </c>
      <c r="Q3495" s="58">
        <v>206.7</v>
      </c>
      <c r="R3495" s="58">
        <v>206.7</v>
      </c>
    </row>
    <row r="3496" spans="2:18" x14ac:dyDescent="0.2">
      <c r="B3496" s="4">
        <v>2006</v>
      </c>
      <c r="C3496" s="58">
        <v>2662.77</v>
      </c>
      <c r="D3496" s="58">
        <v>2662.77</v>
      </c>
      <c r="E3496" s="58">
        <v>2662.77</v>
      </c>
      <c r="F3496" s="58">
        <v>2662.77</v>
      </c>
      <c r="G3496" s="58">
        <v>2662.77</v>
      </c>
      <c r="H3496" s="58">
        <v>2662.77</v>
      </c>
      <c r="I3496" s="58">
        <v>2662.77</v>
      </c>
      <c r="J3496" s="58">
        <v>2662.77</v>
      </c>
      <c r="K3496" s="58">
        <v>2662.77</v>
      </c>
      <c r="L3496" s="58">
        <v>2662.77</v>
      </c>
      <c r="M3496" s="58">
        <v>2662.77</v>
      </c>
      <c r="N3496" s="58">
        <v>2662.77</v>
      </c>
      <c r="O3496" s="58">
        <v>2662.77</v>
      </c>
      <c r="P3496" s="58">
        <v>2662.77</v>
      </c>
      <c r="Q3496" s="58">
        <v>2662.77</v>
      </c>
      <c r="R3496" s="58">
        <v>2662.77</v>
      </c>
    </row>
    <row r="3497" spans="2:18" x14ac:dyDescent="0.2">
      <c r="B3497" s="4">
        <v>2005</v>
      </c>
      <c r="C3497" s="58">
        <v>3551.94</v>
      </c>
      <c r="D3497" s="58">
        <v>3551.94</v>
      </c>
      <c r="E3497" s="58">
        <v>3551.94</v>
      </c>
      <c r="F3497" s="58">
        <v>3551.94</v>
      </c>
      <c r="G3497" s="58">
        <v>3551.94</v>
      </c>
      <c r="H3497" s="58">
        <v>3551.94</v>
      </c>
      <c r="I3497" s="58">
        <v>3551.94</v>
      </c>
      <c r="J3497" s="58">
        <v>3551.94</v>
      </c>
      <c r="K3497" s="58">
        <v>3551.94</v>
      </c>
      <c r="L3497" s="58">
        <v>3551.94</v>
      </c>
      <c r="M3497" s="58">
        <v>3551.94</v>
      </c>
      <c r="N3497" s="58">
        <v>3551.94</v>
      </c>
      <c r="O3497" s="58">
        <v>3551.94</v>
      </c>
      <c r="P3497" s="58">
        <v>3551.94</v>
      </c>
      <c r="Q3497" s="58">
        <v>3551.94</v>
      </c>
      <c r="R3497" s="58">
        <v>3551.94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35203.550000000003</v>
      </c>
      <c r="D3504" s="58">
        <v>35203.550000000003</v>
      </c>
      <c r="E3504" s="58">
        <v>35203.550000000003</v>
      </c>
      <c r="F3504" s="58">
        <v>35203.550000000003</v>
      </c>
      <c r="G3504" s="58">
        <v>35203.550000000003</v>
      </c>
      <c r="H3504" s="58">
        <v>35203.550000000003</v>
      </c>
      <c r="I3504" s="58">
        <v>35203.550000000003</v>
      </c>
      <c r="J3504" s="58">
        <v>35203.550000000003</v>
      </c>
      <c r="K3504" s="58">
        <v>35203.550000000003</v>
      </c>
      <c r="L3504" s="58">
        <v>35203.550000000003</v>
      </c>
      <c r="M3504" s="58">
        <v>35203.550000000003</v>
      </c>
      <c r="N3504" s="58">
        <v>35203.550000000003</v>
      </c>
      <c r="O3504" s="58">
        <v>35203.550000000003</v>
      </c>
      <c r="P3504" s="58">
        <v>35203.550000000003</v>
      </c>
      <c r="Q3504" s="58">
        <v>35203.550000000003</v>
      </c>
      <c r="R3504" s="58">
        <v>35203.550000000003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66429.710000000006</v>
      </c>
      <c r="D3506" s="58">
        <v>66429.710000000006</v>
      </c>
      <c r="E3506" s="58">
        <v>66429.710000000006</v>
      </c>
      <c r="F3506" s="58">
        <v>66429.710000000006</v>
      </c>
      <c r="G3506" s="58">
        <v>66429.710000000006</v>
      </c>
      <c r="H3506" s="58">
        <v>66429.710000000006</v>
      </c>
      <c r="I3506" s="58">
        <v>66429.710000000006</v>
      </c>
      <c r="J3506" s="58">
        <v>66429.710000000006</v>
      </c>
      <c r="K3506" s="58">
        <v>66429.710000000006</v>
      </c>
      <c r="L3506" s="58">
        <v>66429.710000000006</v>
      </c>
      <c r="M3506" s="58">
        <v>66429.710000000006</v>
      </c>
      <c r="N3506" s="58">
        <v>66429.710000000006</v>
      </c>
      <c r="O3506" s="58">
        <v>66429.710000000006</v>
      </c>
      <c r="P3506" s="58">
        <v>66429.710000000006</v>
      </c>
      <c r="Q3506" s="58">
        <v>66429.710000000006</v>
      </c>
      <c r="R3506" s="58">
        <v>66429.710000000006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30357.03</v>
      </c>
      <c r="D3508" s="58">
        <v>30357.03</v>
      </c>
      <c r="E3508" s="58">
        <v>30357.03</v>
      </c>
      <c r="F3508" s="58">
        <v>30357.03</v>
      </c>
      <c r="G3508" s="58">
        <v>30357.03</v>
      </c>
      <c r="H3508" s="58">
        <v>30357.03</v>
      </c>
      <c r="I3508" s="58">
        <v>30357.03</v>
      </c>
      <c r="J3508" s="58">
        <v>30357.03</v>
      </c>
      <c r="K3508" s="58">
        <v>30357.03</v>
      </c>
      <c r="L3508" s="58">
        <v>30357.03</v>
      </c>
      <c r="M3508" s="58">
        <v>30357.03</v>
      </c>
      <c r="N3508" s="58">
        <v>30357.03</v>
      </c>
      <c r="O3508" s="58">
        <v>30357.03</v>
      </c>
      <c r="P3508" s="58">
        <v>30357.03</v>
      </c>
      <c r="Q3508" s="58">
        <v>30357.03</v>
      </c>
      <c r="R3508" s="58">
        <v>30357.03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99945.4</v>
      </c>
      <c r="D3510" s="58">
        <v>99945.4</v>
      </c>
      <c r="E3510" s="58">
        <v>99945.4</v>
      </c>
      <c r="F3510" s="58">
        <v>99945.4</v>
      </c>
      <c r="G3510" s="58">
        <v>99945.4</v>
      </c>
      <c r="H3510" s="58">
        <v>99945.4</v>
      </c>
      <c r="I3510" s="58">
        <v>99945.4</v>
      </c>
      <c r="J3510" s="58">
        <v>99945.4</v>
      </c>
      <c r="K3510" s="58">
        <v>99945.4</v>
      </c>
      <c r="L3510" s="58">
        <v>99945.4</v>
      </c>
      <c r="M3510" s="58">
        <v>99945.4</v>
      </c>
      <c r="N3510" s="58">
        <v>99945.4</v>
      </c>
      <c r="O3510" s="58">
        <v>99945.4</v>
      </c>
      <c r="P3510" s="58">
        <v>99945.4</v>
      </c>
      <c r="Q3510" s="58">
        <v>99945.4</v>
      </c>
      <c r="R3510" s="58">
        <v>99945.4</v>
      </c>
    </row>
    <row r="3511" spans="2:18" x14ac:dyDescent="0.2">
      <c r="B3511" s="4">
        <v>1991</v>
      </c>
      <c r="C3511" s="58">
        <v>4264.5600000000004</v>
      </c>
      <c r="D3511" s="58">
        <v>4264.5600000000004</v>
      </c>
      <c r="E3511" s="58">
        <v>4264.5600000000004</v>
      </c>
      <c r="F3511" s="58">
        <v>4264.5600000000004</v>
      </c>
      <c r="G3511" s="58">
        <v>4264.5600000000004</v>
      </c>
      <c r="H3511" s="58">
        <v>4264.5600000000004</v>
      </c>
      <c r="I3511" s="58">
        <v>4264.5600000000004</v>
      </c>
      <c r="J3511" s="58">
        <v>4264.5600000000004</v>
      </c>
      <c r="K3511" s="58">
        <v>4264.5600000000004</v>
      </c>
      <c r="L3511" s="58">
        <v>4264.5600000000004</v>
      </c>
      <c r="M3511" s="58">
        <v>4264.5600000000004</v>
      </c>
      <c r="N3511" s="58">
        <v>4264.5600000000004</v>
      </c>
      <c r="O3511" s="58">
        <v>4264.5600000000004</v>
      </c>
      <c r="P3511" s="58">
        <v>4264.5600000000004</v>
      </c>
      <c r="Q3511" s="58">
        <v>4264.5600000000004</v>
      </c>
      <c r="R3511" s="58">
        <v>4264.5600000000004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6796.6</v>
      </c>
      <c r="D3513" s="58">
        <v>6796.6</v>
      </c>
      <c r="E3513" s="58">
        <v>6796.6</v>
      </c>
      <c r="F3513" s="58">
        <v>6796.6</v>
      </c>
      <c r="G3513" s="58">
        <v>6796.6</v>
      </c>
      <c r="H3513" s="58">
        <v>6796.6</v>
      </c>
      <c r="I3513" s="58">
        <v>6796.6</v>
      </c>
      <c r="J3513" s="58">
        <v>6796.6</v>
      </c>
      <c r="K3513" s="58">
        <v>6796.6</v>
      </c>
      <c r="L3513" s="58">
        <v>6796.6</v>
      </c>
      <c r="M3513" s="58">
        <v>6796.6</v>
      </c>
      <c r="N3513" s="58">
        <v>6796.6</v>
      </c>
      <c r="O3513" s="58">
        <v>6796.6</v>
      </c>
      <c r="P3513" s="58">
        <v>6796.6</v>
      </c>
      <c r="Q3513" s="58">
        <v>6796.6</v>
      </c>
      <c r="R3513" s="58">
        <v>6796.6</v>
      </c>
    </row>
    <row r="3514" spans="2:18" x14ac:dyDescent="0.2">
      <c r="B3514" s="4">
        <v>1988</v>
      </c>
      <c r="C3514" s="58">
        <v>17442.22</v>
      </c>
      <c r="D3514" s="58">
        <v>17442.22</v>
      </c>
      <c r="E3514" s="58">
        <v>17442.22</v>
      </c>
      <c r="F3514" s="58">
        <v>17442.22</v>
      </c>
      <c r="G3514" s="58">
        <v>17442.22</v>
      </c>
      <c r="H3514" s="58">
        <v>17442.22</v>
      </c>
      <c r="I3514" s="58">
        <v>17442.22</v>
      </c>
      <c r="J3514" s="58">
        <v>17442.22</v>
      </c>
      <c r="K3514" s="58">
        <v>17442.22</v>
      </c>
      <c r="L3514" s="58">
        <v>17442.22</v>
      </c>
      <c r="M3514" s="58">
        <v>17442.22</v>
      </c>
      <c r="N3514" s="58">
        <v>17442.22</v>
      </c>
      <c r="O3514" s="58">
        <v>17442.22</v>
      </c>
      <c r="P3514" s="58">
        <v>17442.22</v>
      </c>
      <c r="Q3514" s="58">
        <v>17442.22</v>
      </c>
      <c r="R3514" s="58">
        <v>17442.22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7885.32</v>
      </c>
      <c r="D3517" s="58">
        <v>7885.32</v>
      </c>
      <c r="E3517" s="58">
        <v>7885.32</v>
      </c>
      <c r="F3517" s="58">
        <v>7885.32</v>
      </c>
      <c r="G3517" s="58">
        <v>7885.32</v>
      </c>
      <c r="H3517" s="58">
        <v>7885.32</v>
      </c>
      <c r="I3517" s="58">
        <v>7885.32</v>
      </c>
      <c r="J3517" s="58">
        <v>7885.32</v>
      </c>
      <c r="K3517" s="58">
        <v>7885.32</v>
      </c>
      <c r="L3517" s="58">
        <v>7885.32</v>
      </c>
      <c r="M3517" s="58">
        <v>7885.32</v>
      </c>
      <c r="N3517" s="58">
        <v>7885.32</v>
      </c>
      <c r="O3517" s="58">
        <v>7885.32</v>
      </c>
      <c r="P3517" s="58">
        <v>7885.32</v>
      </c>
      <c r="Q3517" s="58">
        <v>7885.32</v>
      </c>
      <c r="R3517" s="58">
        <v>7885.32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15291.25</v>
      </c>
      <c r="D3519" s="58">
        <v>15291.25</v>
      </c>
      <c r="E3519" s="58">
        <v>15291.25</v>
      </c>
      <c r="F3519" s="58">
        <v>15291.25</v>
      </c>
      <c r="G3519" s="58">
        <v>15291.25</v>
      </c>
      <c r="H3519" s="58">
        <v>15291.25</v>
      </c>
      <c r="I3519" s="58">
        <v>15291.25</v>
      </c>
      <c r="J3519" s="58">
        <v>15291.25</v>
      </c>
      <c r="K3519" s="58">
        <v>15291.25</v>
      </c>
      <c r="L3519" s="58">
        <v>15291.25</v>
      </c>
      <c r="M3519" s="58">
        <v>15291.25</v>
      </c>
      <c r="N3519" s="58">
        <v>15291.25</v>
      </c>
      <c r="O3519" s="58">
        <v>15291.25</v>
      </c>
      <c r="P3519" s="58">
        <v>15291.25</v>
      </c>
      <c r="Q3519" s="58">
        <v>15291.25</v>
      </c>
      <c r="R3519" s="58">
        <v>15291.25</v>
      </c>
    </row>
    <row r="3520" spans="2:18" x14ac:dyDescent="0.2">
      <c r="B3520" s="4">
        <v>1982</v>
      </c>
      <c r="C3520" s="58">
        <v>6664.98</v>
      </c>
      <c r="D3520" s="58">
        <v>6664.98</v>
      </c>
      <c r="E3520" s="58">
        <v>6664.98</v>
      </c>
      <c r="F3520" s="58">
        <v>6664.98</v>
      </c>
      <c r="G3520" s="58">
        <v>6664.98</v>
      </c>
      <c r="H3520" s="58">
        <v>6664.98</v>
      </c>
      <c r="I3520" s="58">
        <v>6664.98</v>
      </c>
      <c r="J3520" s="58">
        <v>6664.98</v>
      </c>
      <c r="K3520" s="58">
        <v>6664.98</v>
      </c>
      <c r="L3520" s="58">
        <v>6664.98</v>
      </c>
      <c r="M3520" s="58">
        <v>6664.98</v>
      </c>
      <c r="N3520" s="58">
        <v>6664.98</v>
      </c>
      <c r="O3520" s="58">
        <v>6664.98</v>
      </c>
      <c r="P3520" s="58">
        <v>6664.98</v>
      </c>
      <c r="Q3520" s="58">
        <v>6664.98</v>
      </c>
      <c r="R3520" s="58">
        <v>0</v>
      </c>
    </row>
    <row r="3521" spans="2:18" x14ac:dyDescent="0.2">
      <c r="B3521" s="4">
        <v>1981</v>
      </c>
      <c r="C3521" s="58">
        <v>65596.52</v>
      </c>
      <c r="D3521" s="58">
        <v>65596.52</v>
      </c>
      <c r="E3521" s="58">
        <v>65596.52</v>
      </c>
      <c r="F3521" s="58">
        <v>65596.52</v>
      </c>
      <c r="G3521" s="58">
        <v>65596.52</v>
      </c>
      <c r="H3521" s="58">
        <v>65596.52</v>
      </c>
      <c r="I3521" s="58">
        <v>62803.839999999997</v>
      </c>
      <c r="J3521" s="58">
        <v>62803.839999999997</v>
      </c>
      <c r="K3521" s="58">
        <v>62803.839999999997</v>
      </c>
      <c r="L3521" s="58">
        <v>62803.839999999997</v>
      </c>
      <c r="M3521" s="58">
        <v>62803.839999999997</v>
      </c>
      <c r="N3521" s="58">
        <v>62803.839999999997</v>
      </c>
      <c r="O3521" s="58">
        <v>62803.839999999997</v>
      </c>
      <c r="P3521" s="58">
        <v>62803.839999999997</v>
      </c>
      <c r="Q3521" s="58">
        <v>62803.839999999997</v>
      </c>
      <c r="R3521" s="58">
        <v>62796.68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362298.55</v>
      </c>
      <c r="E3573" s="6">
        <f>SUM(E3494:E3572)</f>
        <v>362298.55</v>
      </c>
      <c r="F3573" s="6">
        <f>SUM(F3493:F3572)</f>
        <v>362298.55</v>
      </c>
      <c r="G3573" s="6">
        <f>SUM(G3492:G3572)</f>
        <v>362298.55</v>
      </c>
      <c r="H3573" s="6">
        <f>SUM(H3486:H3572)</f>
        <v>391015.72000000003</v>
      </c>
      <c r="I3573" s="6">
        <f>SUM(I3486:I3572)</f>
        <v>406586.79999999993</v>
      </c>
      <c r="J3573" s="6">
        <f t="shared" ref="J3573:L3573" si="37">SUM(J3486:J3572)</f>
        <v>406916.79999999993</v>
      </c>
      <c r="K3573" s="6">
        <f>SUM(K3486:K3572)</f>
        <v>479770.01</v>
      </c>
      <c r="L3573" s="6">
        <f t="shared" si="37"/>
        <v>480519.81000000006</v>
      </c>
      <c r="M3573" s="6">
        <f>SUM(M3486:M3572)</f>
        <v>559039.02000000014</v>
      </c>
      <c r="N3573" s="13">
        <f>SUM(N3482:N3572)</f>
        <v>598643.4800000001</v>
      </c>
      <c r="O3573" s="13">
        <f>SUM(O3482:O3572)</f>
        <v>599439.9800000001</v>
      </c>
      <c r="P3573" s="13">
        <f>SUM(P3482:P3572)</f>
        <v>599439.9800000001</v>
      </c>
      <c r="Q3573" s="13">
        <f>SUM(Q3482:Q3572)</f>
        <v>599439.9800000001</v>
      </c>
      <c r="R3573" s="13">
        <f>SUM(R3481:R3572)</f>
        <v>674455.33000000007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3232.85</v>
      </c>
      <c r="D3686" s="58">
        <v>3232.85</v>
      </c>
      <c r="E3686" s="58">
        <v>3232.85</v>
      </c>
      <c r="F3686" s="58">
        <v>3232.85</v>
      </c>
      <c r="G3686" s="58">
        <v>3232.85</v>
      </c>
      <c r="H3686" s="58">
        <v>3232.85</v>
      </c>
      <c r="I3686" s="58">
        <v>3232.85</v>
      </c>
      <c r="J3686" s="58">
        <v>3232.85</v>
      </c>
      <c r="K3686" s="58">
        <v>3232.85</v>
      </c>
      <c r="L3686" s="58">
        <v>3232.85</v>
      </c>
      <c r="M3686" s="58">
        <v>3232.85</v>
      </c>
      <c r="N3686" s="58">
        <v>3232.85</v>
      </c>
      <c r="O3686" s="58">
        <v>3232.85</v>
      </c>
      <c r="P3686" s="58">
        <v>3232.85</v>
      </c>
      <c r="Q3686" s="58">
        <v>3232.85</v>
      </c>
      <c r="R3686" s="58">
        <v>3232.85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3232.85</v>
      </c>
      <c r="E3761" s="6">
        <f>SUM(E3682:E3760)</f>
        <v>3232.85</v>
      </c>
      <c r="F3761" s="6">
        <f>SUM(F3681:F3760)</f>
        <v>3232.85</v>
      </c>
      <c r="G3761" s="6">
        <f>SUM(G3680:G3760)</f>
        <v>3232.85</v>
      </c>
      <c r="H3761" s="6">
        <f>SUM(H3674:H3760)</f>
        <v>3232.85</v>
      </c>
      <c r="I3761" s="6">
        <f>SUM(I3674:I3760)</f>
        <v>3232.85</v>
      </c>
      <c r="J3761" s="6">
        <f t="shared" ref="J3761:L3761" si="39">SUM(J3674:J3760)</f>
        <v>3232.85</v>
      </c>
      <c r="K3761" s="6">
        <f>SUM(K3674:K3760)</f>
        <v>3232.85</v>
      </c>
      <c r="L3761" s="6">
        <f t="shared" si="39"/>
        <v>3232.85</v>
      </c>
      <c r="M3761" s="6">
        <f>SUM(M3674:M3760)</f>
        <v>3232.85</v>
      </c>
      <c r="N3761" s="13">
        <f>SUM(N3670:N3760)</f>
        <v>3232.85</v>
      </c>
      <c r="O3761" s="13">
        <f>SUM(O3670:O3760)</f>
        <v>3232.85</v>
      </c>
      <c r="P3761" s="13">
        <f>SUM(P3670:P3760)</f>
        <v>3232.85</v>
      </c>
      <c r="Q3761" s="13">
        <f>SUM(Q3670:Q3760)</f>
        <v>3232.85</v>
      </c>
      <c r="R3761" s="13">
        <f>SUM(R3669:R3760)</f>
        <v>3232.85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265697.53000000003</v>
      </c>
      <c r="M3863" s="58">
        <v>265697.53000000003</v>
      </c>
      <c r="N3863" s="58">
        <v>265697.53000000003</v>
      </c>
      <c r="O3863" s="58">
        <v>265697.53000000003</v>
      </c>
      <c r="P3863" s="58">
        <v>265697.53000000003</v>
      </c>
      <c r="Q3863" s="58">
        <v>265697.53000000003</v>
      </c>
      <c r="R3863" s="58">
        <v>265697.53000000003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265697.53000000003</v>
      </c>
      <c r="M3949" s="6">
        <f>SUM(M3862:M3948)</f>
        <v>265697.53000000003</v>
      </c>
      <c r="N3949" s="13">
        <f>SUM(N3858:N3948)</f>
        <v>265697.53000000003</v>
      </c>
      <c r="O3949" s="13">
        <f>SUM(O3858:O3948)</f>
        <v>265697.53000000003</v>
      </c>
      <c r="P3949" s="13">
        <f>SUM(P3858:P3948)</f>
        <v>265697.53000000003</v>
      </c>
      <c r="Q3949" s="13">
        <f>SUM(Q3858:Q3948)</f>
        <v>265697.53000000003</v>
      </c>
      <c r="R3949" s="13">
        <f>SUM(R3857:R3948)</f>
        <v>265697.53000000003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128.29</v>
      </c>
      <c r="R4046" s="58">
        <v>217.84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513.02</v>
      </c>
      <c r="P4048" s="58">
        <v>507.53</v>
      </c>
      <c r="Q4048" s="58">
        <v>334.6</v>
      </c>
      <c r="R4048" s="58">
        <v>568.15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3108.21</v>
      </c>
      <c r="O4049" s="58">
        <v>2871.9</v>
      </c>
      <c r="P4049" s="58">
        <v>2841.18</v>
      </c>
      <c r="Q4049" s="58">
        <v>1873.12</v>
      </c>
      <c r="R4049" s="58">
        <v>3180.52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483.3</v>
      </c>
      <c r="M4051" s="58">
        <v>570.76</v>
      </c>
      <c r="N4051" s="58">
        <v>607.47</v>
      </c>
      <c r="O4051" s="58">
        <v>561.28</v>
      </c>
      <c r="P4051" s="58">
        <v>555.28</v>
      </c>
      <c r="Q4051" s="58">
        <v>366.08</v>
      </c>
      <c r="R4051" s="58">
        <v>621.6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26061.97</v>
      </c>
      <c r="I4055" s="58">
        <v>23966.400000000001</v>
      </c>
      <c r="J4055" s="58">
        <v>24450.720000000001</v>
      </c>
      <c r="K4055" s="58">
        <v>22213.52</v>
      </c>
      <c r="L4055" s="58">
        <v>22467.34</v>
      </c>
      <c r="M4055" s="58">
        <v>26532.98</v>
      </c>
      <c r="N4055" s="58">
        <v>28239.61</v>
      </c>
      <c r="O4055" s="58">
        <v>26092.63</v>
      </c>
      <c r="P4055" s="58">
        <v>25813.49</v>
      </c>
      <c r="Q4055" s="58">
        <v>17018.169999999998</v>
      </c>
      <c r="R4055" s="58">
        <v>28896.54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1144.1600000000001</v>
      </c>
      <c r="G4057" s="58">
        <v>1144.1600000000001</v>
      </c>
      <c r="H4057" s="58">
        <v>1144.1600000000001</v>
      </c>
      <c r="I4057" s="58">
        <v>1144.1600000000001</v>
      </c>
      <c r="J4057" s="58">
        <v>1144.1600000000001</v>
      </c>
      <c r="K4057" s="58">
        <v>1144.1600000000001</v>
      </c>
      <c r="L4057" s="58">
        <v>1144.1600000000001</v>
      </c>
      <c r="M4057" s="58">
        <v>1144.1600000000001</v>
      </c>
      <c r="N4057" s="58">
        <v>1144.1600000000001</v>
      </c>
      <c r="O4057" s="58">
        <v>1144.1600000000001</v>
      </c>
      <c r="P4057" s="58">
        <v>1144.1600000000001</v>
      </c>
      <c r="Q4057" s="58">
        <v>1144.1600000000001</v>
      </c>
      <c r="R4057" s="58">
        <v>1144.1600000000001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2254.67</v>
      </c>
      <c r="D4060" s="58">
        <v>2254.67</v>
      </c>
      <c r="E4060" s="58">
        <v>2254.67</v>
      </c>
      <c r="F4060" s="58">
        <v>2254.67</v>
      </c>
      <c r="G4060" s="58">
        <v>2254.67</v>
      </c>
      <c r="H4060" s="58">
        <v>2254.67</v>
      </c>
      <c r="I4060" s="58">
        <v>2254.67</v>
      </c>
      <c r="J4060" s="58">
        <v>2254.67</v>
      </c>
      <c r="K4060" s="58">
        <v>2254.67</v>
      </c>
      <c r="L4060" s="58">
        <v>2254.67</v>
      </c>
      <c r="M4060" s="58">
        <v>2254.67</v>
      </c>
      <c r="N4060" s="58">
        <v>2254.67</v>
      </c>
      <c r="O4060" s="58">
        <v>2254.67</v>
      </c>
      <c r="P4060" s="58">
        <v>2254.67</v>
      </c>
      <c r="Q4060" s="58">
        <v>2254.67</v>
      </c>
      <c r="R4060" s="58">
        <v>2254.67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2254.67</v>
      </c>
      <c r="E4137" s="13">
        <f>SUM(E4058:E4136)</f>
        <v>2254.67</v>
      </c>
      <c r="F4137" s="13">
        <f>SUM(F4057:F4136)</f>
        <v>3398.83</v>
      </c>
      <c r="G4137" s="13">
        <f>SUM(G4056:G4136)</f>
        <v>3398.83</v>
      </c>
      <c r="H4137" s="13">
        <f>SUM(H4050:H4136)</f>
        <v>29460.800000000003</v>
      </c>
      <c r="I4137" s="13">
        <f>SUM(I4050:I4136)</f>
        <v>27365.230000000003</v>
      </c>
      <c r="J4137" s="13">
        <f t="shared" ref="J4137:L4137" si="43">SUM(J4050:J4136)</f>
        <v>27849.550000000003</v>
      </c>
      <c r="K4137" s="13">
        <f>SUM(K4050:K4136)</f>
        <v>25612.35</v>
      </c>
      <c r="L4137" s="13">
        <f t="shared" si="43"/>
        <v>26349.47</v>
      </c>
      <c r="M4137" s="13">
        <f>SUM(M4050:M4136)</f>
        <v>30502.57</v>
      </c>
      <c r="N4137" s="13">
        <f>SUM(N4046:N4136)</f>
        <v>35354.120000000003</v>
      </c>
      <c r="O4137" s="13">
        <f>SUM(O4046:O4136)</f>
        <v>33437.660000000003</v>
      </c>
      <c r="P4137" s="13">
        <f>SUM(P4046:P4136)</f>
        <v>33116.310000000005</v>
      </c>
      <c r="Q4137" s="13">
        <f>SUM(Q4046:Q4136)</f>
        <v>23119.089999999997</v>
      </c>
      <c r="R4137" s="13">
        <f>SUM(R4045:R4136)</f>
        <v>36883.480000000003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2023-03-17T09:18:30Z</dcterms:modified>
</cp:coreProperties>
</file>