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<sst xmlns="http://schemas.openxmlformats.org/spreadsheetml/2006/main" count="407" uniqueCount="169">
  <si>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</si>
  <si>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</si>
  <si>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</si>
  <si>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</si>
  <si>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</si>
  <si>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</si>
  <si>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</si>
  <si>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</si>
  <si>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</si>
  <si>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</si>
  <si>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</si>
  <si>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</si>
  <si>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</si>
  <si>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</si>
  <si>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</si>
  <si>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</si>
  <si>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</si>
  <si>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</si>
  <si>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</si>
  <si>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</si>
  <si>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</si>
  <si>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</si>
  <si>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</si>
  <si>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</si>
  <si>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</si>
  <si>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</si>
  <si>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</si>
  <si>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</si>
  <si>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</si>
  <si>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</si>
  <si>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</si>
  <si>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</si>
  <si>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</si>
  <si>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</si>
  <si>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</si>
  <si>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</si>
  <si>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</si>
  <si>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</si>
  <si>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</si>
  <si>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</si>
  <si>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</si>
  <si>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</si>
  <si>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</si>
  <si>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</si>
  <si>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</si>
  <si>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</si>
  <si>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</si>
  <si>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</si>
  <si>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</si>
  <si>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</si>
  <si>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</si>
  <si>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</si>
  <si>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</si>
  <si>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</si>
  <si>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</si>
  <si>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</si>
  <si>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</si>
  <si>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</si>
  <si>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</si>
  <si>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</si>
  <si>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</si>
  <si>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</si>
  <si>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</si>
  <si>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</si>
  <si>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</si>
  <si>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</si>
  <si>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</si>
  <si>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</si>
  <si>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</si>
  <si>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</si>
  <si>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</si>
  <si>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</si>
  <si>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</si>
  <si>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</si>
  <si>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</si>
  <si>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</si>
  <si>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</si>
  <si>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</si>
  <si>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</si>
  <si>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</si>
  <si>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</si>
  <si>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</si>
  <si>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</si>
  <si>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</si>
  <si>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</si>
  <si>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</si>
  <si>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</si>
  <si>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</si>
  <si>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</si>
  <si>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</si>
  <si>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</si>
  <si>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</si>
  <si>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</si>
  <si>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</si>
  <si>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</si>
  <si>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</si>
  <si>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</si>
  <si>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</si>
  <si>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</si>
  <si>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</si>
  <si>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</si>
  <si>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</si>
  <si>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</si>
  <si>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</si>
  <si>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</si>
  <si>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</si>
  <si>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</si>
  <si>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</si>
  <si>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</si>
  <si>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</si>
  <si>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</si>
  <si>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</si>
  <si>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</si>
  <si>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</si>
  <si>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</si>
  <si>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</si>
  <si>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</si>
  <si>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</si>
  <si>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</si>
  <si>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</si>
  <si>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</si>
  <si>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</si>
  <si>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</si>
  <si>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</si>
  <si>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</si>
  <si>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</si>
  <si>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</si>
  <si>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</si>
  <si>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</si>
  <si>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</si>
  <si>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</si>
  <si>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</si>
  <si>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</si>
  <si>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</si>
  <si>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</si>
  <si>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</si>
  <si>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</si>
  <si>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</si>
  <si>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</si>
  <si>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</si>
  <si>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</si>
  <si>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</si>
  <si>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</si>
  <si>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</si>
  <si>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</si>
  <si>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</si>
  <si>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</si>
  <si>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</si>
  <si>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</si>
  <si>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</si>
  <si>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</si>
  <si>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</si>
  <si>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</si>
  <si>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</si>
  <si>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</si>
  <si>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</si>
  <si>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</si>
  <si>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</si>
  <si>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</si>
  <si>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</si>
  <si>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</si>
  <si>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</si>
  <si>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</si>
  <si>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</si>
  <si>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</si>
  <si>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</si>
  <si>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</si>
  <si>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</si>
  <si>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Versorgungsbetriebe Bordesholm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</si>
</sst>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12000699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12568</v>
      </c>
      <c r="D5" s="21">
        <v>10473</v>
      </c>
      <c r="E5" s="21">
        <v>10648</v>
      </c>
      <c r="F5" s="21">
        <v>10822</v>
      </c>
      <c r="G5" s="21">
        <v>10822</v>
      </c>
      <c r="H5" s="21">
        <v>10648</v>
      </c>
      <c r="I5" s="21">
        <v>13440</v>
      </c>
      <c r="J5" s="21">
        <v>11171</v>
      </c>
      <c r="K5" s="21">
        <v>9077</v>
      </c>
      <c r="L5" s="21">
        <v>9077</v>
      </c>
      <c r="M5" s="21">
        <v>10811</v>
      </c>
      <c r="N5" s="21">
        <v>8728</v>
      </c>
      <c r="O5" s="21">
        <v>8029</v>
      </c>
      <c r="P5" s="21">
        <v>8029</v>
      </c>
      <c r="Q5" s="21">
        <v>7331</v>
      </c>
      <c r="R5" s="21">
        <v>7331</v>
      </c>
    </row>
    <row r="6" spans="1:18" ht="18.75" customHeight="1" x14ac:dyDescent="0.25">
      <c r="A6" s="47">
        <v>2</v>
      </c>
      <c r="B6" s="48" t="s">
        <v>54</v>
      </c>
      <c r="C6" s="21">
        <v>7.2</v>
      </c>
      <c r="D6" s="21">
        <v>6</v>
      </c>
      <c r="E6" s="21">
        <v>6.1</v>
      </c>
      <c r="F6" s="21">
        <v>6.2</v>
      </c>
      <c r="G6" s="21">
        <v>6.2</v>
      </c>
      <c r="H6" s="21">
        <v>6.1</v>
      </c>
      <c r="I6" s="21">
        <v>7.7</v>
      </c>
      <c r="J6" s="21">
        <v>6.4</v>
      </c>
      <c r="K6" s="21">
        <v>5.2</v>
      </c>
      <c r="L6" s="21">
        <v>5.2</v>
      </c>
      <c r="M6" s="21">
        <v>6.2</v>
      </c>
      <c r="N6" s="21">
        <v>5</v>
      </c>
      <c r="O6" s="21">
        <v>4.5999999999999996</v>
      </c>
      <c r="P6" s="21">
        <v>4.5999999999999996</v>
      </c>
      <c r="Q6" s="21">
        <v>4.2</v>
      </c>
      <c r="R6" s="21">
        <v>4.2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1856168.69</v>
      </c>
      <c r="D8" s="22">
        <v>1643744.52</v>
      </c>
      <c r="E8" s="22">
        <v>1284032.43</v>
      </c>
      <c r="F8" s="22">
        <v>1664392.67</v>
      </c>
      <c r="G8" s="22">
        <v>1881655.03</v>
      </c>
      <c r="H8" s="22">
        <v>1625210.48</v>
      </c>
      <c r="I8" s="22">
        <v>1416027.26</v>
      </c>
      <c r="J8" s="22">
        <v>1598805.25</v>
      </c>
      <c r="K8" s="22">
        <v>1217421.8500000001</v>
      </c>
      <c r="L8" s="22">
        <v>1341144.5900000001</v>
      </c>
      <c r="M8" s="22">
        <v>1906516.72</v>
      </c>
      <c r="N8" s="22">
        <v>1417877.43</v>
      </c>
      <c r="O8" s="22">
        <v>1491603.6</v>
      </c>
      <c r="P8" s="22">
        <v>1416955.1</v>
      </c>
      <c r="Q8" s="22">
        <v>1415885.23</v>
      </c>
      <c r="R8" s="22">
        <v>1451901.24</v>
      </c>
    </row>
    <row r="9" spans="1:18" ht="18.75" customHeight="1" x14ac:dyDescent="0.25">
      <c r="A9" s="47" t="s">
        <v>90</v>
      </c>
      <c r="B9" s="48" t="s">
        <v>115</v>
      </c>
      <c r="C9" s="22">
        <v>137110</v>
      </c>
      <c r="D9" s="22">
        <v>255686.87</v>
      </c>
      <c r="E9" s="22">
        <v>111635.55</v>
      </c>
      <c r="F9" s="22">
        <v>126737.4</v>
      </c>
      <c r="G9" s="22">
        <v>143270.78</v>
      </c>
      <c r="H9" s="22">
        <v>105636.76</v>
      </c>
      <c r="I9" s="22">
        <v>101208.58</v>
      </c>
      <c r="J9" s="22">
        <v>96531.91</v>
      </c>
      <c r="K9" s="22">
        <v>78567.600000000006</v>
      </c>
      <c r="L9" s="22">
        <v>83194.45</v>
      </c>
      <c r="M9" s="22">
        <v>78063.960000000006</v>
      </c>
      <c r="N9" s="22">
        <v>71994.58</v>
      </c>
      <c r="O9" s="22">
        <v>66096.12</v>
      </c>
      <c r="P9" s="22">
        <v>63522.89</v>
      </c>
      <c r="Q9" s="22">
        <v>61424.06</v>
      </c>
      <c r="R9" s="22">
        <v>66868.039999999994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30252.11</v>
      </c>
      <c r="D11" s="22">
        <v>31265.96</v>
      </c>
      <c r="E11" s="22">
        <v>34338.33</v>
      </c>
      <c r="F11" s="22">
        <v>17000.34</v>
      </c>
      <c r="G11" s="22">
        <v>43439.97</v>
      </c>
      <c r="H11" s="22">
        <v>32216.560000000001</v>
      </c>
      <c r="I11" s="22">
        <v>38892.49</v>
      </c>
      <c r="J11" s="22">
        <v>38839.25</v>
      </c>
      <c r="K11" s="22">
        <v>60474.080000000002</v>
      </c>
      <c r="L11" s="22">
        <v>37877.230000000003</v>
      </c>
      <c r="M11" s="22">
        <v>30515.38</v>
      </c>
      <c r="N11" s="22">
        <v>47342.1</v>
      </c>
      <c r="O11" s="22">
        <v>39865.370000000003</v>
      </c>
      <c r="P11" s="22">
        <v>44794.22</v>
      </c>
      <c r="Q11" s="22">
        <v>34954.800000000003</v>
      </c>
      <c r="R11" s="22">
        <v>26717.99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49069.86</v>
      </c>
      <c r="D13" s="22">
        <v>43272.36</v>
      </c>
      <c r="E13" s="22">
        <v>32116.55</v>
      </c>
      <c r="F13" s="22">
        <v>332945.59999999998</v>
      </c>
      <c r="G13" s="22">
        <v>423401.16</v>
      </c>
      <c r="H13" s="22">
        <v>386369.31</v>
      </c>
      <c r="I13" s="22">
        <v>322261.24</v>
      </c>
      <c r="J13" s="22">
        <v>253831.62</v>
      </c>
      <c r="K13" s="22">
        <v>336917.48</v>
      </c>
      <c r="L13" s="22">
        <v>342327.73</v>
      </c>
      <c r="M13" s="22">
        <v>432765.64</v>
      </c>
      <c r="N13" s="22">
        <v>399349.01</v>
      </c>
      <c r="O13" s="22">
        <v>453758.61</v>
      </c>
      <c r="P13" s="22">
        <v>405453.4</v>
      </c>
      <c r="Q13" s="22">
        <v>482068.09</v>
      </c>
      <c r="R13" s="22">
        <v>481477.84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284182.98</v>
      </c>
      <c r="G14" s="22">
        <v>385626.16</v>
      </c>
      <c r="H14" s="22">
        <v>353304.89</v>
      </c>
      <c r="I14" s="22">
        <v>303214.40999999997</v>
      </c>
      <c r="J14" s="22">
        <v>213027.76</v>
      </c>
      <c r="K14" s="22">
        <v>287755.51</v>
      </c>
      <c r="L14" s="22">
        <v>308053.74</v>
      </c>
      <c r="M14" s="22">
        <v>327837.78999999998</v>
      </c>
      <c r="N14" s="22">
        <v>299328.07</v>
      </c>
      <c r="O14" s="22">
        <v>313474.78000000003</v>
      </c>
      <c r="P14" s="22">
        <v>354567.26</v>
      </c>
      <c r="Q14" s="22">
        <v>352270.65</v>
      </c>
      <c r="R14" s="22">
        <v>357047.1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329631.83</v>
      </c>
      <c r="D16" s="22">
        <v>279970.32</v>
      </c>
      <c r="E16" s="22">
        <v>275742.68</v>
      </c>
      <c r="F16" s="22">
        <v>267455.17</v>
      </c>
      <c r="G16" s="22">
        <v>294908.21999999997</v>
      </c>
      <c r="H16" s="22">
        <v>282282.89</v>
      </c>
      <c r="I16" s="22">
        <v>251327.52</v>
      </c>
      <c r="J16" s="22">
        <v>240773.26</v>
      </c>
      <c r="K16" s="22">
        <v>255045.21</v>
      </c>
      <c r="L16" s="22">
        <v>264992.78999999998</v>
      </c>
      <c r="M16" s="22">
        <v>327125.40999999997</v>
      </c>
      <c r="N16" s="22">
        <v>310393.75</v>
      </c>
      <c r="O16" s="22">
        <v>299228.95</v>
      </c>
      <c r="P16" s="22">
        <v>305275.90000000002</v>
      </c>
      <c r="Q16" s="22">
        <v>280798.12</v>
      </c>
      <c r="R16" s="22">
        <v>287220.96000000002</v>
      </c>
    </row>
    <row r="17" spans="1:18" ht="18.75" customHeight="1" x14ac:dyDescent="0.25">
      <c r="A17" s="50">
        <v>2</v>
      </c>
      <c r="B17" s="48" t="s">
        <v>60</v>
      </c>
      <c r="C17" s="22">
        <v>144201.72</v>
      </c>
      <c r="D17" s="22">
        <v>191311.98</v>
      </c>
      <c r="E17" s="22">
        <v>435656.72</v>
      </c>
      <c r="F17" s="22">
        <v>117775.98</v>
      </c>
      <c r="G17" s="22">
        <v>73469.789999999994</v>
      </c>
      <c r="H17" s="22">
        <v>75865.45</v>
      </c>
      <c r="I17" s="22">
        <v>53653.36</v>
      </c>
      <c r="J17" s="22">
        <v>50569.53</v>
      </c>
      <c r="K17" s="22">
        <v>51776.36</v>
      </c>
      <c r="L17" s="22">
        <v>84203.62</v>
      </c>
      <c r="M17" s="22">
        <v>58451.9</v>
      </c>
      <c r="N17" s="22">
        <v>80898.149999999994</v>
      </c>
      <c r="O17" s="22">
        <v>59581.52</v>
      </c>
      <c r="P17" s="22">
        <v>82468.649999999994</v>
      </c>
      <c r="Q17" s="22">
        <v>90082.28</v>
      </c>
      <c r="R17" s="22">
        <v>81285.87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58726.6</v>
      </c>
      <c r="E19" s="22">
        <v>363028.11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339920.91</v>
      </c>
      <c r="D20" s="22">
        <v>276093.17</v>
      </c>
      <c r="E20" s="22">
        <v>325671.53999999998</v>
      </c>
      <c r="F20" s="22">
        <v>358053.23</v>
      </c>
      <c r="G20" s="22">
        <v>392285.56</v>
      </c>
      <c r="H20" s="22">
        <v>282140.46999999997</v>
      </c>
      <c r="I20" s="22">
        <v>282069.42</v>
      </c>
      <c r="J20" s="22">
        <v>421309.28</v>
      </c>
      <c r="K20" s="22">
        <v>84151.96</v>
      </c>
      <c r="L20" s="22">
        <v>245496.39</v>
      </c>
      <c r="M20" s="22">
        <v>282685.53000000003</v>
      </c>
      <c r="N20" s="22">
        <v>280439.59000000003</v>
      </c>
      <c r="O20" s="22">
        <v>485757.05</v>
      </c>
      <c r="P20" s="22">
        <v>340820.22</v>
      </c>
      <c r="Q20" s="22">
        <v>145306.43</v>
      </c>
      <c r="R20" s="22">
        <v>192885.66</v>
      </c>
    </row>
    <row r="21" spans="1:18" ht="18.75" customHeight="1" x14ac:dyDescent="0.25">
      <c r="A21" s="47" t="s">
        <v>52</v>
      </c>
      <c r="B21" s="48" t="s">
        <v>78</v>
      </c>
      <c r="C21" s="22">
        <v>137109.76000000001</v>
      </c>
      <c r="D21" s="22">
        <v>118503.65</v>
      </c>
      <c r="E21" s="22">
        <v>111717.21</v>
      </c>
      <c r="F21" s="22">
        <v>120250.31</v>
      </c>
      <c r="G21" s="22">
        <v>132810.12</v>
      </c>
      <c r="H21" s="22">
        <v>105454.03</v>
      </c>
      <c r="I21" s="22">
        <v>100915.04</v>
      </c>
      <c r="J21" s="22">
        <v>96494.06</v>
      </c>
      <c r="K21" s="22">
        <v>78523.67</v>
      </c>
      <c r="L21" s="22">
        <v>79901.649999999994</v>
      </c>
      <c r="M21" s="22">
        <v>75061.210000000006</v>
      </c>
      <c r="N21" s="22">
        <v>73311.86</v>
      </c>
      <c r="O21" s="22">
        <v>66119.53</v>
      </c>
      <c r="P21" s="22">
        <v>63383.11</v>
      </c>
      <c r="Q21" s="22">
        <v>61423.88</v>
      </c>
      <c r="R21" s="22">
        <v>66829.86</v>
      </c>
    </row>
    <row r="22" spans="1:18" ht="18.75" customHeight="1" x14ac:dyDescent="0.25">
      <c r="A22" s="47">
        <v>4</v>
      </c>
      <c r="B22" s="48" t="s">
        <v>63</v>
      </c>
      <c r="C22" s="22">
        <v>216130.49</v>
      </c>
      <c r="D22" s="22">
        <v>135617.42000000001</v>
      </c>
      <c r="E22" s="22">
        <v>139658.38</v>
      </c>
      <c r="F22" s="22">
        <v>193013.47</v>
      </c>
      <c r="G22" s="22">
        <v>190094.27</v>
      </c>
      <c r="H22" s="22">
        <v>168005</v>
      </c>
      <c r="I22" s="22">
        <v>177538.68</v>
      </c>
      <c r="J22" s="22">
        <v>166674.38</v>
      </c>
      <c r="K22" s="22">
        <v>177982.43</v>
      </c>
      <c r="L22" s="22">
        <v>167973.76000000001</v>
      </c>
      <c r="M22" s="22">
        <v>204365.75</v>
      </c>
      <c r="N22" s="22">
        <v>199069.01</v>
      </c>
      <c r="O22" s="22">
        <v>189447.4</v>
      </c>
      <c r="P22" s="22">
        <v>178227.83</v>
      </c>
      <c r="Q22" s="22">
        <v>192078.45</v>
      </c>
      <c r="R22" s="22">
        <v>180029.01</v>
      </c>
    </row>
    <row r="23" spans="1:18" ht="18.75" customHeight="1" x14ac:dyDescent="0.25">
      <c r="A23" s="47">
        <v>5</v>
      </c>
      <c r="B23" s="48" t="s">
        <v>64</v>
      </c>
      <c r="C23" s="22">
        <v>2243.31</v>
      </c>
      <c r="D23" s="22">
        <v>4263.33</v>
      </c>
      <c r="E23" s="22">
        <v>7095.73</v>
      </c>
      <c r="F23" s="22">
        <v>4903.88</v>
      </c>
      <c r="G23" s="22">
        <v>3041.16</v>
      </c>
      <c r="H23" s="22">
        <v>6041.05</v>
      </c>
      <c r="I23" s="22">
        <v>477.23</v>
      </c>
      <c r="J23" s="22">
        <v>277.97000000000003</v>
      </c>
      <c r="K23" s="22">
        <v>180.57</v>
      </c>
      <c r="L23" s="22">
        <v>119.94</v>
      </c>
      <c r="M23" s="22">
        <v>58.19</v>
      </c>
      <c r="N23" s="22">
        <v>0</v>
      </c>
      <c r="O23" s="22">
        <v>0</v>
      </c>
      <c r="P23" s="22">
        <v>1025.68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51661.97</v>
      </c>
      <c r="D24" s="22">
        <v>27528.880000000001</v>
      </c>
      <c r="E24" s="22">
        <v>33070.68</v>
      </c>
      <c r="F24" s="22">
        <v>32915.230000000003</v>
      </c>
      <c r="G24" s="22">
        <v>54597.98</v>
      </c>
      <c r="H24" s="22">
        <v>48777.05</v>
      </c>
      <c r="I24" s="22">
        <v>42901.43</v>
      </c>
      <c r="J24" s="22">
        <v>38388.120000000003</v>
      </c>
      <c r="K24" s="22">
        <v>36293.9</v>
      </c>
      <c r="L24" s="22">
        <v>38519.160000000003</v>
      </c>
      <c r="M24" s="22">
        <v>37078.620000000003</v>
      </c>
      <c r="N24" s="22">
        <v>32605.75</v>
      </c>
      <c r="O24" s="22">
        <v>29255.99</v>
      </c>
      <c r="P24" s="22">
        <v>32345.98</v>
      </c>
      <c r="Q24" s="22">
        <v>19247.04</v>
      </c>
      <c r="R24" s="22">
        <v>20123.12</v>
      </c>
    </row>
    <row r="25" spans="1:18" ht="18.75" customHeight="1" x14ac:dyDescent="0.25">
      <c r="A25" s="47">
        <v>7</v>
      </c>
      <c r="B25" s="48" t="s">
        <v>81</v>
      </c>
      <c r="C25" s="22">
        <v>34285.54</v>
      </c>
      <c r="D25" s="22">
        <v>26486.04</v>
      </c>
      <c r="E25" s="22">
        <v>10451.82</v>
      </c>
      <c r="F25" s="22">
        <v>9648.34</v>
      </c>
      <c r="G25" s="22">
        <v>15793.47</v>
      </c>
      <c r="H25" s="22">
        <v>4884.8500000000004</v>
      </c>
      <c r="I25" s="22">
        <v>6473.48</v>
      </c>
      <c r="J25" s="22">
        <v>10159.43</v>
      </c>
      <c r="K25" s="22">
        <v>19284.88</v>
      </c>
      <c r="L25" s="22">
        <v>14789.07</v>
      </c>
      <c r="M25" s="22">
        <v>12764.88</v>
      </c>
      <c r="N25" s="22">
        <v>14640.52</v>
      </c>
      <c r="O25" s="22">
        <v>17978.27</v>
      </c>
      <c r="P25" s="22">
        <v>18218.669999999998</v>
      </c>
      <c r="Q25" s="22">
        <v>59783.97</v>
      </c>
      <c r="R25" s="22">
        <v>22630.48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1181137.2</v>
      </c>
      <c r="D27" s="22">
        <v>1754909.82</v>
      </c>
      <c r="E27" s="22">
        <v>1816816.03</v>
      </c>
      <c r="F27" s="22">
        <v>1816816.03</v>
      </c>
      <c r="G27" s="22">
        <v>2362114.66</v>
      </c>
      <c r="H27" s="22">
        <v>2733459.13</v>
      </c>
      <c r="I27" s="22">
        <v>2961334.54</v>
      </c>
      <c r="J27" s="22">
        <v>3301771.23</v>
      </c>
      <c r="K27" s="22">
        <v>3397257.62</v>
      </c>
      <c r="L27" s="22">
        <v>3508729.36</v>
      </c>
      <c r="M27" s="22">
        <v>3951546.95</v>
      </c>
      <c r="N27" s="22">
        <v>4049081.28</v>
      </c>
      <c r="O27" s="22">
        <v>4093388.59</v>
      </c>
      <c r="P27" s="22">
        <v>4204445.62</v>
      </c>
      <c r="Q27" s="22">
        <v>4369168.9000000004</v>
      </c>
      <c r="R27" s="22">
        <v>4506275.83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122018.28</v>
      </c>
      <c r="D28" s="22">
        <v>122018.28</v>
      </c>
      <c r="E28" s="22">
        <v>122018.28</v>
      </c>
      <c r="F28" s="22">
        <v>122018.28</v>
      </c>
      <c r="G28" s="22">
        <v>122018.28</v>
      </c>
      <c r="H28" s="22">
        <v>122018.28</v>
      </c>
      <c r="I28" s="22">
        <v>122018.28</v>
      </c>
      <c r="J28" s="22">
        <v>122018.28</v>
      </c>
      <c r="K28" s="22">
        <v>122018.28</v>
      </c>
      <c r="L28" s="22">
        <v>122018.28</v>
      </c>
      <c r="M28" s="22">
        <v>122018.28</v>
      </c>
      <c r="N28" s="22">
        <v>122018.28</v>
      </c>
      <c r="O28" s="22">
        <v>122018.25</v>
      </c>
      <c r="P28" s="22">
        <v>122018.25</v>
      </c>
      <c r="Q28" s="22">
        <v>122018.28</v>
      </c>
      <c r="R28" s="22">
        <v>122018.28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284919.92</v>
      </c>
      <c r="D29" s="22">
        <v>284919.92</v>
      </c>
      <c r="E29" s="22">
        <v>284919.92</v>
      </c>
      <c r="F29" s="22">
        <v>284919.92</v>
      </c>
      <c r="G29" s="22">
        <v>284919.92</v>
      </c>
      <c r="H29" s="22">
        <v>284919.92</v>
      </c>
      <c r="I29" s="22">
        <v>284919.92</v>
      </c>
      <c r="J29" s="22">
        <v>284919.92</v>
      </c>
      <c r="K29" s="22">
        <v>284919.92</v>
      </c>
      <c r="L29" s="22">
        <v>284919.92</v>
      </c>
      <c r="M29" s="22">
        <v>284919.92</v>
      </c>
      <c r="N29" s="22">
        <v>284919.92</v>
      </c>
      <c r="O29" s="22">
        <v>284919.92</v>
      </c>
      <c r="P29" s="22">
        <v>284919.92</v>
      </c>
      <c r="Q29" s="22">
        <v>284919.92</v>
      </c>
      <c r="R29" s="22">
        <v>284919.92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230331</v>
      </c>
      <c r="D30" s="22">
        <v>774199.44</v>
      </c>
      <c r="E30" s="22">
        <v>1347971.62</v>
      </c>
      <c r="F30" s="22">
        <v>1393114.5</v>
      </c>
      <c r="G30" s="22">
        <v>1688745.79</v>
      </c>
      <c r="H30" s="22">
        <v>1955176.46</v>
      </c>
      <c r="I30" s="22">
        <v>2326520.9300000002</v>
      </c>
      <c r="J30" s="22">
        <v>2554396.34</v>
      </c>
      <c r="K30" s="22">
        <v>2764906.45</v>
      </c>
      <c r="L30" s="22">
        <v>2918674.76</v>
      </c>
      <c r="M30" s="22">
        <v>3067975.09</v>
      </c>
      <c r="N30" s="22">
        <v>3467559.36</v>
      </c>
      <c r="O30" s="22">
        <v>3609248.43</v>
      </c>
      <c r="P30" s="22">
        <v>3668749.72</v>
      </c>
      <c r="Q30" s="22">
        <v>3755841.19</v>
      </c>
      <c r="R30" s="22">
        <v>3919901.13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543868</v>
      </c>
      <c r="D32" s="22">
        <v>573772.18000000005</v>
      </c>
      <c r="E32" s="22">
        <v>61906.21</v>
      </c>
      <c r="F32" s="22">
        <v>37049.61</v>
      </c>
      <c r="G32" s="22">
        <v>266430.67</v>
      </c>
      <c r="H32" s="22">
        <v>371344.47</v>
      </c>
      <c r="I32" s="22">
        <v>227875.41</v>
      </c>
      <c r="J32" s="22">
        <v>340436.69</v>
      </c>
      <c r="K32" s="22">
        <v>225412.97</v>
      </c>
      <c r="L32" s="22">
        <v>183116.4</v>
      </c>
      <c r="M32" s="22">
        <v>476633.66</v>
      </c>
      <c r="N32" s="22">
        <v>174583.72</v>
      </c>
      <c r="O32" s="22">
        <v>77201.960000000006</v>
      </c>
      <c r="P32" s="22">
        <v>128757.7</v>
      </c>
      <c r="Q32" s="22">
        <v>206389.51</v>
      </c>
      <c r="R32" s="22">
        <v>179436.5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139815</v>
      </c>
      <c r="D33" s="22">
        <v>93158.07</v>
      </c>
      <c r="E33" s="22">
        <v>58731.45</v>
      </c>
      <c r="F33" s="22">
        <v>312846.14</v>
      </c>
      <c r="G33" s="22">
        <v>312846.14</v>
      </c>
      <c r="H33" s="22">
        <v>156985.16</v>
      </c>
      <c r="I33" s="22">
        <v>129689.22</v>
      </c>
      <c r="J33" s="22">
        <v>267689.24</v>
      </c>
      <c r="K33" s="22">
        <v>112765.2</v>
      </c>
      <c r="L33" s="22">
        <v>65596.929999999993</v>
      </c>
      <c r="M33" s="22">
        <v>62936.61</v>
      </c>
      <c r="N33" s="22">
        <v>60365.95</v>
      </c>
      <c r="O33" s="22">
        <v>260539.32</v>
      </c>
      <c r="P33" s="22">
        <v>306473.65999999997</v>
      </c>
      <c r="Q33" s="22">
        <v>204793.7</v>
      </c>
      <c r="R33" s="22">
        <v>189121.52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844774</v>
      </c>
      <c r="D34" s="22">
        <v>1298141.3</v>
      </c>
      <c r="E34" s="22">
        <v>1084381.98</v>
      </c>
      <c r="F34" s="22">
        <v>896970.64</v>
      </c>
      <c r="G34" s="22">
        <v>1394441.3</v>
      </c>
      <c r="H34" s="22">
        <v>1398417.85</v>
      </c>
      <c r="I34" s="22">
        <v>1050462.6499999999</v>
      </c>
      <c r="J34" s="22">
        <v>902332.43</v>
      </c>
      <c r="K34" s="22">
        <v>2007936.04</v>
      </c>
      <c r="L34" s="22">
        <v>1185937.3700000001</v>
      </c>
      <c r="M34" s="22">
        <v>1096872.08</v>
      </c>
      <c r="N34" s="22">
        <v>1317822.1399999999</v>
      </c>
      <c r="O34" s="22">
        <v>1597592.68</v>
      </c>
      <c r="P34" s="22">
        <v>1334758.96</v>
      </c>
      <c r="Q34" s="22">
        <v>1498559.78</v>
      </c>
      <c r="R34" s="22">
        <v>1532402.87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5145.97</v>
      </c>
      <c r="R36" s="53">
        <v>7922.71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759687.23</v>
      </c>
      <c r="G38" s="53">
        <v>1148821.01</v>
      </c>
      <c r="H38" s="53">
        <v>1038080.3</v>
      </c>
      <c r="I38" s="53">
        <v>861679.08</v>
      </c>
      <c r="J38" s="53">
        <v>761846.69</v>
      </c>
      <c r="K38" s="53">
        <v>837372.22</v>
      </c>
      <c r="L38" s="53">
        <v>1056155.2</v>
      </c>
      <c r="M38" s="53">
        <v>956503.29</v>
      </c>
      <c r="N38" s="53">
        <v>1054208.82</v>
      </c>
      <c r="O38" s="53">
        <v>1132560.6299999999</v>
      </c>
      <c r="P38" s="53">
        <v>1183625.72</v>
      </c>
      <c r="Q38" s="53">
        <v>1314281.6499999999</v>
      </c>
      <c r="R38" s="53">
        <v>1362743.49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1017.44</v>
      </c>
      <c r="K11" s="59">
        <v>1017.44</v>
      </c>
      <c r="L11" s="59">
        <v>1017.44</v>
      </c>
      <c r="M11" s="59">
        <v>1017.44</v>
      </c>
      <c r="N11" s="59">
        <v>1017.44</v>
      </c>
      <c r="O11" s="59">
        <v>1017.44</v>
      </c>
      <c r="P11" s="59">
        <v>1017.44</v>
      </c>
      <c r="Q11" s="59">
        <v>1017.44</v>
      </c>
      <c r="R11" s="59">
        <v>1017.44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>
        <v>2124</v>
      </c>
      <c r="I15" s="59">
        <v>2124</v>
      </c>
      <c r="J15" s="59">
        <v>2124</v>
      </c>
      <c r="K15" s="59">
        <v>2124</v>
      </c>
      <c r="L15" s="59">
        <v>2124</v>
      </c>
      <c r="M15" s="59">
        <v>2124</v>
      </c>
      <c r="N15" s="59">
        <v>2124</v>
      </c>
      <c r="O15" s="59">
        <v>2124</v>
      </c>
      <c r="P15" s="59">
        <v>2124</v>
      </c>
      <c r="Q15" s="59">
        <v>2124</v>
      </c>
      <c r="R15" s="59">
        <v>2124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>
        <v>714.36</v>
      </c>
      <c r="I16" s="59">
        <v>714.36</v>
      </c>
      <c r="J16" s="59">
        <v>714.36</v>
      </c>
      <c r="K16" s="59">
        <v>714.36</v>
      </c>
      <c r="L16" s="59">
        <v>714.36</v>
      </c>
      <c r="M16" s="59">
        <v>714.36</v>
      </c>
      <c r="N16" s="59">
        <v>714.36</v>
      </c>
      <c r="O16" s="59">
        <v>714.36</v>
      </c>
      <c r="P16" s="59">
        <v>714.36</v>
      </c>
      <c r="Q16" s="59">
        <v>714.36</v>
      </c>
      <c r="R16" s="59">
        <v>714.36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>
        <v>13210.3</v>
      </c>
      <c r="I17" s="59">
        <v>13210.3</v>
      </c>
      <c r="J17" s="59">
        <v>13210.3</v>
      </c>
      <c r="K17" s="59">
        <v>13210.3</v>
      </c>
      <c r="L17" s="59">
        <v>13210.3</v>
      </c>
      <c r="M17" s="59">
        <v>13210.3</v>
      </c>
      <c r="N17" s="59">
        <v>13210.3</v>
      </c>
      <c r="O17" s="59">
        <v>13210.3</v>
      </c>
      <c r="P17" s="59">
        <v>13210.3</v>
      </c>
      <c r="Q17" s="59">
        <v>13210.3</v>
      </c>
      <c r="R17" s="59">
        <v>13210.3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>
        <v>10549.97</v>
      </c>
      <c r="I18" s="59">
        <v>10549.97</v>
      </c>
      <c r="J18" s="59">
        <v>10549.97</v>
      </c>
      <c r="K18" s="59">
        <v>10549.97</v>
      </c>
      <c r="L18" s="59">
        <v>10549.97</v>
      </c>
      <c r="M18" s="59">
        <v>10549.97</v>
      </c>
      <c r="N18" s="59">
        <v>10549.97</v>
      </c>
      <c r="O18" s="59">
        <v>10549.97</v>
      </c>
      <c r="P18" s="59">
        <v>10549.97</v>
      </c>
      <c r="Q18" s="59">
        <v>10549.97</v>
      </c>
      <c r="R18" s="59">
        <v>10549.97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>
        <v>14903.09</v>
      </c>
      <c r="I19" s="59">
        <v>14903.09</v>
      </c>
      <c r="J19" s="59">
        <v>14903.09</v>
      </c>
      <c r="K19" s="59">
        <v>14903.09</v>
      </c>
      <c r="L19" s="59">
        <v>14903.09</v>
      </c>
      <c r="M19" s="59">
        <v>14903.09</v>
      </c>
      <c r="N19" s="59">
        <v>14903.09</v>
      </c>
      <c r="O19" s="59">
        <v>14903.09</v>
      </c>
      <c r="P19" s="59">
        <v>14903.09</v>
      </c>
      <c r="Q19" s="59">
        <v>14903.09</v>
      </c>
      <c r="R19" s="59">
        <v>14903.09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>
        <v>686</v>
      </c>
      <c r="I24" s="59">
        <v>686</v>
      </c>
      <c r="J24" s="59">
        <v>686</v>
      </c>
      <c r="K24" s="59">
        <v>686</v>
      </c>
      <c r="L24" s="59">
        <v>686</v>
      </c>
      <c r="M24" s="59">
        <v>686</v>
      </c>
      <c r="N24" s="59">
        <v>686</v>
      </c>
      <c r="O24" s="59">
        <v>686</v>
      </c>
      <c r="P24" s="59">
        <v>686</v>
      </c>
      <c r="Q24" s="59">
        <v>686</v>
      </c>
      <c r="R24" s="59">
        <v>686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>
        <v>369.07</v>
      </c>
      <c r="I30" s="59">
        <v>369.07</v>
      </c>
      <c r="J30" s="59">
        <v>369.07</v>
      </c>
      <c r="K30" s="59">
        <v>369.07</v>
      </c>
      <c r="L30" s="59">
        <v>369.07</v>
      </c>
      <c r="M30" s="59">
        <v>369.07</v>
      </c>
      <c r="N30" s="59">
        <v>369.07</v>
      </c>
      <c r="O30" s="59">
        <v>369.07</v>
      </c>
      <c r="P30" s="59">
        <v>369.07</v>
      </c>
      <c r="Q30" s="59">
        <v>369.07</v>
      </c>
      <c r="R30" s="59">
        <v>369.07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42556.79</v>
      </c>
      <c r="I95" s="6">
        <f>SUM(I8:I94)</f>
        <v>42556.79</v>
      </c>
      <c r="J95" s="6">
        <f t="shared" ref="J95:L95" si="0">SUM(J8:J94)</f>
        <v>43574.23</v>
      </c>
      <c r="K95" s="6">
        <f>SUM(K8:K94)</f>
        <v>43574.23</v>
      </c>
      <c r="L95" s="6">
        <f t="shared" si="0"/>
        <v>43574.23</v>
      </c>
      <c r="M95" s="6">
        <f>SUM(M8:M94)</f>
        <v>43574.23</v>
      </c>
      <c r="N95" s="13">
        <f>SUM(N4:N94)</f>
        <v>43574.23</v>
      </c>
      <c r="O95" s="13">
        <f>SUM(O4:O94)</f>
        <v>43574.23</v>
      </c>
      <c r="P95" s="13">
        <f>SUM(P4:P94)</f>
        <v>43574.23</v>
      </c>
      <c r="Q95" s="13">
        <f>SUM(Q4:Q94)</f>
        <v>43574.23</v>
      </c>
      <c r="R95" s="13">
        <f>SUM(R3:R94)</f>
        <v>43574.23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3610.59</v>
      </c>
      <c r="G109" s="59">
        <v>3610.59</v>
      </c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1309.79</v>
      </c>
      <c r="F110" s="59">
        <v>1309.79</v>
      </c>
      <c r="G110" s="59">
        <v>1309.79</v>
      </c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24221.279999999999</v>
      </c>
      <c r="E111" s="59">
        <v>24221.279999999999</v>
      </c>
      <c r="F111" s="59">
        <v>24221.279999999999</v>
      </c>
      <c r="G111" s="59">
        <v>24221.279999999999</v>
      </c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19343.52</v>
      </c>
      <c r="D112" s="59">
        <v>19343.52</v>
      </c>
      <c r="E112" s="59">
        <v>19343.52</v>
      </c>
      <c r="F112" s="59">
        <v>19343.52</v>
      </c>
      <c r="G112" s="59">
        <v>19343.52</v>
      </c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27325.03</v>
      </c>
      <c r="D113" s="59">
        <v>27325.03</v>
      </c>
      <c r="E113" s="59">
        <v>27325.03</v>
      </c>
      <c r="F113" s="59">
        <v>27325.03</v>
      </c>
      <c r="G113" s="59">
        <v>27325.03</v>
      </c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>
        <v>1257.8</v>
      </c>
      <c r="D118" s="59">
        <v>1257.8</v>
      </c>
      <c r="E118" s="59">
        <v>1257.8</v>
      </c>
      <c r="F118" s="59">
        <v>1257.8</v>
      </c>
      <c r="G118" s="59">
        <v>1257.8</v>
      </c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676.69</v>
      </c>
      <c r="D124" s="59">
        <v>676.69</v>
      </c>
      <c r="E124" s="59">
        <v>676.69</v>
      </c>
      <c r="F124" s="59">
        <v>676.69</v>
      </c>
      <c r="G124" s="59">
        <v>676.69</v>
      </c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72824.320000000007</v>
      </c>
      <c r="E189" s="6">
        <f>SUM(E110:E188)</f>
        <v>74134.11</v>
      </c>
      <c r="F189" s="6">
        <f>SUM(F109:F188)</f>
        <v>77744.7</v>
      </c>
      <c r="G189" s="6">
        <f>SUM(G108:G188)</f>
        <v>77744.7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23647.39</v>
      </c>
      <c r="Q193" s="59">
        <v>23647.39</v>
      </c>
      <c r="R193" s="59">
        <v>23647.39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332.41</v>
      </c>
      <c r="P194" s="59">
        <v>332.41</v>
      </c>
      <c r="Q194" s="59">
        <v>332.41</v>
      </c>
      <c r="R194" s="59">
        <v>332.41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1720.49</v>
      </c>
      <c r="O195" s="59">
        <v>1720.49</v>
      </c>
      <c r="P195" s="59">
        <v>1720.49</v>
      </c>
      <c r="Q195" s="59">
        <v>1720.49</v>
      </c>
      <c r="R195" s="59">
        <v>1720.49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77889.77</v>
      </c>
      <c r="D206" s="59">
        <v>77889.77</v>
      </c>
      <c r="E206" s="59">
        <v>77889.77</v>
      </c>
      <c r="F206" s="59">
        <v>77889.77</v>
      </c>
      <c r="G206" s="59">
        <v>77889.77</v>
      </c>
      <c r="H206" s="59">
        <v>37694.19</v>
      </c>
      <c r="I206" s="59">
        <v>37694.19</v>
      </c>
      <c r="J206" s="59">
        <v>37694.19</v>
      </c>
      <c r="K206" s="59">
        <v>37694.19</v>
      </c>
      <c r="L206" s="59">
        <v>37694.19</v>
      </c>
      <c r="M206" s="59">
        <v>37694.19</v>
      </c>
      <c r="N206" s="59">
        <v>37694.19</v>
      </c>
      <c r="O206" s="59">
        <v>37694.19</v>
      </c>
      <c r="P206" s="59">
        <v>37694.19</v>
      </c>
      <c r="Q206" s="59">
        <v>37694.19</v>
      </c>
      <c r="R206" s="59">
        <v>37694.19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3805.27</v>
      </c>
      <c r="D213" s="59">
        <v>3805.27</v>
      </c>
      <c r="E213" s="59">
        <v>3805.27</v>
      </c>
      <c r="F213" s="59">
        <v>3805.27</v>
      </c>
      <c r="G213" s="59">
        <v>3805.27</v>
      </c>
      <c r="H213" s="59">
        <v>2075.4</v>
      </c>
      <c r="I213" s="59">
        <v>2075.4</v>
      </c>
      <c r="J213" s="59">
        <v>2075.4</v>
      </c>
      <c r="K213" s="59">
        <v>2075.4</v>
      </c>
      <c r="L213" s="59">
        <v>2075.4</v>
      </c>
      <c r="M213" s="59">
        <v>2075.4</v>
      </c>
      <c r="N213" s="59">
        <v>2075.4</v>
      </c>
      <c r="O213" s="59">
        <v>2075.4</v>
      </c>
      <c r="P213" s="59">
        <v>2075.4</v>
      </c>
      <c r="Q213" s="59">
        <v>2075.4</v>
      </c>
      <c r="R213" s="59">
        <v>2075.4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>
        <v>472.55</v>
      </c>
      <c r="D239" s="59">
        <v>472.55</v>
      </c>
      <c r="E239" s="59">
        <v>472.55</v>
      </c>
      <c r="F239" s="59">
        <v>472.55</v>
      </c>
      <c r="G239" s="59">
        <v>472.55</v>
      </c>
      <c r="H239" s="59">
        <v>257.73</v>
      </c>
      <c r="I239" s="59">
        <v>257.73</v>
      </c>
      <c r="J239" s="59">
        <v>257.73</v>
      </c>
      <c r="K239" s="59">
        <v>257.73</v>
      </c>
      <c r="L239" s="59">
        <v>257.73</v>
      </c>
      <c r="M239" s="59">
        <v>257.73</v>
      </c>
      <c r="N239" s="59">
        <v>257.73</v>
      </c>
      <c r="O239" s="59">
        <v>257.73</v>
      </c>
      <c r="P239" s="59">
        <v>257.73</v>
      </c>
      <c r="Q239" s="59">
        <v>257.73</v>
      </c>
      <c r="R239" s="59">
        <v>257.73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82167.590000000011</v>
      </c>
      <c r="E283" s="6">
        <f>SUM(E204:E282)</f>
        <v>82167.590000000011</v>
      </c>
      <c r="F283" s="6">
        <f>SUM(F203:F282)</f>
        <v>82167.590000000011</v>
      </c>
      <c r="G283" s="6">
        <f>SUM(G202:G282)</f>
        <v>82167.590000000011</v>
      </c>
      <c r="H283" s="6">
        <f>SUM(H196:H282)</f>
        <v>40027.320000000007</v>
      </c>
      <c r="I283" s="6">
        <f>SUM(I196:I282)</f>
        <v>40027.320000000007</v>
      </c>
      <c r="J283" s="6">
        <f t="shared" ref="J283:L283" si="2">SUM(J196:J282)</f>
        <v>40027.320000000007</v>
      </c>
      <c r="K283" s="6">
        <f>SUM(K196:K282)</f>
        <v>40027.320000000007</v>
      </c>
      <c r="L283" s="6">
        <f t="shared" si="2"/>
        <v>40027.320000000007</v>
      </c>
      <c r="M283" s="6">
        <f>SUM(M196:M282)</f>
        <v>40027.320000000007</v>
      </c>
      <c r="N283" s="13">
        <f>SUM(N192:N282)</f>
        <v>41747.810000000005</v>
      </c>
      <c r="O283" s="13">
        <f>SUM(O192:O282)</f>
        <v>42080.220000000008</v>
      </c>
      <c r="P283" s="13">
        <f>SUM(P192:P282)</f>
        <v>65727.61</v>
      </c>
      <c r="Q283" s="13">
        <f>SUM(Q192:Q282)</f>
        <v>65727.61</v>
      </c>
      <c r="R283" s="13">
        <f>SUM(R191:R282)</f>
        <v>65727.61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263.81</v>
      </c>
      <c r="P288" s="59">
        <v>263.81</v>
      </c>
      <c r="Q288" s="59">
        <v>263.81</v>
      </c>
      <c r="R288" s="59">
        <v>263.81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>
        <v>37183.72</v>
      </c>
      <c r="G297" s="59">
        <v>37183.72</v>
      </c>
      <c r="H297" s="59">
        <v>26145.8</v>
      </c>
      <c r="I297" s="59">
        <v>26145.8</v>
      </c>
      <c r="J297" s="59">
        <v>26145.8</v>
      </c>
      <c r="K297" s="59">
        <v>26145.8</v>
      </c>
      <c r="L297" s="59">
        <v>26145.8</v>
      </c>
      <c r="M297" s="59">
        <v>26145.8</v>
      </c>
      <c r="N297" s="59">
        <v>26145.8</v>
      </c>
      <c r="O297" s="59">
        <v>26145.8</v>
      </c>
      <c r="P297" s="59">
        <v>26145.8</v>
      </c>
      <c r="Q297" s="59">
        <v>26145.8</v>
      </c>
      <c r="R297" s="59">
        <v>26145.8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2822.08</v>
      </c>
      <c r="E299" s="59">
        <v>2822.08</v>
      </c>
      <c r="F299" s="59">
        <v>2822.08</v>
      </c>
      <c r="G299" s="59">
        <v>2822.08</v>
      </c>
      <c r="H299" s="59">
        <v>1539.17</v>
      </c>
      <c r="I299" s="59">
        <v>1539.17</v>
      </c>
      <c r="J299" s="59">
        <v>1539.17</v>
      </c>
      <c r="K299" s="59">
        <v>1539.17</v>
      </c>
      <c r="L299" s="59">
        <v>1539.17</v>
      </c>
      <c r="M299" s="59">
        <v>1539.17</v>
      </c>
      <c r="N299" s="59">
        <v>1539.17</v>
      </c>
      <c r="O299" s="59">
        <v>1539.17</v>
      </c>
      <c r="P299" s="59">
        <v>1539.17</v>
      </c>
      <c r="Q299" s="59">
        <v>1539.17</v>
      </c>
      <c r="R299" s="59">
        <v>1539.17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212767.96</v>
      </c>
      <c r="D303" s="59">
        <v>212767.96</v>
      </c>
      <c r="E303" s="59">
        <v>212767.96</v>
      </c>
      <c r="F303" s="59">
        <v>212767.96</v>
      </c>
      <c r="G303" s="59">
        <v>212767.96</v>
      </c>
      <c r="H303" s="59">
        <v>117525.26</v>
      </c>
      <c r="I303" s="59">
        <v>117525.26</v>
      </c>
      <c r="J303" s="59">
        <v>117525.26</v>
      </c>
      <c r="K303" s="59">
        <v>117525.26</v>
      </c>
      <c r="L303" s="59">
        <v>117525.26</v>
      </c>
      <c r="M303" s="59">
        <v>117525.26</v>
      </c>
      <c r="N303" s="59">
        <v>117525.26</v>
      </c>
      <c r="O303" s="59">
        <v>117525.26</v>
      </c>
      <c r="P303" s="59">
        <v>117525.26</v>
      </c>
      <c r="Q303" s="59">
        <v>117525.26</v>
      </c>
      <c r="R303" s="59">
        <v>117525.26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258.45999999999998</v>
      </c>
      <c r="D310" s="59">
        <v>258.45999999999998</v>
      </c>
      <c r="E310" s="59">
        <v>258.45999999999998</v>
      </c>
      <c r="F310" s="59">
        <v>258.45999999999998</v>
      </c>
      <c r="G310" s="59">
        <v>258.45999999999998</v>
      </c>
      <c r="H310" s="59">
        <v>140.96</v>
      </c>
      <c r="I310" s="59">
        <v>140.96</v>
      </c>
      <c r="J310" s="59">
        <v>140.96</v>
      </c>
      <c r="K310" s="59">
        <v>140.96</v>
      </c>
      <c r="L310" s="59">
        <v>140.96</v>
      </c>
      <c r="M310" s="59">
        <v>140.96</v>
      </c>
      <c r="N310" s="59">
        <v>140.96</v>
      </c>
      <c r="O310" s="59">
        <v>140.96</v>
      </c>
      <c r="P310" s="59">
        <v>140.96</v>
      </c>
      <c r="Q310" s="59">
        <v>140.96</v>
      </c>
      <c r="R310" s="59">
        <v>140.96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468.55</v>
      </c>
      <c r="D315" s="59">
        <v>468.55</v>
      </c>
      <c r="E315" s="59">
        <v>468.55</v>
      </c>
      <c r="F315" s="59">
        <v>468.55</v>
      </c>
      <c r="G315" s="59">
        <v>468.55</v>
      </c>
      <c r="H315" s="59">
        <v>255.55</v>
      </c>
      <c r="I315" s="59">
        <v>255.55</v>
      </c>
      <c r="J315" s="59">
        <v>255.55</v>
      </c>
      <c r="K315" s="59">
        <v>255.55</v>
      </c>
      <c r="L315" s="59">
        <v>255.55</v>
      </c>
      <c r="M315" s="59">
        <v>255.55</v>
      </c>
      <c r="N315" s="59">
        <v>255.55</v>
      </c>
      <c r="O315" s="59">
        <v>255.55</v>
      </c>
      <c r="P315" s="59">
        <v>255.55</v>
      </c>
      <c r="Q315" s="59">
        <v>255.55</v>
      </c>
      <c r="R315" s="59">
        <v>255.55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89752.49</v>
      </c>
      <c r="D330" s="59">
        <v>89752.49</v>
      </c>
      <c r="E330" s="59">
        <v>89752.49</v>
      </c>
      <c r="F330" s="59">
        <v>89752.49</v>
      </c>
      <c r="G330" s="59">
        <v>89752.49</v>
      </c>
      <c r="H330" s="59">
        <v>54623.6</v>
      </c>
      <c r="I330" s="59">
        <v>54623.6</v>
      </c>
      <c r="J330" s="59">
        <v>54623.6</v>
      </c>
      <c r="K330" s="59">
        <v>54623.6</v>
      </c>
      <c r="L330" s="59">
        <v>54623.6</v>
      </c>
      <c r="M330" s="59">
        <v>54623.6</v>
      </c>
      <c r="N330" s="59">
        <v>54623.6</v>
      </c>
      <c r="O330" s="59">
        <v>54623.6</v>
      </c>
      <c r="P330" s="59">
        <v>54623.6</v>
      </c>
      <c r="Q330" s="59">
        <v>54623.6</v>
      </c>
      <c r="R330" s="59">
        <v>54623.6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3810.96</v>
      </c>
      <c r="D340" s="59">
        <v>3810.96</v>
      </c>
      <c r="E340" s="59">
        <v>3810.96</v>
      </c>
      <c r="F340" s="59">
        <v>3810.96</v>
      </c>
      <c r="G340" s="59">
        <v>3810.96</v>
      </c>
      <c r="H340" s="59">
        <v>2078.5</v>
      </c>
      <c r="I340" s="59">
        <v>2078.5</v>
      </c>
      <c r="J340" s="59">
        <v>2078.5</v>
      </c>
      <c r="K340" s="59">
        <v>2078.5</v>
      </c>
      <c r="L340" s="59">
        <v>2078.5</v>
      </c>
      <c r="M340" s="59">
        <v>2078.5</v>
      </c>
      <c r="N340" s="59">
        <v>2078.5</v>
      </c>
      <c r="O340" s="59">
        <v>2078.5</v>
      </c>
      <c r="P340" s="59">
        <v>2078.5</v>
      </c>
      <c r="Q340" s="59">
        <v>2078.5</v>
      </c>
      <c r="R340" s="59">
        <v>2078.5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938.89</v>
      </c>
      <c r="D347" s="59">
        <v>938.89</v>
      </c>
      <c r="E347" s="59">
        <v>938.89</v>
      </c>
      <c r="F347" s="59">
        <v>938.89</v>
      </c>
      <c r="G347" s="59">
        <v>938.89</v>
      </c>
      <c r="H347" s="59">
        <v>512.07000000000005</v>
      </c>
      <c r="I347" s="59">
        <v>512.07000000000005</v>
      </c>
      <c r="J347" s="59">
        <v>512.07000000000005</v>
      </c>
      <c r="K347" s="59">
        <v>512.07000000000005</v>
      </c>
      <c r="L347" s="59">
        <v>512.07000000000005</v>
      </c>
      <c r="M347" s="59">
        <v>512.07000000000005</v>
      </c>
      <c r="N347" s="59">
        <v>512.07000000000005</v>
      </c>
      <c r="O347" s="59">
        <v>512.07000000000005</v>
      </c>
      <c r="P347" s="59">
        <v>512.07000000000005</v>
      </c>
      <c r="Q347" s="59">
        <v>512.07000000000005</v>
      </c>
      <c r="R347" s="59">
        <v>512.07000000000005</v>
      </c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310819.39</v>
      </c>
      <c r="E377" s="6">
        <f>SUM(E298:E376)</f>
        <v>310819.39</v>
      </c>
      <c r="F377" s="6">
        <f>SUM(F297:F376)</f>
        <v>348003.11000000004</v>
      </c>
      <c r="G377" s="6">
        <f>SUM(G296:G376)</f>
        <v>348003.11000000004</v>
      </c>
      <c r="H377" s="6">
        <f>SUM(H290:H376)</f>
        <v>202820.90999999997</v>
      </c>
      <c r="I377" s="6">
        <f>SUM(I290:I376)</f>
        <v>202820.90999999997</v>
      </c>
      <c r="J377" s="6">
        <f t="shared" ref="J377:L377" si="3">SUM(J290:J376)</f>
        <v>202820.90999999997</v>
      </c>
      <c r="K377" s="6">
        <f>SUM(K290:K376)</f>
        <v>202820.90999999997</v>
      </c>
      <c r="L377" s="6">
        <f t="shared" si="3"/>
        <v>202820.90999999997</v>
      </c>
      <c r="M377" s="6">
        <f>SUM(M290:M376)</f>
        <v>202820.90999999997</v>
      </c>
      <c r="N377" s="13">
        <f>SUM(N286:N376)</f>
        <v>202820.90999999997</v>
      </c>
      <c r="O377" s="13">
        <f>SUM(O286:O376)</f>
        <v>203084.71999999997</v>
      </c>
      <c r="P377" s="13">
        <f>SUM(P286:P376)</f>
        <v>203084.71999999997</v>
      </c>
      <c r="Q377" s="13">
        <f>SUM(Q286:Q376)</f>
        <v>203084.71999999997</v>
      </c>
      <c r="R377" s="13">
        <f>SUM(R285:R376)</f>
        <v>203084.71999999997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5700.1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408.13</v>
      </c>
      <c r="R474" s="59">
        <v>408.13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2351.08</v>
      </c>
      <c r="Q475" s="59">
        <v>2351.08</v>
      </c>
      <c r="R475" s="59">
        <v>2351.08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4055.22</v>
      </c>
      <c r="P476" s="59">
        <v>4055.22</v>
      </c>
      <c r="Q476" s="59">
        <v>4055.22</v>
      </c>
      <c r="R476" s="59">
        <v>4055.22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7125.24</v>
      </c>
      <c r="O477" s="59">
        <v>7125.24</v>
      </c>
      <c r="P477" s="59">
        <v>7125.24</v>
      </c>
      <c r="Q477" s="59">
        <v>7125.24</v>
      </c>
      <c r="R477" s="59">
        <v>7125.24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4531.3599999999997</v>
      </c>
      <c r="N478" s="59">
        <v>4531.3599999999997</v>
      </c>
      <c r="O478" s="59">
        <v>4531.3599999999997</v>
      </c>
      <c r="P478" s="59">
        <v>4531.3599999999997</v>
      </c>
      <c r="Q478" s="59">
        <v>4531.3599999999997</v>
      </c>
      <c r="R478" s="59">
        <v>4531.3599999999997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1222.6199999999999</v>
      </c>
      <c r="M479" s="59">
        <v>1222.6199999999999</v>
      </c>
      <c r="N479" s="59">
        <v>1222.6199999999999</v>
      </c>
      <c r="O479" s="59">
        <v>1222.6199999999999</v>
      </c>
      <c r="P479" s="59">
        <v>1222.6199999999999</v>
      </c>
      <c r="Q479" s="59">
        <v>1222.6199999999999</v>
      </c>
      <c r="R479" s="59">
        <v>1222.6199999999999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4110.6400000000003</v>
      </c>
      <c r="L480" s="59">
        <v>4110.6400000000003</v>
      </c>
      <c r="M480" s="59">
        <v>4110.6400000000003</v>
      </c>
      <c r="N480" s="59">
        <v>4110.6400000000003</v>
      </c>
      <c r="O480" s="59">
        <v>4110.6400000000003</v>
      </c>
      <c r="P480" s="59">
        <v>4110.6400000000003</v>
      </c>
      <c r="Q480" s="59">
        <v>4110.6400000000003</v>
      </c>
      <c r="R480" s="59">
        <v>4110.6400000000003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2583.94</v>
      </c>
      <c r="K481" s="59">
        <v>2583.94</v>
      </c>
      <c r="L481" s="59">
        <v>2583.94</v>
      </c>
      <c r="M481" s="59">
        <v>2583.94</v>
      </c>
      <c r="N481" s="59">
        <v>2583.94</v>
      </c>
      <c r="O481" s="59">
        <v>2583.94</v>
      </c>
      <c r="P481" s="59">
        <v>2583.94</v>
      </c>
      <c r="Q481" s="59">
        <v>2583.94</v>
      </c>
      <c r="R481" s="59">
        <v>2583.94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3357.28</v>
      </c>
      <c r="J482" s="59">
        <v>3357.28</v>
      </c>
      <c r="K482" s="59">
        <v>3357.28</v>
      </c>
      <c r="L482" s="59">
        <v>3357.28</v>
      </c>
      <c r="M482" s="59">
        <v>3357.28</v>
      </c>
      <c r="N482" s="59">
        <v>3357.28</v>
      </c>
      <c r="O482" s="59">
        <v>3357.28</v>
      </c>
      <c r="P482" s="59">
        <v>3357.28</v>
      </c>
      <c r="Q482" s="59">
        <v>3357.28</v>
      </c>
      <c r="R482" s="59">
        <v>3357.28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3441.3</v>
      </c>
      <c r="I483" s="59">
        <v>3441.3</v>
      </c>
      <c r="J483" s="59">
        <v>3441.3</v>
      </c>
      <c r="K483" s="59">
        <v>3441.3</v>
      </c>
      <c r="L483" s="59">
        <v>3441.3</v>
      </c>
      <c r="M483" s="59">
        <v>3441.3</v>
      </c>
      <c r="N483" s="59">
        <v>3441.3</v>
      </c>
      <c r="O483" s="59">
        <v>3441.3</v>
      </c>
      <c r="P483" s="59">
        <v>3441.3</v>
      </c>
      <c r="Q483" s="59">
        <v>3441.3</v>
      </c>
      <c r="R483" s="59">
        <v>3441.3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6076.01</v>
      </c>
      <c r="H484" s="59">
        <v>4398.8900000000003</v>
      </c>
      <c r="I484" s="59">
        <v>4398.8900000000003</v>
      </c>
      <c r="J484" s="59">
        <v>4398.8900000000003</v>
      </c>
      <c r="K484" s="59">
        <v>4398.8900000000003</v>
      </c>
      <c r="L484" s="59">
        <v>4398.8900000000003</v>
      </c>
      <c r="M484" s="59">
        <v>4398.8900000000003</v>
      </c>
      <c r="N484" s="59">
        <v>4398.8900000000003</v>
      </c>
      <c r="O484" s="59">
        <v>4398.8900000000003</v>
      </c>
      <c r="P484" s="59">
        <v>4398.8900000000003</v>
      </c>
      <c r="Q484" s="59">
        <v>4398.8900000000003</v>
      </c>
      <c r="R484" s="59">
        <v>4398.8900000000003</v>
      </c>
    </row>
    <row r="485" spans="2:18" x14ac:dyDescent="0.2">
      <c r="B485" s="4">
        <v>2009</v>
      </c>
      <c r="C485" s="28"/>
      <c r="D485" s="28"/>
      <c r="E485" s="28"/>
      <c r="F485" s="59">
        <v>17410.830000000002</v>
      </c>
      <c r="G485" s="59">
        <v>17410.830000000002</v>
      </c>
      <c r="H485" s="59">
        <v>9495.8799999999992</v>
      </c>
      <c r="I485" s="59">
        <v>9495.8799999999992</v>
      </c>
      <c r="J485" s="59">
        <v>9495.8799999999992</v>
      </c>
      <c r="K485" s="59">
        <v>9495.8799999999992</v>
      </c>
      <c r="L485" s="59">
        <v>9495.8799999999992</v>
      </c>
      <c r="M485" s="59">
        <v>9495.8799999999992</v>
      </c>
      <c r="N485" s="59">
        <v>9495.8799999999992</v>
      </c>
      <c r="O485" s="59">
        <v>9495.8799999999992</v>
      </c>
      <c r="P485" s="59">
        <v>9495.8799999999992</v>
      </c>
      <c r="Q485" s="59">
        <v>9495.8799999999992</v>
      </c>
      <c r="R485" s="59">
        <v>9495.8799999999992</v>
      </c>
    </row>
    <row r="486" spans="2:18" x14ac:dyDescent="0.2">
      <c r="B486" s="4">
        <v>2008</v>
      </c>
      <c r="C486" s="28"/>
      <c r="D486" s="28"/>
      <c r="E486" s="59">
        <v>18660.71</v>
      </c>
      <c r="F486" s="59">
        <v>18660.71</v>
      </c>
      <c r="G486" s="59">
        <v>18660.71</v>
      </c>
      <c r="H486" s="59">
        <v>10359.709999999999</v>
      </c>
      <c r="I486" s="59">
        <v>10359.709999999999</v>
      </c>
      <c r="J486" s="59">
        <v>10359.709999999999</v>
      </c>
      <c r="K486" s="59">
        <v>10359.709999999999</v>
      </c>
      <c r="L486" s="59">
        <v>10359.709999999999</v>
      </c>
      <c r="M486" s="59">
        <v>10359.709999999999</v>
      </c>
      <c r="N486" s="59">
        <v>10359.709999999999</v>
      </c>
      <c r="O486" s="59">
        <v>10359.709999999999</v>
      </c>
      <c r="P486" s="59">
        <v>10359.709999999999</v>
      </c>
      <c r="Q486" s="59">
        <v>10359.709999999999</v>
      </c>
      <c r="R486" s="59">
        <v>10359.709999999999</v>
      </c>
    </row>
    <row r="487" spans="2:18" x14ac:dyDescent="0.2">
      <c r="B487" s="4">
        <v>2007</v>
      </c>
      <c r="C487" s="28"/>
      <c r="D487" s="59">
        <v>1767.38</v>
      </c>
      <c r="E487" s="59">
        <v>1767.38</v>
      </c>
      <c r="F487" s="59">
        <v>1767.38</v>
      </c>
      <c r="G487" s="59">
        <v>1767.38</v>
      </c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>
        <v>1299.51</v>
      </c>
      <c r="D488" s="59">
        <v>1299.51</v>
      </c>
      <c r="E488" s="59">
        <v>1299.51</v>
      </c>
      <c r="F488" s="59">
        <v>1299.51</v>
      </c>
      <c r="G488" s="59">
        <v>1299.51</v>
      </c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>
        <v>15523.45</v>
      </c>
      <c r="D489" s="59">
        <v>15523.45</v>
      </c>
      <c r="E489" s="59">
        <v>15523.45</v>
      </c>
      <c r="F489" s="59">
        <v>15523.45</v>
      </c>
      <c r="G489" s="59">
        <v>15523.45</v>
      </c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3654.13</v>
      </c>
      <c r="D490" s="59">
        <v>3654.13</v>
      </c>
      <c r="E490" s="59">
        <v>3654.13</v>
      </c>
      <c r="F490" s="59">
        <v>3654.13</v>
      </c>
      <c r="G490" s="59">
        <v>3654.13</v>
      </c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853.84</v>
      </c>
      <c r="D491" s="59">
        <v>853.84</v>
      </c>
      <c r="E491" s="59">
        <v>853.84</v>
      </c>
      <c r="F491" s="59">
        <v>853.84</v>
      </c>
      <c r="G491" s="59">
        <v>853.84</v>
      </c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>
        <v>1309.48</v>
      </c>
      <c r="D492" s="59">
        <v>1309.48</v>
      </c>
      <c r="E492" s="59">
        <v>1309.48</v>
      </c>
      <c r="F492" s="59">
        <v>1309.48</v>
      </c>
      <c r="G492" s="59">
        <v>1309.48</v>
      </c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13321.43</v>
      </c>
      <c r="D493" s="59">
        <v>13321.43</v>
      </c>
      <c r="E493" s="59">
        <v>13321.43</v>
      </c>
      <c r="F493" s="59">
        <v>13321.43</v>
      </c>
      <c r="G493" s="59">
        <v>13321.43</v>
      </c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37729.22</v>
      </c>
      <c r="E565" s="6">
        <f>SUM(E486:E564)</f>
        <v>56389.93</v>
      </c>
      <c r="F565" s="6">
        <f>SUM(F485:F564)</f>
        <v>73800.760000000009</v>
      </c>
      <c r="G565" s="6">
        <f>SUM(G484:G564)</f>
        <v>79876.76999999999</v>
      </c>
      <c r="H565" s="6">
        <f>SUM(H478:H564)</f>
        <v>27695.78</v>
      </c>
      <c r="I565" s="6">
        <f>SUM(I478:I564)</f>
        <v>31053.059999999998</v>
      </c>
      <c r="J565" s="6">
        <f t="shared" ref="J565:L565" si="5">SUM(J478:J564)</f>
        <v>33637</v>
      </c>
      <c r="K565" s="6">
        <f>SUM(K478:K564)</f>
        <v>37747.64</v>
      </c>
      <c r="L565" s="6">
        <f t="shared" si="5"/>
        <v>38970.26</v>
      </c>
      <c r="M565" s="6">
        <f>SUM(M478:M564)</f>
        <v>43501.619999999995</v>
      </c>
      <c r="N565" s="13">
        <f>SUM(N474:N564)</f>
        <v>50626.859999999993</v>
      </c>
      <c r="O565" s="13">
        <f>SUM(O474:O564)</f>
        <v>54682.079999999994</v>
      </c>
      <c r="P565" s="13">
        <f>SUM(P474:P564)</f>
        <v>57033.159999999989</v>
      </c>
      <c r="Q565" s="13">
        <f>SUM(Q474:Q564)</f>
        <v>57441.289999999994</v>
      </c>
      <c r="R565" s="13">
        <f>SUM(R473:R564)</f>
        <v>63141.39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1840.13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6790.48</v>
      </c>
      <c r="Q569" s="59">
        <v>6790.48</v>
      </c>
      <c r="R569" s="59">
        <v>6790.48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3401.51</v>
      </c>
      <c r="P570" s="59">
        <v>3401.51</v>
      </c>
      <c r="Q570" s="59">
        <v>3401.51</v>
      </c>
      <c r="R570" s="59">
        <v>3401.51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5046.91</v>
      </c>
      <c r="O571" s="59">
        <v>5046.91</v>
      </c>
      <c r="P571" s="59">
        <v>5046.91</v>
      </c>
      <c r="Q571" s="59">
        <v>5046.91</v>
      </c>
      <c r="R571" s="59">
        <v>5046.91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1783.85</v>
      </c>
      <c r="N572" s="59">
        <v>1783.85</v>
      </c>
      <c r="O572" s="59">
        <v>1783.85</v>
      </c>
      <c r="P572" s="59">
        <v>1783.85</v>
      </c>
      <c r="Q572" s="59">
        <v>1783.85</v>
      </c>
      <c r="R572" s="59">
        <v>1783.85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18057.259999999998</v>
      </c>
      <c r="M573" s="59">
        <v>18057.259999999998</v>
      </c>
      <c r="N573" s="59">
        <v>18057.259999999998</v>
      </c>
      <c r="O573" s="59">
        <v>18057.259999999998</v>
      </c>
      <c r="P573" s="59">
        <v>18057.259999999998</v>
      </c>
      <c r="Q573" s="59">
        <v>18057.259999999998</v>
      </c>
      <c r="R573" s="59">
        <v>18057.259999999998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8713.48</v>
      </c>
      <c r="L574" s="59">
        <v>8713.48</v>
      </c>
      <c r="M574" s="59">
        <v>8713.48</v>
      </c>
      <c r="N574" s="59">
        <v>8713.48</v>
      </c>
      <c r="O574" s="59">
        <v>8713.48</v>
      </c>
      <c r="P574" s="59">
        <v>8713.48</v>
      </c>
      <c r="Q574" s="59">
        <v>8713.48</v>
      </c>
      <c r="R574" s="59">
        <v>8713.48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2014.02</v>
      </c>
      <c r="K575" s="59">
        <v>2014.02</v>
      </c>
      <c r="L575" s="59">
        <v>2014.02</v>
      </c>
      <c r="M575" s="59">
        <v>2014.02</v>
      </c>
      <c r="N575" s="59">
        <v>2014.02</v>
      </c>
      <c r="O575" s="59">
        <v>2014.02</v>
      </c>
      <c r="P575" s="59">
        <v>2014.02</v>
      </c>
      <c r="Q575" s="59">
        <v>2014.02</v>
      </c>
      <c r="R575" s="59">
        <v>2014.02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159.09</v>
      </c>
      <c r="J576" s="59">
        <v>159.09</v>
      </c>
      <c r="K576" s="59">
        <v>159.09</v>
      </c>
      <c r="L576" s="59">
        <v>159.09</v>
      </c>
      <c r="M576" s="59">
        <v>159.09</v>
      </c>
      <c r="N576" s="59">
        <v>159.09</v>
      </c>
      <c r="O576" s="59">
        <v>159.09</v>
      </c>
      <c r="P576" s="59">
        <v>159.09</v>
      </c>
      <c r="Q576" s="59">
        <v>159.09</v>
      </c>
      <c r="R576" s="59">
        <v>159.09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2936.7</v>
      </c>
      <c r="I577" s="59">
        <v>2936.7</v>
      </c>
      <c r="J577" s="59">
        <v>2936.7</v>
      </c>
      <c r="K577" s="59">
        <v>2936.7</v>
      </c>
      <c r="L577" s="59">
        <v>2936.7</v>
      </c>
      <c r="M577" s="59">
        <v>2936.7</v>
      </c>
      <c r="N577" s="59">
        <v>2936.7</v>
      </c>
      <c r="O577" s="59">
        <v>2936.7</v>
      </c>
      <c r="P577" s="59">
        <v>2936.7</v>
      </c>
      <c r="Q577" s="59">
        <v>2936.7</v>
      </c>
      <c r="R577" s="59">
        <v>2936.7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1173.73</v>
      </c>
      <c r="G579" s="59">
        <v>1173.73</v>
      </c>
      <c r="H579" s="59">
        <v>1189.9100000000001</v>
      </c>
      <c r="I579" s="59">
        <v>1189.9100000000001</v>
      </c>
      <c r="J579" s="59">
        <v>1189.9100000000001</v>
      </c>
      <c r="K579" s="59">
        <v>1189.9100000000001</v>
      </c>
      <c r="L579" s="59">
        <v>1189.9100000000001</v>
      </c>
      <c r="M579" s="59">
        <v>1189.9100000000001</v>
      </c>
      <c r="N579" s="59">
        <v>1189.9100000000001</v>
      </c>
      <c r="O579" s="59">
        <v>1189.9100000000001</v>
      </c>
      <c r="P579" s="59">
        <v>1189.9100000000001</v>
      </c>
      <c r="Q579" s="59">
        <v>1189.9100000000001</v>
      </c>
      <c r="R579" s="59">
        <v>1189.9100000000001</v>
      </c>
    </row>
    <row r="580" spans="2:18" x14ac:dyDescent="0.2">
      <c r="B580" s="4">
        <v>2008</v>
      </c>
      <c r="C580" s="28"/>
      <c r="D580" s="28"/>
      <c r="E580" s="59">
        <v>5165.43</v>
      </c>
      <c r="F580" s="59">
        <v>5165.43</v>
      </c>
      <c r="G580" s="59">
        <v>5165.43</v>
      </c>
      <c r="H580" s="59">
        <v>5171.37</v>
      </c>
      <c r="I580" s="59">
        <v>5171.37</v>
      </c>
      <c r="J580" s="59">
        <v>5171.37</v>
      </c>
      <c r="K580" s="59">
        <v>5171.37</v>
      </c>
      <c r="L580" s="59">
        <v>5171.37</v>
      </c>
      <c r="M580" s="59">
        <v>5171.37</v>
      </c>
      <c r="N580" s="59">
        <v>5171.37</v>
      </c>
      <c r="O580" s="59">
        <v>5171.37</v>
      </c>
      <c r="P580" s="59">
        <v>5171.37</v>
      </c>
      <c r="Q580" s="59">
        <v>5171.37</v>
      </c>
      <c r="R580" s="59">
        <v>5171.37</v>
      </c>
    </row>
    <row r="581" spans="2:18" x14ac:dyDescent="0.2">
      <c r="B581" s="4">
        <v>2007</v>
      </c>
      <c r="C581" s="28"/>
      <c r="D581" s="59">
        <v>611.48</v>
      </c>
      <c r="E581" s="59">
        <v>611.48</v>
      </c>
      <c r="F581" s="59">
        <v>611.48</v>
      </c>
      <c r="G581" s="59">
        <v>611.48</v>
      </c>
      <c r="H581" s="59">
        <v>491.29</v>
      </c>
      <c r="I581" s="59">
        <v>491.29</v>
      </c>
      <c r="J581" s="59">
        <v>491.29</v>
      </c>
      <c r="K581" s="59">
        <v>491.29</v>
      </c>
      <c r="L581" s="59">
        <v>491.29</v>
      </c>
      <c r="M581" s="59">
        <v>491.29</v>
      </c>
      <c r="N581" s="59">
        <v>491.29</v>
      </c>
      <c r="O581" s="59">
        <v>491.29</v>
      </c>
      <c r="P581" s="59">
        <v>491.29</v>
      </c>
      <c r="Q581" s="59">
        <v>491.29</v>
      </c>
      <c r="R581" s="59">
        <v>491.29</v>
      </c>
    </row>
    <row r="582" spans="2:18" x14ac:dyDescent="0.2">
      <c r="B582" s="4">
        <v>2006</v>
      </c>
      <c r="C582" s="59">
        <v>8121.32</v>
      </c>
      <c r="D582" s="59">
        <v>8121.32</v>
      </c>
      <c r="E582" s="59">
        <v>8121.32</v>
      </c>
      <c r="F582" s="59">
        <v>8121.32</v>
      </c>
      <c r="G582" s="59">
        <v>8121.32</v>
      </c>
      <c r="H582" s="59">
        <v>8048.68</v>
      </c>
      <c r="I582" s="59">
        <v>8048.68</v>
      </c>
      <c r="J582" s="59">
        <v>8048.68</v>
      </c>
      <c r="K582" s="59">
        <v>8048.68</v>
      </c>
      <c r="L582" s="59">
        <v>8048.68</v>
      </c>
      <c r="M582" s="59">
        <v>8048.68</v>
      </c>
      <c r="N582" s="59">
        <v>8048.68</v>
      </c>
      <c r="O582" s="59">
        <v>8048.68</v>
      </c>
      <c r="P582" s="59">
        <v>8048.68</v>
      </c>
      <c r="Q582" s="59">
        <v>8048.68</v>
      </c>
      <c r="R582" s="59">
        <v>8048.68</v>
      </c>
    </row>
    <row r="583" spans="2:18" x14ac:dyDescent="0.2">
      <c r="B583" s="4">
        <v>2005</v>
      </c>
      <c r="C583" s="59">
        <v>3555.36</v>
      </c>
      <c r="D583" s="59">
        <v>3555.36</v>
      </c>
      <c r="E583" s="59">
        <v>3555.36</v>
      </c>
      <c r="F583" s="59">
        <v>3555.36</v>
      </c>
      <c r="G583" s="59">
        <v>3555.36</v>
      </c>
      <c r="H583" s="59">
        <v>2393.2399999999998</v>
      </c>
      <c r="I583" s="59">
        <v>2393.2399999999998</v>
      </c>
      <c r="J583" s="59">
        <v>2393.2399999999998</v>
      </c>
      <c r="K583" s="59">
        <v>2393.2399999999998</v>
      </c>
      <c r="L583" s="59">
        <v>2393.2399999999998</v>
      </c>
      <c r="M583" s="59">
        <v>2393.2399999999998</v>
      </c>
      <c r="N583" s="59">
        <v>2393.2399999999998</v>
      </c>
      <c r="O583" s="59">
        <v>2393.2399999999998</v>
      </c>
      <c r="P583" s="59">
        <v>2393.2399999999998</v>
      </c>
      <c r="Q583" s="59">
        <v>2393.2399999999998</v>
      </c>
      <c r="R583" s="59">
        <v>2393.2399999999998</v>
      </c>
    </row>
    <row r="584" spans="2:18" x14ac:dyDescent="0.2">
      <c r="B584" s="4">
        <v>2004</v>
      </c>
      <c r="C584" s="59">
        <v>1586.95</v>
      </c>
      <c r="D584" s="59">
        <v>1586.95</v>
      </c>
      <c r="E584" s="59">
        <v>1586.95</v>
      </c>
      <c r="F584" s="59">
        <v>1586.95</v>
      </c>
      <c r="G584" s="59">
        <v>1586.95</v>
      </c>
      <c r="H584" s="59">
        <v>1547.13</v>
      </c>
      <c r="I584" s="59">
        <v>1547.13</v>
      </c>
      <c r="J584" s="59">
        <v>1547.13</v>
      </c>
      <c r="K584" s="59">
        <v>1547.13</v>
      </c>
      <c r="L584" s="59">
        <v>1547.13</v>
      </c>
      <c r="M584" s="59">
        <v>1547.13</v>
      </c>
      <c r="N584" s="59">
        <v>1547.13</v>
      </c>
      <c r="O584" s="59">
        <v>1547.13</v>
      </c>
      <c r="P584" s="59">
        <v>1547.13</v>
      </c>
      <c r="Q584" s="59">
        <v>1547.13</v>
      </c>
      <c r="R584" s="59">
        <v>1547.13</v>
      </c>
    </row>
    <row r="585" spans="2:18" x14ac:dyDescent="0.2">
      <c r="B585" s="4">
        <v>2003</v>
      </c>
      <c r="C585" s="59">
        <v>5344.14</v>
      </c>
      <c r="D585" s="59">
        <v>5344.14</v>
      </c>
      <c r="E585" s="59">
        <v>5344.14</v>
      </c>
      <c r="F585" s="59">
        <v>5344.14</v>
      </c>
      <c r="G585" s="59">
        <v>5344.14</v>
      </c>
      <c r="H585" s="59">
        <v>5279.12</v>
      </c>
      <c r="I585" s="59">
        <v>5279.12</v>
      </c>
      <c r="J585" s="59">
        <v>5279.12</v>
      </c>
      <c r="K585" s="59">
        <v>5279.12</v>
      </c>
      <c r="L585" s="59">
        <v>5279.12</v>
      </c>
      <c r="M585" s="59">
        <v>5279.12</v>
      </c>
      <c r="N585" s="59">
        <v>5279.12</v>
      </c>
      <c r="O585" s="59">
        <v>5279.12</v>
      </c>
      <c r="P585" s="59">
        <v>5279.12</v>
      </c>
      <c r="Q585" s="59">
        <v>5279.12</v>
      </c>
      <c r="R585" s="59">
        <v>5279.12</v>
      </c>
    </row>
    <row r="586" spans="2:18" x14ac:dyDescent="0.2">
      <c r="B586" s="4">
        <v>2002</v>
      </c>
      <c r="C586" s="59">
        <v>8118.49</v>
      </c>
      <c r="D586" s="59">
        <v>8118.49</v>
      </c>
      <c r="E586" s="59">
        <v>8118.49</v>
      </c>
      <c r="F586" s="59">
        <v>8118.49</v>
      </c>
      <c r="G586" s="59">
        <v>8118.49</v>
      </c>
      <c r="H586" s="59">
        <v>7848.11</v>
      </c>
      <c r="I586" s="59">
        <v>7848.11</v>
      </c>
      <c r="J586" s="59">
        <v>7848.11</v>
      </c>
      <c r="K586" s="59">
        <v>7848.11</v>
      </c>
      <c r="L586" s="59">
        <v>7848.11</v>
      </c>
      <c r="M586" s="59">
        <v>7848.11</v>
      </c>
      <c r="N586" s="59">
        <v>7848.11</v>
      </c>
      <c r="O586" s="59">
        <v>7848.11</v>
      </c>
      <c r="P586" s="59">
        <v>7848.11</v>
      </c>
      <c r="Q586" s="59">
        <v>7848.11</v>
      </c>
      <c r="R586" s="59">
        <v>7848.11</v>
      </c>
    </row>
    <row r="587" spans="2:18" x14ac:dyDescent="0.2">
      <c r="B587" s="4">
        <v>2001</v>
      </c>
      <c r="C587" s="59">
        <v>2840.53</v>
      </c>
      <c r="D587" s="59">
        <v>2840.53</v>
      </c>
      <c r="E587" s="59">
        <v>2840.53</v>
      </c>
      <c r="F587" s="59">
        <v>2840.53</v>
      </c>
      <c r="G587" s="59">
        <v>2840.53</v>
      </c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>
        <v>1084.96</v>
      </c>
      <c r="D588" s="59">
        <v>1084.96</v>
      </c>
      <c r="E588" s="59">
        <v>1084.96</v>
      </c>
      <c r="F588" s="59">
        <v>1084.96</v>
      </c>
      <c r="G588" s="59">
        <v>1084.96</v>
      </c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>
        <v>2078.92</v>
      </c>
      <c r="D591" s="59">
        <v>2078.92</v>
      </c>
      <c r="E591" s="59">
        <v>2078.92</v>
      </c>
      <c r="F591" s="59">
        <v>2078.92</v>
      </c>
      <c r="G591" s="59">
        <v>2078.92</v>
      </c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4193.97</v>
      </c>
      <c r="D592" s="59">
        <v>4193.97</v>
      </c>
      <c r="E592" s="59">
        <v>4193.97</v>
      </c>
      <c r="F592" s="59">
        <v>4193.97</v>
      </c>
      <c r="G592" s="59">
        <v>4193.97</v>
      </c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1096.3</v>
      </c>
      <c r="D593" s="59">
        <v>1096.3</v>
      </c>
      <c r="E593" s="59">
        <v>1096.3</v>
      </c>
      <c r="F593" s="59">
        <v>1096.3</v>
      </c>
      <c r="G593" s="59">
        <v>1096.3</v>
      </c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1886.79</v>
      </c>
      <c r="D594" s="59">
        <v>1886.79</v>
      </c>
      <c r="E594" s="59">
        <v>1886.79</v>
      </c>
      <c r="F594" s="59">
        <v>1886.79</v>
      </c>
      <c r="G594" s="59">
        <v>1886.79</v>
      </c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40519.21</v>
      </c>
      <c r="E659" s="6">
        <f>SUM(E580:E658)</f>
        <v>45684.639999999999</v>
      </c>
      <c r="F659" s="6">
        <f>SUM(F579:F658)</f>
        <v>46858.37</v>
      </c>
      <c r="G659" s="6">
        <f>SUM(G578:G658)</f>
        <v>46858.37</v>
      </c>
      <c r="H659" s="6">
        <f>SUM(H572:H658)</f>
        <v>34905.550000000003</v>
      </c>
      <c r="I659" s="6">
        <f>SUM(I572:I658)</f>
        <v>35064.639999999999</v>
      </c>
      <c r="J659" s="6">
        <f t="shared" ref="J659:L659" si="6">SUM(J572:J658)</f>
        <v>37078.660000000003</v>
      </c>
      <c r="K659" s="6">
        <f>SUM(K572:K658)</f>
        <v>45792.14</v>
      </c>
      <c r="L659" s="6">
        <f t="shared" si="6"/>
        <v>63849.4</v>
      </c>
      <c r="M659" s="6">
        <f>SUM(M572:M658)</f>
        <v>65633.25</v>
      </c>
      <c r="N659" s="13">
        <f>SUM(N568:N658)</f>
        <v>70680.159999999989</v>
      </c>
      <c r="O659" s="13">
        <f>SUM(O568:O658)</f>
        <v>74081.669999999984</v>
      </c>
      <c r="P659" s="13">
        <f>SUM(P568:P658)</f>
        <v>80872.149999999994</v>
      </c>
      <c r="Q659" s="13">
        <f>SUM(Q568:Q658)</f>
        <v>80872.149999999994</v>
      </c>
      <c r="R659" s="13">
        <f>SUM(R567:R658)</f>
        <v>82712.28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30.79</v>
      </c>
      <c r="R662" s="59">
        <v>30.79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2625.55</v>
      </c>
      <c r="Q663" s="59">
        <v>2625.55</v>
      </c>
      <c r="R663" s="59">
        <v>2625.55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317.27</v>
      </c>
      <c r="O665" s="59">
        <v>317.27</v>
      </c>
      <c r="P665" s="59">
        <v>317.27</v>
      </c>
      <c r="Q665" s="59">
        <v>317.27</v>
      </c>
      <c r="R665" s="59">
        <v>317.27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317.27</v>
      </c>
      <c r="O753" s="13">
        <f>SUM(O662:O752)</f>
        <v>317.27</v>
      </c>
      <c r="P753" s="13">
        <f>SUM(P662:P752)</f>
        <v>2942.82</v>
      </c>
      <c r="Q753" s="13">
        <f>SUM(Q662:Q752)</f>
        <v>2973.61</v>
      </c>
      <c r="R753" s="13">
        <f>SUM(R661:R752)</f>
        <v>2973.61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1867.89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1181.96</v>
      </c>
      <c r="R756" s="59">
        <v>1181.96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1652.51</v>
      </c>
      <c r="Q757" s="59">
        <v>1652.51</v>
      </c>
      <c r="R757" s="59">
        <v>1652.51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1858.26</v>
      </c>
      <c r="P758" s="59">
        <v>1858.26</v>
      </c>
      <c r="Q758" s="59">
        <v>1858.26</v>
      </c>
      <c r="R758" s="59">
        <v>1858.26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10159.16</v>
      </c>
      <c r="O759" s="59">
        <v>10159.16</v>
      </c>
      <c r="P759" s="59">
        <v>10159.16</v>
      </c>
      <c r="Q759" s="59">
        <v>10159.16</v>
      </c>
      <c r="R759" s="59">
        <v>10159.16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4277.08</v>
      </c>
      <c r="N760" s="59">
        <v>4277.08</v>
      </c>
      <c r="O760" s="59">
        <v>4277.08</v>
      </c>
      <c r="P760" s="59">
        <v>4277.08</v>
      </c>
      <c r="Q760" s="59">
        <v>4277.08</v>
      </c>
      <c r="R760" s="59">
        <v>4277.08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988.1</v>
      </c>
      <c r="M761" s="59">
        <v>988.1</v>
      </c>
      <c r="N761" s="59">
        <v>988.1</v>
      </c>
      <c r="O761" s="59">
        <v>988.1</v>
      </c>
      <c r="P761" s="59">
        <v>988.1</v>
      </c>
      <c r="Q761" s="59">
        <v>988.1</v>
      </c>
      <c r="R761" s="59">
        <v>988.1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819.53</v>
      </c>
      <c r="L762" s="59">
        <v>819.53</v>
      </c>
      <c r="M762" s="59">
        <v>819.53</v>
      </c>
      <c r="N762" s="59">
        <v>819.53</v>
      </c>
      <c r="O762" s="59">
        <v>819.53</v>
      </c>
      <c r="P762" s="59">
        <v>819.53</v>
      </c>
      <c r="Q762" s="59">
        <v>819.53</v>
      </c>
      <c r="R762" s="59">
        <v>819.53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6207.01</v>
      </c>
      <c r="K763" s="59">
        <v>6207.01</v>
      </c>
      <c r="L763" s="59">
        <v>6207.01</v>
      </c>
      <c r="M763" s="59">
        <v>6207.01</v>
      </c>
      <c r="N763" s="59">
        <v>6207.01</v>
      </c>
      <c r="O763" s="59">
        <v>6207.01</v>
      </c>
      <c r="P763" s="59">
        <v>6207.01</v>
      </c>
      <c r="Q763" s="59">
        <v>6207.01</v>
      </c>
      <c r="R763" s="59">
        <v>6207.01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1209.51</v>
      </c>
      <c r="J764" s="59">
        <v>1209.51</v>
      </c>
      <c r="K764" s="59">
        <v>1209.51</v>
      </c>
      <c r="L764" s="59">
        <v>1209.51</v>
      </c>
      <c r="M764" s="59">
        <v>1209.51</v>
      </c>
      <c r="N764" s="59">
        <v>1209.51</v>
      </c>
      <c r="O764" s="59">
        <v>1209.51</v>
      </c>
      <c r="P764" s="59">
        <v>1209.51</v>
      </c>
      <c r="Q764" s="59">
        <v>1209.51</v>
      </c>
      <c r="R764" s="59">
        <v>1209.51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3095.94</v>
      </c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5187.68</v>
      </c>
      <c r="G767" s="59">
        <v>5187.68</v>
      </c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6131.14</v>
      </c>
      <c r="F768" s="59">
        <v>6131.14</v>
      </c>
      <c r="G768" s="59">
        <v>6131.14</v>
      </c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7383.19</v>
      </c>
      <c r="E769" s="59">
        <v>7383.19</v>
      </c>
      <c r="F769" s="59">
        <v>7383.19</v>
      </c>
      <c r="G769" s="59">
        <v>7383.19</v>
      </c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10205.56</v>
      </c>
      <c r="D770" s="59">
        <v>10205.56</v>
      </c>
      <c r="E770" s="59">
        <v>10205.56</v>
      </c>
      <c r="F770" s="59">
        <v>10205.56</v>
      </c>
      <c r="G770" s="59">
        <v>10205.56</v>
      </c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10061.450000000001</v>
      </c>
      <c r="D771" s="59">
        <v>10061.450000000001</v>
      </c>
      <c r="E771" s="59">
        <v>10061.450000000001</v>
      </c>
      <c r="F771" s="59">
        <v>10061.450000000001</v>
      </c>
      <c r="G771" s="59">
        <v>10061.450000000001</v>
      </c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8062.92</v>
      </c>
      <c r="D772" s="59">
        <v>8062.92</v>
      </c>
      <c r="E772" s="59">
        <v>8062.92</v>
      </c>
      <c r="F772" s="59">
        <v>8062.92</v>
      </c>
      <c r="G772" s="59">
        <v>8062.92</v>
      </c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698.49</v>
      </c>
      <c r="D773" s="59">
        <v>698.49</v>
      </c>
      <c r="E773" s="59">
        <v>698.49</v>
      </c>
      <c r="F773" s="59">
        <v>698.49</v>
      </c>
      <c r="G773" s="59">
        <v>698.49</v>
      </c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36411.61</v>
      </c>
      <c r="E847" s="6">
        <f>SUM(E768:E846)</f>
        <v>42542.749999999993</v>
      </c>
      <c r="F847" s="6">
        <f>SUM(F767:F846)</f>
        <v>47730.43</v>
      </c>
      <c r="G847" s="6">
        <f>SUM(G766:G846)</f>
        <v>50826.37</v>
      </c>
      <c r="H847" s="6">
        <f>SUM(H760:H846)</f>
        <v>0</v>
      </c>
      <c r="I847" s="6">
        <f>SUM(I760:I846)</f>
        <v>1209.51</v>
      </c>
      <c r="J847" s="6">
        <f t="shared" ref="J847:L847" si="8">SUM(J760:J846)</f>
        <v>7416.52</v>
      </c>
      <c r="K847" s="6">
        <f>SUM(K760:K846)</f>
        <v>8236.0499999999993</v>
      </c>
      <c r="L847" s="6">
        <f t="shared" si="8"/>
        <v>9224.15</v>
      </c>
      <c r="M847" s="6">
        <f>SUM(M760:M846)</f>
        <v>13501.230000000001</v>
      </c>
      <c r="N847" s="13">
        <f>SUM(N756:N846)</f>
        <v>23660.39</v>
      </c>
      <c r="O847" s="13">
        <f>SUM(O756:O846)</f>
        <v>25518.649999999998</v>
      </c>
      <c r="P847" s="13">
        <f>SUM(P756:P846)</f>
        <v>27171.16</v>
      </c>
      <c r="Q847" s="13">
        <f>SUM(Q756:Q846)</f>
        <v>28353.119999999999</v>
      </c>
      <c r="R847" s="13">
        <f>SUM(R755:R846)</f>
        <v>30221.01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6588.1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841.28</v>
      </c>
      <c r="R850" s="59">
        <v>841.28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9640.23</v>
      </c>
      <c r="Q851" s="59">
        <v>9640.23</v>
      </c>
      <c r="R851" s="59">
        <v>9640.23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7222.54</v>
      </c>
      <c r="P852" s="59">
        <v>7222.54</v>
      </c>
      <c r="Q852" s="59">
        <v>7222.54</v>
      </c>
      <c r="R852" s="59">
        <v>7222.54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8329.31</v>
      </c>
      <c r="O853" s="59">
        <v>8329.31</v>
      </c>
      <c r="P853" s="59">
        <v>8329.31</v>
      </c>
      <c r="Q853" s="59">
        <v>8329.31</v>
      </c>
      <c r="R853" s="59">
        <v>8329.31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6967.84</v>
      </c>
      <c r="N854" s="59">
        <v>6967.84</v>
      </c>
      <c r="O854" s="59">
        <v>6967.84</v>
      </c>
      <c r="P854" s="59">
        <v>6967.84</v>
      </c>
      <c r="Q854" s="59">
        <v>6967.84</v>
      </c>
      <c r="R854" s="59">
        <v>6967.84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27587.69</v>
      </c>
      <c r="M855" s="59">
        <v>27587.69</v>
      </c>
      <c r="N855" s="59">
        <v>27587.69</v>
      </c>
      <c r="O855" s="59">
        <v>27587.69</v>
      </c>
      <c r="P855" s="59">
        <v>27587.69</v>
      </c>
      <c r="Q855" s="59">
        <v>27587.69</v>
      </c>
      <c r="R855" s="59">
        <v>27587.69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26115.72</v>
      </c>
      <c r="L856" s="59">
        <v>26115.72</v>
      </c>
      <c r="M856" s="59">
        <v>26115.72</v>
      </c>
      <c r="N856" s="59">
        <v>26115.72</v>
      </c>
      <c r="O856" s="59">
        <v>26115.72</v>
      </c>
      <c r="P856" s="59">
        <v>26115.72</v>
      </c>
      <c r="Q856" s="59">
        <v>26115.72</v>
      </c>
      <c r="R856" s="59">
        <v>26115.72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13102.64</v>
      </c>
      <c r="K857" s="59">
        <v>13102.64</v>
      </c>
      <c r="L857" s="59">
        <v>13102.64</v>
      </c>
      <c r="M857" s="59">
        <v>13102.64</v>
      </c>
      <c r="N857" s="59">
        <v>13102.64</v>
      </c>
      <c r="O857" s="59">
        <v>13102.64</v>
      </c>
      <c r="P857" s="59">
        <v>13102.64</v>
      </c>
      <c r="Q857" s="59">
        <v>13102.64</v>
      </c>
      <c r="R857" s="59">
        <v>13102.64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5606</v>
      </c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6207.6</v>
      </c>
      <c r="G861" s="59">
        <v>6207.6</v>
      </c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33100.76</v>
      </c>
      <c r="F862" s="59">
        <v>33100.76</v>
      </c>
      <c r="G862" s="59">
        <v>33100.76</v>
      </c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29929.43</v>
      </c>
      <c r="E863" s="59">
        <v>29929.43</v>
      </c>
      <c r="F863" s="59">
        <v>29929.43</v>
      </c>
      <c r="G863" s="59">
        <v>29929.43</v>
      </c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32121.93</v>
      </c>
      <c r="D864" s="59">
        <v>32121.93</v>
      </c>
      <c r="E864" s="59">
        <v>32121.93</v>
      </c>
      <c r="F864" s="59">
        <v>32121.93</v>
      </c>
      <c r="G864" s="59">
        <v>32121.93</v>
      </c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62051.360000000001</v>
      </c>
      <c r="E941" s="6">
        <f>SUM(E862:E940)</f>
        <v>95152.12</v>
      </c>
      <c r="F941" s="6">
        <f>SUM(F861:F940)</f>
        <v>101359.72</v>
      </c>
      <c r="G941" s="6">
        <f>SUM(G860:G940)</f>
        <v>106965.72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13102.64</v>
      </c>
      <c r="K941" s="6">
        <f>SUM(K854:K940)</f>
        <v>39218.36</v>
      </c>
      <c r="L941" s="6">
        <f t="shared" si="9"/>
        <v>66806.05</v>
      </c>
      <c r="M941" s="6">
        <f>SUM(M854:M940)</f>
        <v>73773.89</v>
      </c>
      <c r="N941" s="13">
        <f>SUM(N850:N940)</f>
        <v>82103.199999999997</v>
      </c>
      <c r="O941" s="13">
        <f>SUM(O850:O940)</f>
        <v>89325.74</v>
      </c>
      <c r="P941" s="13">
        <f>SUM(P850:P940)</f>
        <v>98965.97</v>
      </c>
      <c r="Q941" s="13">
        <f>SUM(Q850:Q940)</f>
        <v>99807.25</v>
      </c>
      <c r="R941" s="13">
        <f>SUM(R849:R940)</f>
        <v>106395.35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1451.77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1069.78</v>
      </c>
      <c r="Q945" s="59">
        <v>1069.78</v>
      </c>
      <c r="R945" s="59">
        <v>1069.78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7533.26</v>
      </c>
      <c r="P946" s="59">
        <v>7533.26</v>
      </c>
      <c r="Q946" s="59">
        <v>7533.26</v>
      </c>
      <c r="R946" s="59">
        <v>7533.26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22461.29</v>
      </c>
      <c r="O947" s="59">
        <v>22461.29</v>
      </c>
      <c r="P947" s="59">
        <v>22461.29</v>
      </c>
      <c r="Q947" s="59">
        <v>22461.29</v>
      </c>
      <c r="R947" s="59">
        <v>22461.29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10510.87</v>
      </c>
      <c r="N948" s="59">
        <v>10510.87</v>
      </c>
      <c r="O948" s="59">
        <v>10510.87</v>
      </c>
      <c r="P948" s="59">
        <v>10510.87</v>
      </c>
      <c r="Q948" s="59">
        <v>10510.87</v>
      </c>
      <c r="R948" s="59">
        <v>10510.87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5512.44</v>
      </c>
      <c r="M949" s="59">
        <v>5512.44</v>
      </c>
      <c r="N949" s="59">
        <v>5512.44</v>
      </c>
      <c r="O949" s="59">
        <v>5512.44</v>
      </c>
      <c r="P949" s="59">
        <v>5512.44</v>
      </c>
      <c r="Q949" s="59">
        <v>5512.44</v>
      </c>
      <c r="R949" s="59">
        <v>5512.44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5542.4</v>
      </c>
      <c r="K951" s="59">
        <v>5542.4</v>
      </c>
      <c r="L951" s="59">
        <v>5542.4</v>
      </c>
      <c r="M951" s="59">
        <v>5542.4</v>
      </c>
      <c r="N951" s="59">
        <v>5542.4</v>
      </c>
      <c r="O951" s="59">
        <v>5542.4</v>
      </c>
      <c r="P951" s="59">
        <v>5542.4</v>
      </c>
      <c r="Q951" s="59">
        <v>5542.4</v>
      </c>
      <c r="R951" s="59">
        <v>5542.4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4142.53</v>
      </c>
      <c r="I953" s="59">
        <v>4142.53</v>
      </c>
      <c r="J953" s="59">
        <v>4142.53</v>
      </c>
      <c r="K953" s="59">
        <v>4142.53</v>
      </c>
      <c r="L953" s="59">
        <v>4142.53</v>
      </c>
      <c r="M953" s="59">
        <v>4142.53</v>
      </c>
      <c r="N953" s="59">
        <v>4142.53</v>
      </c>
      <c r="O953" s="59">
        <v>4142.53</v>
      </c>
      <c r="P953" s="59">
        <v>4142.53</v>
      </c>
      <c r="Q953" s="59">
        <v>4142.53</v>
      </c>
      <c r="R953" s="59">
        <v>4142.53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8967.76</v>
      </c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22307.17</v>
      </c>
      <c r="F956" s="59">
        <v>22307.17</v>
      </c>
      <c r="G956" s="59">
        <v>22307.17</v>
      </c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4859.29</v>
      </c>
      <c r="E957" s="59">
        <v>4859.29</v>
      </c>
      <c r="F957" s="59">
        <v>4859.29</v>
      </c>
      <c r="G957" s="59">
        <v>4859.29</v>
      </c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5254.04</v>
      </c>
      <c r="D958" s="59">
        <v>5254.04</v>
      </c>
      <c r="E958" s="59">
        <v>5254.04</v>
      </c>
      <c r="F958" s="59">
        <v>5254.04</v>
      </c>
      <c r="G958" s="59">
        <v>5254.04</v>
      </c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>
        <v>0</v>
      </c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10113.33</v>
      </c>
      <c r="E1035" s="6">
        <f>SUM(E956:E1034)</f>
        <v>32420.5</v>
      </c>
      <c r="F1035" s="6">
        <f>SUM(F955:F1034)</f>
        <v>32420.5</v>
      </c>
      <c r="G1035" s="6">
        <f>SUM(G954:G1034)</f>
        <v>41388.26</v>
      </c>
      <c r="H1035" s="6">
        <f>SUM(H948:H1034)</f>
        <v>4142.53</v>
      </c>
      <c r="I1035" s="6">
        <f>SUM(I948:I1034)</f>
        <v>4142.53</v>
      </c>
      <c r="J1035" s="6">
        <f t="shared" ref="J1035:L1035" si="10">SUM(J948:J1034)</f>
        <v>9684.93</v>
      </c>
      <c r="K1035" s="6">
        <f>SUM(K948:K1034)</f>
        <v>9684.93</v>
      </c>
      <c r="L1035" s="6">
        <f t="shared" si="10"/>
        <v>15197.369999999999</v>
      </c>
      <c r="M1035" s="6">
        <f>SUM(M948:M1034)</f>
        <v>25708.239999999998</v>
      </c>
      <c r="N1035" s="13">
        <f>SUM(N944:N1034)</f>
        <v>48169.530000000006</v>
      </c>
      <c r="O1035" s="13">
        <f>SUM(O944:O1034)</f>
        <v>55702.790000000008</v>
      </c>
      <c r="P1035" s="13">
        <f>SUM(P944:P1034)</f>
        <v>56772.570000000007</v>
      </c>
      <c r="Q1035" s="13">
        <f>SUM(Q944:Q1034)</f>
        <v>56772.570000000007</v>
      </c>
      <c r="R1035" s="13">
        <f>SUM(R943:R1034)</f>
        <v>58224.340000000004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6068.49</v>
      </c>
      <c r="R1038" s="59">
        <v>6068.49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1125.8</v>
      </c>
      <c r="I1047" s="59">
        <v>1125.8</v>
      </c>
      <c r="J1047" s="59">
        <v>1125.8</v>
      </c>
      <c r="K1047" s="59">
        <v>1125.8</v>
      </c>
      <c r="L1047" s="59">
        <v>1125.8</v>
      </c>
      <c r="M1047" s="59">
        <v>1125.8</v>
      </c>
      <c r="N1047" s="59">
        <v>1125.8</v>
      </c>
      <c r="O1047" s="59">
        <v>1125.8</v>
      </c>
      <c r="P1047" s="59">
        <v>1125.8</v>
      </c>
      <c r="Q1047" s="59">
        <v>1125.8</v>
      </c>
      <c r="R1047" s="59">
        <v>1125.8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1125.8</v>
      </c>
      <c r="I1129" s="6">
        <f>SUM(I1042:I1128)</f>
        <v>1125.8</v>
      </c>
      <c r="J1129" s="6">
        <f t="shared" ref="J1129:L1129" si="11">SUM(J1042:J1128)</f>
        <v>1125.8</v>
      </c>
      <c r="K1129" s="6">
        <f>SUM(K1042:K1128)</f>
        <v>1125.8</v>
      </c>
      <c r="L1129" s="6">
        <f t="shared" si="11"/>
        <v>1125.8</v>
      </c>
      <c r="M1129" s="6">
        <f>SUM(M1042:M1128)</f>
        <v>1125.8</v>
      </c>
      <c r="N1129" s="13">
        <f>SUM(N1038:N1128)</f>
        <v>1125.8</v>
      </c>
      <c r="O1129" s="13">
        <f>SUM(O1038:O1128)</f>
        <v>1125.8</v>
      </c>
      <c r="P1129" s="13">
        <f>SUM(P1038:P1128)</f>
        <v>1125.8</v>
      </c>
      <c r="Q1129" s="13">
        <f>SUM(Q1038:Q1128)</f>
        <v>7194.29</v>
      </c>
      <c r="R1129" s="13">
        <f>SUM(R1037:R1128)</f>
        <v>7194.29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17295.71</v>
      </c>
      <c r="N1794" s="59">
        <v>17295.71</v>
      </c>
      <c r="O1794" s="59">
        <v>17295.71</v>
      </c>
      <c r="P1794" s="59">
        <v>17295.71</v>
      </c>
      <c r="Q1794" s="59">
        <v>17295.71</v>
      </c>
      <c r="R1794" s="59">
        <v>17295.71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17295.71</v>
      </c>
      <c r="N1881" s="13">
        <f>SUM(N1790:N1880)</f>
        <v>17295.71</v>
      </c>
      <c r="O1881" s="13">
        <f>SUM(O1790:O1880)</f>
        <v>17295.71</v>
      </c>
      <c r="P1881" s="13">
        <f>SUM(P1790:P1880)</f>
        <v>17295.71</v>
      </c>
      <c r="Q1881" s="13">
        <f>SUM(Q1790:Q1880)</f>
        <v>17295.71</v>
      </c>
      <c r="R1881" s="13">
        <f>SUM(R1789:R1880)</f>
        <v>17295.71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39427.410000000003</v>
      </c>
      <c r="Q2261" s="59">
        <v>39427.410000000003</v>
      </c>
      <c r="R2261" s="59">
        <v>39427.410000000003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75615.92</v>
      </c>
      <c r="P2262" s="59">
        <v>75615.92</v>
      </c>
      <c r="Q2262" s="59">
        <v>75615.92</v>
      </c>
      <c r="R2262" s="59">
        <v>75615.92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75615.92</v>
      </c>
      <c r="P2351" s="13">
        <f>SUM(P2260:P2350)</f>
        <v>115043.33</v>
      </c>
      <c r="Q2351" s="13">
        <f>SUM(Q2260:Q2350)</f>
        <v>115043.33</v>
      </c>
      <c r="R2351" s="13">
        <f>SUM(R2259:R2350)</f>
        <v>115043.33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222860.82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261024.71</v>
      </c>
      <c r="R2730" s="59">
        <v>261024.71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246719.41</v>
      </c>
      <c r="Q2731" s="59">
        <v>246719.41</v>
      </c>
      <c r="R2731" s="59">
        <v>246719.41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220350.23</v>
      </c>
      <c r="P2732" s="59">
        <v>220350.23</v>
      </c>
      <c r="Q2732" s="59">
        <v>220350.23</v>
      </c>
      <c r="R2732" s="59">
        <v>220350.23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235995.46</v>
      </c>
      <c r="O2733" s="59">
        <v>235995.46</v>
      </c>
      <c r="P2733" s="59">
        <v>235995.46</v>
      </c>
      <c r="Q2733" s="59">
        <v>235995.46</v>
      </c>
      <c r="R2733" s="59">
        <v>235995.46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118658.95</v>
      </c>
      <c r="N2734" s="59">
        <v>118658.95</v>
      </c>
      <c r="O2734" s="59">
        <v>118658.95</v>
      </c>
      <c r="P2734" s="59">
        <v>118658.95</v>
      </c>
      <c r="Q2734" s="59">
        <v>118658.95</v>
      </c>
      <c r="R2734" s="59">
        <v>118658.95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236777.89</v>
      </c>
      <c r="M2735" s="59">
        <v>236777.89</v>
      </c>
      <c r="N2735" s="59">
        <v>236777.89</v>
      </c>
      <c r="O2735" s="59">
        <v>236777.89</v>
      </c>
      <c r="P2735" s="59">
        <v>236777.89</v>
      </c>
      <c r="Q2735" s="59">
        <v>236777.89</v>
      </c>
      <c r="R2735" s="59">
        <v>236777.89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281813.01</v>
      </c>
      <c r="L2736" s="59">
        <v>281813.01</v>
      </c>
      <c r="M2736" s="59">
        <v>281813.01</v>
      </c>
      <c r="N2736" s="59">
        <v>281813.01</v>
      </c>
      <c r="O2736" s="59">
        <v>281813.01</v>
      </c>
      <c r="P2736" s="59">
        <v>281813.01</v>
      </c>
      <c r="Q2736" s="59">
        <v>281813.01</v>
      </c>
      <c r="R2736" s="59">
        <v>281813.01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167454.06</v>
      </c>
      <c r="K2737" s="59">
        <v>167454.06</v>
      </c>
      <c r="L2737" s="59">
        <v>167454.06</v>
      </c>
      <c r="M2737" s="59">
        <v>167454.06</v>
      </c>
      <c r="N2737" s="59">
        <v>167454.06</v>
      </c>
      <c r="O2737" s="59">
        <v>167454.06</v>
      </c>
      <c r="P2737" s="59">
        <v>167454.06</v>
      </c>
      <c r="Q2737" s="59">
        <v>167454.06</v>
      </c>
      <c r="R2737" s="59">
        <v>167454.06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173150.56</v>
      </c>
      <c r="J2738" s="59">
        <v>173150.56</v>
      </c>
      <c r="K2738" s="59">
        <v>173150.56</v>
      </c>
      <c r="L2738" s="59">
        <v>173150.56</v>
      </c>
      <c r="M2738" s="59">
        <v>173150.56</v>
      </c>
      <c r="N2738" s="59">
        <v>173150.56</v>
      </c>
      <c r="O2738" s="59">
        <v>173150.56</v>
      </c>
      <c r="P2738" s="59">
        <v>173150.56</v>
      </c>
      <c r="Q2738" s="59">
        <v>173150.56</v>
      </c>
      <c r="R2738" s="59">
        <v>173150.56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194605.46</v>
      </c>
      <c r="I2739" s="59">
        <v>194605.46</v>
      </c>
      <c r="J2739" s="59">
        <v>194605.46</v>
      </c>
      <c r="K2739" s="59">
        <v>194605.46</v>
      </c>
      <c r="L2739" s="59">
        <v>194605.46</v>
      </c>
      <c r="M2739" s="59">
        <v>194605.46</v>
      </c>
      <c r="N2739" s="59">
        <v>194605.46</v>
      </c>
      <c r="O2739" s="59">
        <v>194605.46</v>
      </c>
      <c r="P2739" s="59">
        <v>194605.46</v>
      </c>
      <c r="Q2739" s="59">
        <v>194605.46</v>
      </c>
      <c r="R2739" s="59">
        <v>194605.46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270452.94</v>
      </c>
      <c r="H2740" s="59">
        <v>271101.52</v>
      </c>
      <c r="I2740" s="59">
        <v>271101.52</v>
      </c>
      <c r="J2740" s="59">
        <v>271101.52</v>
      </c>
      <c r="K2740" s="59">
        <v>271101.52</v>
      </c>
      <c r="L2740" s="59">
        <v>271101.52</v>
      </c>
      <c r="M2740" s="59">
        <v>271101.52</v>
      </c>
      <c r="N2740" s="59">
        <v>271101.52</v>
      </c>
      <c r="O2740" s="59">
        <v>271101.52</v>
      </c>
      <c r="P2740" s="59">
        <v>271101.52</v>
      </c>
      <c r="Q2740" s="59">
        <v>271101.52</v>
      </c>
      <c r="R2740" s="59">
        <v>271101.52</v>
      </c>
    </row>
    <row r="2741" spans="2:18" x14ac:dyDescent="0.2">
      <c r="B2741" s="4">
        <v>2009</v>
      </c>
      <c r="C2741" s="28"/>
      <c r="D2741" s="28"/>
      <c r="E2741" s="28"/>
      <c r="F2741" s="59">
        <v>42866.53</v>
      </c>
      <c r="G2741" s="59">
        <v>42866.53</v>
      </c>
      <c r="H2741" s="59">
        <v>42866.53</v>
      </c>
      <c r="I2741" s="59">
        <v>42866.53</v>
      </c>
      <c r="J2741" s="59">
        <v>42866.53</v>
      </c>
      <c r="K2741" s="59">
        <v>42866.53</v>
      </c>
      <c r="L2741" s="59">
        <v>42866.53</v>
      </c>
      <c r="M2741" s="59">
        <v>42866.53</v>
      </c>
      <c r="N2741" s="59">
        <v>42866.53</v>
      </c>
      <c r="O2741" s="59">
        <v>42866.53</v>
      </c>
      <c r="P2741" s="59">
        <v>42866.53</v>
      </c>
      <c r="Q2741" s="59">
        <v>42866.53</v>
      </c>
      <c r="R2741" s="59">
        <v>42866.53</v>
      </c>
    </row>
    <row r="2742" spans="2:18" x14ac:dyDescent="0.2">
      <c r="B2742" s="4">
        <v>2008</v>
      </c>
      <c r="C2742" s="28"/>
      <c r="D2742" s="28"/>
      <c r="E2742" s="59">
        <v>159265.56</v>
      </c>
      <c r="F2742" s="59">
        <v>159265.56</v>
      </c>
      <c r="G2742" s="59">
        <v>159265.56</v>
      </c>
      <c r="H2742" s="59">
        <v>264824.03999999998</v>
      </c>
      <c r="I2742" s="59">
        <v>264824.03999999998</v>
      </c>
      <c r="J2742" s="59">
        <v>264824.03999999998</v>
      </c>
      <c r="K2742" s="59">
        <v>264824.03999999998</v>
      </c>
      <c r="L2742" s="59">
        <v>264824.03999999998</v>
      </c>
      <c r="M2742" s="59">
        <v>264824.03999999998</v>
      </c>
      <c r="N2742" s="59">
        <v>264824.03999999998</v>
      </c>
      <c r="O2742" s="59">
        <v>264824.03999999998</v>
      </c>
      <c r="P2742" s="59">
        <v>264824.03999999998</v>
      </c>
      <c r="Q2742" s="59">
        <v>264824.03999999998</v>
      </c>
      <c r="R2742" s="59">
        <v>264824.03999999998</v>
      </c>
    </row>
    <row r="2743" spans="2:18" x14ac:dyDescent="0.2">
      <c r="B2743" s="4">
        <v>2007</v>
      </c>
      <c r="C2743" s="28"/>
      <c r="D2743" s="59">
        <v>49620.04</v>
      </c>
      <c r="E2743" s="59">
        <v>49620.04</v>
      </c>
      <c r="F2743" s="59">
        <v>49620.04</v>
      </c>
      <c r="G2743" s="59">
        <v>49620.04</v>
      </c>
      <c r="H2743" s="59">
        <v>53921.21</v>
      </c>
      <c r="I2743" s="59">
        <v>53921.21</v>
      </c>
      <c r="J2743" s="59">
        <v>53921.21</v>
      </c>
      <c r="K2743" s="59">
        <v>53921.21</v>
      </c>
      <c r="L2743" s="59">
        <v>53921.21</v>
      </c>
      <c r="M2743" s="59">
        <v>53921.21</v>
      </c>
      <c r="N2743" s="59">
        <v>53921.21</v>
      </c>
      <c r="O2743" s="59">
        <v>53921.21</v>
      </c>
      <c r="P2743" s="59">
        <v>53921.21</v>
      </c>
      <c r="Q2743" s="59">
        <v>53921.21</v>
      </c>
      <c r="R2743" s="59">
        <v>53921.21</v>
      </c>
    </row>
    <row r="2744" spans="2:18" x14ac:dyDescent="0.2">
      <c r="B2744" s="4">
        <v>2006</v>
      </c>
      <c r="C2744" s="59">
        <v>72703.039999999994</v>
      </c>
      <c r="D2744" s="59">
        <v>72703.039999999994</v>
      </c>
      <c r="E2744" s="59">
        <v>72703.039999999994</v>
      </c>
      <c r="F2744" s="59">
        <v>72703.039999999994</v>
      </c>
      <c r="G2744" s="59">
        <v>72703.039999999994</v>
      </c>
      <c r="H2744" s="59">
        <v>72703.039999999994</v>
      </c>
      <c r="I2744" s="59">
        <v>72703.039999999994</v>
      </c>
      <c r="J2744" s="59">
        <v>72703.039999999994</v>
      </c>
      <c r="K2744" s="59">
        <v>72703.039999999994</v>
      </c>
      <c r="L2744" s="59">
        <v>72703.039999999994</v>
      </c>
      <c r="M2744" s="59">
        <v>72703.039999999994</v>
      </c>
      <c r="N2744" s="59">
        <v>72703.039999999994</v>
      </c>
      <c r="O2744" s="59">
        <v>72703.039999999994</v>
      </c>
      <c r="P2744" s="59">
        <v>72703.039999999994</v>
      </c>
      <c r="Q2744" s="59">
        <v>72703.039999999994</v>
      </c>
      <c r="R2744" s="59">
        <v>72703.039999999994</v>
      </c>
    </row>
    <row r="2745" spans="2:18" x14ac:dyDescent="0.2">
      <c r="B2745" s="4">
        <v>2005</v>
      </c>
      <c r="C2745" s="59">
        <v>44571.47</v>
      </c>
      <c r="D2745" s="59">
        <v>44571.47</v>
      </c>
      <c r="E2745" s="59">
        <v>44571.47</v>
      </c>
      <c r="F2745" s="59">
        <v>44571.47</v>
      </c>
      <c r="G2745" s="59">
        <v>44571.47</v>
      </c>
      <c r="H2745" s="59">
        <v>44571.47</v>
      </c>
      <c r="I2745" s="59">
        <v>44571.47</v>
      </c>
      <c r="J2745" s="59">
        <v>44571.47</v>
      </c>
      <c r="K2745" s="59">
        <v>44571.47</v>
      </c>
      <c r="L2745" s="59">
        <v>44571.47</v>
      </c>
      <c r="M2745" s="59">
        <v>44571.47</v>
      </c>
      <c r="N2745" s="59">
        <v>44571.47</v>
      </c>
      <c r="O2745" s="59">
        <v>44571.47</v>
      </c>
      <c r="P2745" s="59">
        <v>44571.47</v>
      </c>
      <c r="Q2745" s="59">
        <v>44571.47</v>
      </c>
      <c r="R2745" s="59">
        <v>44571.47</v>
      </c>
    </row>
    <row r="2746" spans="2:18" x14ac:dyDescent="0.2">
      <c r="B2746" s="4">
        <v>2004</v>
      </c>
      <c r="C2746" s="59">
        <v>78417.39</v>
      </c>
      <c r="D2746" s="59">
        <v>78417.39</v>
      </c>
      <c r="E2746" s="59">
        <v>78417.39</v>
      </c>
      <c r="F2746" s="59">
        <v>78417.39</v>
      </c>
      <c r="G2746" s="59">
        <v>78417.39</v>
      </c>
      <c r="H2746" s="59">
        <v>15336.86</v>
      </c>
      <c r="I2746" s="59">
        <v>15336.86</v>
      </c>
      <c r="J2746" s="59">
        <v>15336.86</v>
      </c>
      <c r="K2746" s="59">
        <v>15336.86</v>
      </c>
      <c r="L2746" s="59">
        <v>15336.86</v>
      </c>
      <c r="M2746" s="59">
        <v>15336.86</v>
      </c>
      <c r="N2746" s="59">
        <v>15336.86</v>
      </c>
      <c r="O2746" s="59">
        <v>15336.86</v>
      </c>
      <c r="P2746" s="59">
        <v>15336.86</v>
      </c>
      <c r="Q2746" s="59">
        <v>15336.86</v>
      </c>
      <c r="R2746" s="59">
        <v>15336.86</v>
      </c>
    </row>
    <row r="2747" spans="2:18" x14ac:dyDescent="0.2">
      <c r="B2747" s="4">
        <v>2003</v>
      </c>
      <c r="C2747" s="59">
        <v>100127.67999999999</v>
      </c>
      <c r="D2747" s="59">
        <v>100127.67999999999</v>
      </c>
      <c r="E2747" s="59">
        <v>100127.67999999999</v>
      </c>
      <c r="F2747" s="59">
        <v>100127.67999999999</v>
      </c>
      <c r="G2747" s="59">
        <v>100127.67999999999</v>
      </c>
      <c r="H2747" s="59">
        <v>33808.449999999997</v>
      </c>
      <c r="I2747" s="59">
        <v>33808.449999999997</v>
      </c>
      <c r="J2747" s="59">
        <v>33808.449999999997</v>
      </c>
      <c r="K2747" s="59">
        <v>33808.449999999997</v>
      </c>
      <c r="L2747" s="59">
        <v>33808.449999999997</v>
      </c>
      <c r="M2747" s="59">
        <v>33808.449999999997</v>
      </c>
      <c r="N2747" s="59">
        <v>33808.449999999997</v>
      </c>
      <c r="O2747" s="59">
        <v>33808.449999999997</v>
      </c>
      <c r="P2747" s="59">
        <v>33808.449999999997</v>
      </c>
      <c r="Q2747" s="59">
        <v>33808.449999999997</v>
      </c>
      <c r="R2747" s="59">
        <v>33808.449999999997</v>
      </c>
    </row>
    <row r="2748" spans="2:18" x14ac:dyDescent="0.2">
      <c r="B2748" s="4">
        <v>2002</v>
      </c>
      <c r="C2748" s="59">
        <v>99692.84</v>
      </c>
      <c r="D2748" s="59">
        <v>99692.84</v>
      </c>
      <c r="E2748" s="59">
        <v>99692.84</v>
      </c>
      <c r="F2748" s="59">
        <v>99692.84</v>
      </c>
      <c r="G2748" s="59">
        <v>99692.84</v>
      </c>
      <c r="H2748" s="59">
        <v>32400.560000000001</v>
      </c>
      <c r="I2748" s="59">
        <v>32400.560000000001</v>
      </c>
      <c r="J2748" s="59">
        <v>32400.560000000001</v>
      </c>
      <c r="K2748" s="59">
        <v>32400.560000000001</v>
      </c>
      <c r="L2748" s="59">
        <v>32400.560000000001</v>
      </c>
      <c r="M2748" s="59">
        <v>32400.560000000001</v>
      </c>
      <c r="N2748" s="59">
        <v>32400.560000000001</v>
      </c>
      <c r="O2748" s="59">
        <v>32400.560000000001</v>
      </c>
      <c r="P2748" s="59">
        <v>32400.560000000001</v>
      </c>
      <c r="Q2748" s="59">
        <v>32400.560000000001</v>
      </c>
      <c r="R2748" s="59">
        <v>32400.560000000001</v>
      </c>
    </row>
    <row r="2749" spans="2:18" x14ac:dyDescent="0.2">
      <c r="B2749" s="4">
        <v>2001</v>
      </c>
      <c r="C2749" s="59">
        <v>203248.89</v>
      </c>
      <c r="D2749" s="59">
        <v>203248.89</v>
      </c>
      <c r="E2749" s="59">
        <v>203248.89</v>
      </c>
      <c r="F2749" s="59">
        <v>203248.89</v>
      </c>
      <c r="G2749" s="59">
        <v>203248.89</v>
      </c>
      <c r="H2749" s="59">
        <v>105780.99</v>
      </c>
      <c r="I2749" s="59">
        <v>105780.99</v>
      </c>
      <c r="J2749" s="59">
        <v>105780.99</v>
      </c>
      <c r="K2749" s="59">
        <v>105780.99</v>
      </c>
      <c r="L2749" s="59">
        <v>105780.99</v>
      </c>
      <c r="M2749" s="59">
        <v>105780.99</v>
      </c>
      <c r="N2749" s="59">
        <v>105780.99</v>
      </c>
      <c r="O2749" s="59">
        <v>105780.99</v>
      </c>
      <c r="P2749" s="59">
        <v>105780.99</v>
      </c>
      <c r="Q2749" s="59">
        <v>105780.99</v>
      </c>
      <c r="R2749" s="59">
        <v>105780.99</v>
      </c>
    </row>
    <row r="2750" spans="2:18" x14ac:dyDescent="0.2">
      <c r="B2750" s="4">
        <v>2000</v>
      </c>
      <c r="C2750" s="59">
        <v>241784.6</v>
      </c>
      <c r="D2750" s="59">
        <v>241784.6</v>
      </c>
      <c r="E2750" s="59">
        <v>241784.6</v>
      </c>
      <c r="F2750" s="59">
        <v>241784.6</v>
      </c>
      <c r="G2750" s="59">
        <v>241784.6</v>
      </c>
      <c r="H2750" s="59">
        <v>161976.65</v>
      </c>
      <c r="I2750" s="59">
        <v>161976.65</v>
      </c>
      <c r="J2750" s="59">
        <v>161976.65</v>
      </c>
      <c r="K2750" s="59">
        <v>161976.65</v>
      </c>
      <c r="L2750" s="59">
        <v>161976.65</v>
      </c>
      <c r="M2750" s="59">
        <v>161976.65</v>
      </c>
      <c r="N2750" s="59">
        <v>161976.65</v>
      </c>
      <c r="O2750" s="59">
        <v>161976.65</v>
      </c>
      <c r="P2750" s="59">
        <v>161976.65</v>
      </c>
      <c r="Q2750" s="59">
        <v>161976.65</v>
      </c>
      <c r="R2750" s="59">
        <v>161976.65</v>
      </c>
    </row>
    <row r="2751" spans="2:18" x14ac:dyDescent="0.2">
      <c r="B2751" s="4">
        <v>1999</v>
      </c>
      <c r="C2751" s="59">
        <v>126915.45</v>
      </c>
      <c r="D2751" s="59">
        <v>126915.45</v>
      </c>
      <c r="E2751" s="59">
        <v>126915.45</v>
      </c>
      <c r="F2751" s="59">
        <v>126915.45</v>
      </c>
      <c r="G2751" s="59">
        <v>126915.45</v>
      </c>
      <c r="H2751" s="59">
        <v>45047.76</v>
      </c>
      <c r="I2751" s="59">
        <v>45047.76</v>
      </c>
      <c r="J2751" s="59">
        <v>45047.76</v>
      </c>
      <c r="K2751" s="59">
        <v>45047.76</v>
      </c>
      <c r="L2751" s="59">
        <v>45047.76</v>
      </c>
      <c r="M2751" s="59">
        <v>45047.76</v>
      </c>
      <c r="N2751" s="59">
        <v>45047.76</v>
      </c>
      <c r="O2751" s="59">
        <v>45047.76</v>
      </c>
      <c r="P2751" s="59">
        <v>45047.76</v>
      </c>
      <c r="Q2751" s="59">
        <v>45047.76</v>
      </c>
      <c r="R2751" s="59">
        <v>45047.76</v>
      </c>
    </row>
    <row r="2752" spans="2:18" x14ac:dyDescent="0.2">
      <c r="B2752" s="4">
        <v>1998</v>
      </c>
      <c r="C2752" s="59">
        <v>163867.76</v>
      </c>
      <c r="D2752" s="59">
        <v>163867.76</v>
      </c>
      <c r="E2752" s="59">
        <v>163867.76</v>
      </c>
      <c r="F2752" s="59">
        <v>163867.76</v>
      </c>
      <c r="G2752" s="59">
        <v>163867.76</v>
      </c>
      <c r="H2752" s="59">
        <v>163867.76</v>
      </c>
      <c r="I2752" s="59">
        <v>163867.76</v>
      </c>
      <c r="J2752" s="59">
        <v>163867.76</v>
      </c>
      <c r="K2752" s="59">
        <v>163867.76</v>
      </c>
      <c r="L2752" s="59">
        <v>163867.76</v>
      </c>
      <c r="M2752" s="59">
        <v>163867.76</v>
      </c>
      <c r="N2752" s="59">
        <v>163867.76</v>
      </c>
      <c r="O2752" s="59">
        <v>163867.76</v>
      </c>
      <c r="P2752" s="59">
        <v>163867.76</v>
      </c>
      <c r="Q2752" s="59">
        <v>163867.76</v>
      </c>
      <c r="R2752" s="59">
        <v>163867.76</v>
      </c>
    </row>
    <row r="2753" spans="2:18" x14ac:dyDescent="0.2">
      <c r="B2753" s="4">
        <v>1997</v>
      </c>
      <c r="C2753" s="59">
        <v>416105.57</v>
      </c>
      <c r="D2753" s="59">
        <v>416105.57</v>
      </c>
      <c r="E2753" s="59">
        <v>416105.57</v>
      </c>
      <c r="F2753" s="59">
        <v>416105.57</v>
      </c>
      <c r="G2753" s="59">
        <v>416105.57</v>
      </c>
      <c r="H2753" s="59">
        <v>290803.05</v>
      </c>
      <c r="I2753" s="59">
        <v>290803.05</v>
      </c>
      <c r="J2753" s="59">
        <v>290803.05</v>
      </c>
      <c r="K2753" s="59">
        <v>290803.05</v>
      </c>
      <c r="L2753" s="59">
        <v>290803.05</v>
      </c>
      <c r="M2753" s="59">
        <v>290803.05</v>
      </c>
      <c r="N2753" s="59">
        <v>290803.05</v>
      </c>
      <c r="O2753" s="59">
        <v>290803.05</v>
      </c>
      <c r="P2753" s="59">
        <v>290803.05</v>
      </c>
      <c r="Q2753" s="59">
        <v>290803.05</v>
      </c>
      <c r="R2753" s="59">
        <v>290803.05</v>
      </c>
    </row>
    <row r="2754" spans="2:18" x14ac:dyDescent="0.2">
      <c r="B2754" s="4">
        <v>1996</v>
      </c>
      <c r="C2754" s="59">
        <v>412011.45</v>
      </c>
      <c r="D2754" s="59">
        <v>412011.45</v>
      </c>
      <c r="E2754" s="59">
        <v>412011.45</v>
      </c>
      <c r="F2754" s="59">
        <v>412011.45</v>
      </c>
      <c r="G2754" s="59">
        <v>412011.45</v>
      </c>
      <c r="H2754" s="59">
        <v>331946.71999999997</v>
      </c>
      <c r="I2754" s="59">
        <v>331946.71999999997</v>
      </c>
      <c r="J2754" s="59">
        <v>331946.71999999997</v>
      </c>
      <c r="K2754" s="59">
        <v>331946.71999999997</v>
      </c>
      <c r="L2754" s="59">
        <v>331946.71999999997</v>
      </c>
      <c r="M2754" s="59">
        <v>331946.71999999997</v>
      </c>
      <c r="N2754" s="59">
        <v>331946.71999999997</v>
      </c>
      <c r="O2754" s="59">
        <v>331946.71999999997</v>
      </c>
      <c r="P2754" s="59">
        <v>331946.71999999997</v>
      </c>
      <c r="Q2754" s="59">
        <v>331946.71999999997</v>
      </c>
      <c r="R2754" s="59">
        <v>331946.71999999997</v>
      </c>
    </row>
    <row r="2755" spans="2:18" x14ac:dyDescent="0.2">
      <c r="B2755" s="4">
        <v>1995</v>
      </c>
      <c r="C2755" s="59">
        <v>426328.81</v>
      </c>
      <c r="D2755" s="59">
        <v>426328.81</v>
      </c>
      <c r="E2755" s="59">
        <v>426328.81</v>
      </c>
      <c r="F2755" s="59">
        <v>426328.81</v>
      </c>
      <c r="G2755" s="59">
        <v>426328.81</v>
      </c>
      <c r="H2755" s="59">
        <v>319386.84999999998</v>
      </c>
      <c r="I2755" s="59">
        <v>319386.84999999998</v>
      </c>
      <c r="J2755" s="59">
        <v>319386.84999999998</v>
      </c>
      <c r="K2755" s="59">
        <v>319386.84999999998</v>
      </c>
      <c r="L2755" s="59">
        <v>319386.84999999998</v>
      </c>
      <c r="M2755" s="59">
        <v>319386.84999999998</v>
      </c>
      <c r="N2755" s="59">
        <v>319386.84999999998</v>
      </c>
      <c r="O2755" s="59">
        <v>319386.84999999998</v>
      </c>
      <c r="P2755" s="59">
        <v>319386.84999999998</v>
      </c>
      <c r="Q2755" s="59">
        <v>319386.84999999998</v>
      </c>
      <c r="R2755" s="59">
        <v>319386.84999999998</v>
      </c>
    </row>
    <row r="2756" spans="2:18" x14ac:dyDescent="0.2">
      <c r="B2756" s="4">
        <v>1994</v>
      </c>
      <c r="C2756" s="59">
        <v>413666.53</v>
      </c>
      <c r="D2756" s="59">
        <v>413666.53</v>
      </c>
      <c r="E2756" s="59">
        <v>413666.53</v>
      </c>
      <c r="F2756" s="59">
        <v>413666.53</v>
      </c>
      <c r="G2756" s="59">
        <v>413666.53</v>
      </c>
      <c r="H2756" s="59">
        <v>331605.82</v>
      </c>
      <c r="I2756" s="59">
        <v>331605.82</v>
      </c>
      <c r="J2756" s="59">
        <v>331605.82</v>
      </c>
      <c r="K2756" s="59">
        <v>331605.82</v>
      </c>
      <c r="L2756" s="59">
        <v>331605.82</v>
      </c>
      <c r="M2756" s="59">
        <v>331605.82</v>
      </c>
      <c r="N2756" s="59">
        <v>331605.82</v>
      </c>
      <c r="O2756" s="59">
        <v>331605.82</v>
      </c>
      <c r="P2756" s="59">
        <v>331605.82</v>
      </c>
      <c r="Q2756" s="59">
        <v>331605.82</v>
      </c>
      <c r="R2756" s="59">
        <v>331605.82</v>
      </c>
    </row>
    <row r="2757" spans="2:18" x14ac:dyDescent="0.2">
      <c r="B2757" s="4">
        <v>1993</v>
      </c>
      <c r="C2757" s="59">
        <v>262288.28999999998</v>
      </c>
      <c r="D2757" s="59">
        <v>262288.28999999998</v>
      </c>
      <c r="E2757" s="59">
        <v>262288.28999999998</v>
      </c>
      <c r="F2757" s="59">
        <v>262288.28999999998</v>
      </c>
      <c r="G2757" s="59">
        <v>262288.28999999998</v>
      </c>
      <c r="H2757" s="59">
        <v>165315.82</v>
      </c>
      <c r="I2757" s="59">
        <v>165315.82</v>
      </c>
      <c r="J2757" s="59">
        <v>165315.82</v>
      </c>
      <c r="K2757" s="59">
        <v>165315.82</v>
      </c>
      <c r="L2757" s="59">
        <v>165315.82</v>
      </c>
      <c r="M2757" s="59">
        <v>165315.82</v>
      </c>
      <c r="N2757" s="59">
        <v>165315.82</v>
      </c>
      <c r="O2757" s="59">
        <v>165315.82</v>
      </c>
      <c r="P2757" s="59">
        <v>165315.82</v>
      </c>
      <c r="Q2757" s="59">
        <v>165315.82</v>
      </c>
      <c r="R2757" s="59">
        <v>165315.82</v>
      </c>
    </row>
    <row r="2758" spans="2:18" x14ac:dyDescent="0.2">
      <c r="B2758" s="4">
        <v>1992</v>
      </c>
      <c r="C2758" s="59">
        <v>224539.09</v>
      </c>
      <c r="D2758" s="59">
        <v>224539.09</v>
      </c>
      <c r="E2758" s="59">
        <v>224539.09</v>
      </c>
      <c r="F2758" s="59">
        <v>224539.09</v>
      </c>
      <c r="G2758" s="59">
        <v>224539.09</v>
      </c>
      <c r="H2758" s="59">
        <v>150259.17000000001</v>
      </c>
      <c r="I2758" s="59">
        <v>150259.17000000001</v>
      </c>
      <c r="J2758" s="59">
        <v>150259.17000000001</v>
      </c>
      <c r="K2758" s="59">
        <v>150259.17000000001</v>
      </c>
      <c r="L2758" s="59">
        <v>150259.17000000001</v>
      </c>
      <c r="M2758" s="59">
        <v>150259.17000000001</v>
      </c>
      <c r="N2758" s="59">
        <v>150259.17000000001</v>
      </c>
      <c r="O2758" s="59">
        <v>150259.17000000001</v>
      </c>
      <c r="P2758" s="59">
        <v>150259.17000000001</v>
      </c>
      <c r="Q2758" s="59">
        <v>150259.17000000001</v>
      </c>
      <c r="R2758" s="59">
        <v>150259.17000000001</v>
      </c>
    </row>
    <row r="2759" spans="2:18" x14ac:dyDescent="0.2">
      <c r="B2759" s="4">
        <v>1991</v>
      </c>
      <c r="C2759" s="59">
        <v>173315.13</v>
      </c>
      <c r="D2759" s="59">
        <v>173315.13</v>
      </c>
      <c r="E2759" s="59">
        <v>173315.13</v>
      </c>
      <c r="F2759" s="59">
        <v>173315.13</v>
      </c>
      <c r="G2759" s="59">
        <v>173315.13</v>
      </c>
      <c r="H2759" s="59">
        <v>104245.14</v>
      </c>
      <c r="I2759" s="59">
        <v>104245.14</v>
      </c>
      <c r="J2759" s="59">
        <v>104245.14</v>
      </c>
      <c r="K2759" s="59">
        <v>104245.14</v>
      </c>
      <c r="L2759" s="59">
        <v>104245.14</v>
      </c>
      <c r="M2759" s="59">
        <v>104245.14</v>
      </c>
      <c r="N2759" s="59">
        <v>104245.14</v>
      </c>
      <c r="O2759" s="59">
        <v>104245.14</v>
      </c>
      <c r="P2759" s="59">
        <v>104245.14</v>
      </c>
      <c r="Q2759" s="59">
        <v>104245.14</v>
      </c>
      <c r="R2759" s="59">
        <v>104245.14</v>
      </c>
    </row>
    <row r="2760" spans="2:18" x14ac:dyDescent="0.2">
      <c r="B2760" s="4">
        <v>1990</v>
      </c>
      <c r="C2760" s="59">
        <v>189109.14</v>
      </c>
      <c r="D2760" s="59">
        <v>189109.14</v>
      </c>
      <c r="E2760" s="59">
        <v>189109.14</v>
      </c>
      <c r="F2760" s="59">
        <v>189109.14</v>
      </c>
      <c r="G2760" s="59">
        <v>189109.14</v>
      </c>
      <c r="H2760" s="59">
        <v>124126.76</v>
      </c>
      <c r="I2760" s="59">
        <v>124126.76</v>
      </c>
      <c r="J2760" s="59">
        <v>124126.76</v>
      </c>
      <c r="K2760" s="59">
        <v>124126.76</v>
      </c>
      <c r="L2760" s="59">
        <v>124126.76</v>
      </c>
      <c r="M2760" s="59">
        <v>124126.76</v>
      </c>
      <c r="N2760" s="59">
        <v>124126.76</v>
      </c>
      <c r="O2760" s="59">
        <v>124126.76</v>
      </c>
      <c r="P2760" s="59">
        <v>124126.76</v>
      </c>
      <c r="Q2760" s="59">
        <v>124126.76</v>
      </c>
      <c r="R2760" s="59">
        <v>124126.76</v>
      </c>
    </row>
    <row r="2761" spans="2:18" x14ac:dyDescent="0.2">
      <c r="B2761" s="4">
        <v>1989</v>
      </c>
      <c r="C2761" s="59">
        <v>149459.72</v>
      </c>
      <c r="D2761" s="59">
        <v>149459.72</v>
      </c>
      <c r="E2761" s="59">
        <v>149459.72</v>
      </c>
      <c r="F2761" s="59">
        <v>149459.72</v>
      </c>
      <c r="G2761" s="59">
        <v>149459.72</v>
      </c>
      <c r="H2761" s="59">
        <v>149459.72</v>
      </c>
      <c r="I2761" s="59">
        <v>149459.72</v>
      </c>
      <c r="J2761" s="59">
        <v>149459.72</v>
      </c>
      <c r="K2761" s="59">
        <v>149459.72</v>
      </c>
      <c r="L2761" s="59">
        <v>149459.72</v>
      </c>
      <c r="M2761" s="59">
        <v>149459.72</v>
      </c>
      <c r="N2761" s="59">
        <v>149459.72</v>
      </c>
      <c r="O2761" s="59">
        <v>149459.72</v>
      </c>
      <c r="P2761" s="59">
        <v>149459.72</v>
      </c>
      <c r="Q2761" s="59">
        <v>149459.72</v>
      </c>
      <c r="R2761" s="59">
        <v>149459.72</v>
      </c>
    </row>
    <row r="2762" spans="2:18" x14ac:dyDescent="0.2">
      <c r="B2762" s="4">
        <v>1988</v>
      </c>
      <c r="C2762" s="59">
        <v>168584.09</v>
      </c>
      <c r="D2762" s="59">
        <v>168584.09</v>
      </c>
      <c r="E2762" s="59">
        <v>168584.09</v>
      </c>
      <c r="F2762" s="59">
        <v>168584.09</v>
      </c>
      <c r="G2762" s="59">
        <v>168584.09</v>
      </c>
      <c r="H2762" s="59">
        <v>145447.78</v>
      </c>
      <c r="I2762" s="59">
        <v>145447.78</v>
      </c>
      <c r="J2762" s="59">
        <v>145447.78</v>
      </c>
      <c r="K2762" s="59">
        <v>145447.78</v>
      </c>
      <c r="L2762" s="59">
        <v>145447.78</v>
      </c>
      <c r="M2762" s="59">
        <v>145447.78</v>
      </c>
      <c r="N2762" s="59">
        <v>145447.78</v>
      </c>
      <c r="O2762" s="59">
        <v>145447.78</v>
      </c>
      <c r="P2762" s="59">
        <v>145447.78</v>
      </c>
      <c r="Q2762" s="59">
        <v>145447.78</v>
      </c>
      <c r="R2762" s="59">
        <v>145447.78</v>
      </c>
    </row>
    <row r="2763" spans="2:18" x14ac:dyDescent="0.2">
      <c r="B2763" s="4">
        <v>1987</v>
      </c>
      <c r="C2763" s="59">
        <v>210630.6</v>
      </c>
      <c r="D2763" s="59">
        <v>210630.6</v>
      </c>
      <c r="E2763" s="59">
        <v>210630.6</v>
      </c>
      <c r="F2763" s="59">
        <v>210630.6</v>
      </c>
      <c r="G2763" s="59">
        <v>210630.6</v>
      </c>
      <c r="H2763" s="59">
        <v>185180.33</v>
      </c>
      <c r="I2763" s="59">
        <v>185180.33</v>
      </c>
      <c r="J2763" s="59">
        <v>185180.33</v>
      </c>
      <c r="K2763" s="59">
        <v>185180.33</v>
      </c>
      <c r="L2763" s="59">
        <v>185180.33</v>
      </c>
      <c r="M2763" s="59">
        <v>185180.33</v>
      </c>
      <c r="N2763" s="59">
        <v>185180.33</v>
      </c>
      <c r="O2763" s="59">
        <v>185180.33</v>
      </c>
      <c r="P2763" s="59">
        <v>185180.33</v>
      </c>
      <c r="Q2763" s="59">
        <v>185180.33</v>
      </c>
      <c r="R2763" s="59">
        <v>185180.33</v>
      </c>
    </row>
    <row r="2764" spans="2:18" x14ac:dyDescent="0.2">
      <c r="B2764" s="4">
        <v>1986</v>
      </c>
      <c r="C2764" s="59">
        <v>303231.40000000002</v>
      </c>
      <c r="D2764" s="59">
        <v>303231.40000000002</v>
      </c>
      <c r="E2764" s="59">
        <v>303231.40000000002</v>
      </c>
      <c r="F2764" s="59">
        <v>303231.40000000002</v>
      </c>
      <c r="G2764" s="59">
        <v>303231.40000000002</v>
      </c>
      <c r="H2764" s="59">
        <v>295751</v>
      </c>
      <c r="I2764" s="59">
        <v>295751</v>
      </c>
      <c r="J2764" s="59">
        <v>295751</v>
      </c>
      <c r="K2764" s="59">
        <v>295751</v>
      </c>
      <c r="L2764" s="59">
        <v>295751</v>
      </c>
      <c r="M2764" s="59">
        <v>295751</v>
      </c>
      <c r="N2764" s="59">
        <v>295751</v>
      </c>
      <c r="O2764" s="59">
        <v>295751</v>
      </c>
      <c r="P2764" s="59">
        <v>295751</v>
      </c>
      <c r="Q2764" s="59">
        <v>295751</v>
      </c>
      <c r="R2764" s="59">
        <v>295751</v>
      </c>
    </row>
    <row r="2765" spans="2:18" x14ac:dyDescent="0.2">
      <c r="B2765" s="4">
        <v>1985</v>
      </c>
      <c r="C2765" s="59">
        <v>219066.84</v>
      </c>
      <c r="D2765" s="59">
        <v>219066.84</v>
      </c>
      <c r="E2765" s="59">
        <v>219066.84</v>
      </c>
      <c r="F2765" s="59">
        <v>219066.84</v>
      </c>
      <c r="G2765" s="59">
        <v>219066.84</v>
      </c>
      <c r="H2765" s="59">
        <v>209416.1</v>
      </c>
      <c r="I2765" s="59">
        <v>209416.1</v>
      </c>
      <c r="J2765" s="59">
        <v>209416.1</v>
      </c>
      <c r="K2765" s="59">
        <v>209416.1</v>
      </c>
      <c r="L2765" s="59">
        <v>209416.1</v>
      </c>
      <c r="M2765" s="59">
        <v>209416.1</v>
      </c>
      <c r="N2765" s="59">
        <v>209416.1</v>
      </c>
      <c r="O2765" s="59">
        <v>209416.1</v>
      </c>
      <c r="P2765" s="59">
        <v>209416.1</v>
      </c>
      <c r="Q2765" s="59">
        <v>209416.1</v>
      </c>
      <c r="R2765" s="59">
        <v>209416.1</v>
      </c>
    </row>
    <row r="2766" spans="2:18" x14ac:dyDescent="0.2">
      <c r="B2766" s="4">
        <v>1984</v>
      </c>
      <c r="C2766" s="59">
        <v>154247.04000000001</v>
      </c>
      <c r="D2766" s="59">
        <v>154247.04000000001</v>
      </c>
      <c r="E2766" s="59">
        <v>154247.04000000001</v>
      </c>
      <c r="F2766" s="59">
        <v>154247.04000000001</v>
      </c>
      <c r="G2766" s="59">
        <v>154247.04000000001</v>
      </c>
      <c r="H2766" s="59">
        <v>145743.21</v>
      </c>
      <c r="I2766" s="59">
        <v>145743.21</v>
      </c>
      <c r="J2766" s="59">
        <v>145743.21</v>
      </c>
      <c r="K2766" s="59">
        <v>145743.21</v>
      </c>
      <c r="L2766" s="59">
        <v>145743.21</v>
      </c>
      <c r="M2766" s="59">
        <v>145743.21</v>
      </c>
      <c r="N2766" s="59">
        <v>145743.21</v>
      </c>
      <c r="O2766" s="59">
        <v>145743.21</v>
      </c>
      <c r="P2766" s="59">
        <v>145743.21</v>
      </c>
      <c r="Q2766" s="59">
        <v>145743.21</v>
      </c>
      <c r="R2766" s="59">
        <v>145743.21</v>
      </c>
    </row>
    <row r="2767" spans="2:18" x14ac:dyDescent="0.2">
      <c r="B2767" s="4">
        <v>1983</v>
      </c>
      <c r="C2767" s="59">
        <v>137864.51</v>
      </c>
      <c r="D2767" s="59">
        <v>137864.51</v>
      </c>
      <c r="E2767" s="59">
        <v>137864.51</v>
      </c>
      <c r="F2767" s="59">
        <v>137864.51</v>
      </c>
      <c r="G2767" s="59">
        <v>137864.51</v>
      </c>
      <c r="H2767" s="59">
        <v>131149.70000000001</v>
      </c>
      <c r="I2767" s="59">
        <v>131149.70000000001</v>
      </c>
      <c r="J2767" s="59">
        <v>131149.70000000001</v>
      </c>
      <c r="K2767" s="59">
        <v>131149.70000000001</v>
      </c>
      <c r="L2767" s="59">
        <v>131149.70000000001</v>
      </c>
      <c r="M2767" s="59">
        <v>131149.70000000001</v>
      </c>
      <c r="N2767" s="59">
        <v>131149.70000000001</v>
      </c>
      <c r="O2767" s="59">
        <v>131149.70000000001</v>
      </c>
      <c r="P2767" s="59">
        <v>131149.70000000001</v>
      </c>
      <c r="Q2767" s="59">
        <v>131149.70000000001</v>
      </c>
      <c r="R2767" s="59">
        <v>131149.70000000001</v>
      </c>
    </row>
    <row r="2768" spans="2:18" x14ac:dyDescent="0.2">
      <c r="B2768" s="4">
        <v>1982</v>
      </c>
      <c r="C2768" s="59">
        <v>258067.25</v>
      </c>
      <c r="D2768" s="59">
        <v>258067.25</v>
      </c>
      <c r="E2768" s="59">
        <v>258067.25</v>
      </c>
      <c r="F2768" s="59">
        <v>258067.25</v>
      </c>
      <c r="G2768" s="59">
        <v>258067.25</v>
      </c>
      <c r="H2768" s="59">
        <v>258067.25</v>
      </c>
      <c r="I2768" s="59">
        <v>258067.25</v>
      </c>
      <c r="J2768" s="59">
        <v>258067.25</v>
      </c>
      <c r="K2768" s="59">
        <v>258067.25</v>
      </c>
      <c r="L2768" s="59">
        <v>258067.25</v>
      </c>
      <c r="M2768" s="59">
        <v>258067.25</v>
      </c>
      <c r="N2768" s="59">
        <v>258067.25</v>
      </c>
      <c r="O2768" s="59">
        <v>258067.25</v>
      </c>
      <c r="P2768" s="59">
        <v>258067.25</v>
      </c>
      <c r="Q2768" s="59">
        <v>258067.25</v>
      </c>
      <c r="R2768" s="59">
        <v>258067.25</v>
      </c>
    </row>
    <row r="2769" spans="2:18" x14ac:dyDescent="0.2">
      <c r="B2769" s="4">
        <v>1981</v>
      </c>
      <c r="C2769" s="59">
        <v>275771.14</v>
      </c>
      <c r="D2769" s="59">
        <v>275771.14</v>
      </c>
      <c r="E2769" s="59">
        <v>275771.14</v>
      </c>
      <c r="F2769" s="59">
        <v>275771.14</v>
      </c>
      <c r="G2769" s="59">
        <v>275771.14</v>
      </c>
      <c r="H2769" s="59">
        <v>275771.14</v>
      </c>
      <c r="I2769" s="59">
        <v>275771.14</v>
      </c>
      <c r="J2769" s="59">
        <v>275771.14</v>
      </c>
      <c r="K2769" s="59">
        <v>275771.14</v>
      </c>
      <c r="L2769" s="59">
        <v>275771.14</v>
      </c>
      <c r="M2769" s="59">
        <v>275771.14</v>
      </c>
      <c r="N2769" s="59">
        <v>275771.14</v>
      </c>
      <c r="O2769" s="59">
        <v>275771.14</v>
      </c>
      <c r="P2769" s="59">
        <v>275771.14</v>
      </c>
      <c r="Q2769" s="59">
        <v>275771.14</v>
      </c>
      <c r="R2769" s="59">
        <v>275771.14</v>
      </c>
    </row>
    <row r="2770" spans="2:18" x14ac:dyDescent="0.2">
      <c r="B2770" s="4">
        <v>1980</v>
      </c>
      <c r="C2770" s="59">
        <v>395951.46</v>
      </c>
      <c r="D2770" s="59">
        <v>395951.46</v>
      </c>
      <c r="E2770" s="59">
        <v>395951.46</v>
      </c>
      <c r="F2770" s="59">
        <v>395951.46</v>
      </c>
      <c r="G2770" s="59">
        <v>395951.46</v>
      </c>
      <c r="H2770" s="59">
        <v>395951.46</v>
      </c>
      <c r="I2770" s="59">
        <v>395951.46</v>
      </c>
      <c r="J2770" s="59">
        <v>395951.46</v>
      </c>
      <c r="K2770" s="59">
        <v>395951.46</v>
      </c>
      <c r="L2770" s="59">
        <v>395951.46</v>
      </c>
      <c r="M2770" s="59">
        <v>395951.46</v>
      </c>
      <c r="N2770" s="59">
        <v>395951.46</v>
      </c>
      <c r="O2770" s="59">
        <v>395951.46</v>
      </c>
      <c r="P2770" s="59">
        <v>395951.46</v>
      </c>
      <c r="Q2770" s="59">
        <v>395951.46</v>
      </c>
      <c r="R2770" s="59">
        <v>395951.46</v>
      </c>
    </row>
    <row r="2771" spans="2:18" x14ac:dyDescent="0.2">
      <c r="B2771" s="4">
        <v>1979</v>
      </c>
      <c r="C2771" s="59">
        <v>204543.85</v>
      </c>
      <c r="D2771" s="59">
        <v>204543.85</v>
      </c>
      <c r="E2771" s="59">
        <v>204543.85</v>
      </c>
      <c r="F2771" s="59">
        <v>204543.85</v>
      </c>
      <c r="G2771" s="59">
        <v>204543.85</v>
      </c>
      <c r="H2771" s="59">
        <v>204543.85</v>
      </c>
      <c r="I2771" s="59">
        <v>204543.85</v>
      </c>
      <c r="J2771" s="59">
        <v>204543.85</v>
      </c>
      <c r="K2771" s="59">
        <v>204543.85</v>
      </c>
      <c r="L2771" s="59">
        <v>204543.85</v>
      </c>
      <c r="M2771" s="59">
        <v>204543.85</v>
      </c>
      <c r="N2771" s="59">
        <v>204543.85</v>
      </c>
      <c r="O2771" s="59">
        <v>204543.85</v>
      </c>
      <c r="P2771" s="59">
        <v>204543.85</v>
      </c>
      <c r="Q2771" s="59">
        <v>204543.85</v>
      </c>
      <c r="R2771" s="59">
        <v>204543.85</v>
      </c>
    </row>
    <row r="2772" spans="2:18" x14ac:dyDescent="0.2">
      <c r="B2772" s="4">
        <v>1978</v>
      </c>
      <c r="C2772" s="59">
        <v>257816.17</v>
      </c>
      <c r="D2772" s="59">
        <v>257816.17</v>
      </c>
      <c r="E2772" s="59">
        <v>257816.17</v>
      </c>
      <c r="F2772" s="59">
        <v>257816.17</v>
      </c>
      <c r="G2772" s="59">
        <v>257816.17</v>
      </c>
      <c r="H2772" s="59">
        <v>257816.17</v>
      </c>
      <c r="I2772" s="59">
        <v>257816.17</v>
      </c>
      <c r="J2772" s="59">
        <v>257816.17</v>
      </c>
      <c r="K2772" s="59">
        <v>257816.17</v>
      </c>
      <c r="L2772" s="59">
        <v>257816.17</v>
      </c>
      <c r="M2772" s="59">
        <v>257816.17</v>
      </c>
      <c r="N2772" s="59">
        <v>257816.17</v>
      </c>
      <c r="O2772" s="59">
        <v>257816.17</v>
      </c>
      <c r="P2772" s="59">
        <v>257816.17</v>
      </c>
      <c r="Q2772" s="59">
        <v>257816.17</v>
      </c>
      <c r="R2772" s="59">
        <v>257816.17</v>
      </c>
    </row>
    <row r="2773" spans="2:18" x14ac:dyDescent="0.2">
      <c r="B2773" s="4">
        <v>1977</v>
      </c>
      <c r="C2773" s="59">
        <v>176577.01</v>
      </c>
      <c r="D2773" s="59">
        <v>176577.01</v>
      </c>
      <c r="E2773" s="59">
        <v>176577.01</v>
      </c>
      <c r="F2773" s="59">
        <v>176577.01</v>
      </c>
      <c r="G2773" s="59">
        <v>176577.01</v>
      </c>
      <c r="H2773" s="59">
        <v>176577.01</v>
      </c>
      <c r="I2773" s="59">
        <v>176577.01</v>
      </c>
      <c r="J2773" s="59">
        <v>176577.01</v>
      </c>
      <c r="K2773" s="59">
        <v>176577.01</v>
      </c>
      <c r="L2773" s="59">
        <v>176577.01</v>
      </c>
      <c r="M2773" s="59">
        <v>176577.01</v>
      </c>
      <c r="N2773" s="59">
        <v>176577.01</v>
      </c>
      <c r="O2773" s="59">
        <v>176577.01</v>
      </c>
      <c r="P2773" s="59">
        <v>176577.01</v>
      </c>
      <c r="Q2773" s="59">
        <v>176577.01</v>
      </c>
      <c r="R2773" s="59">
        <v>176577.01</v>
      </c>
    </row>
    <row r="2774" spans="2:18" x14ac:dyDescent="0.2">
      <c r="B2774" s="4">
        <v>1976</v>
      </c>
      <c r="C2774" s="59">
        <v>79669.75</v>
      </c>
      <c r="D2774" s="59">
        <v>79669.75</v>
      </c>
      <c r="E2774" s="59">
        <v>79669.75</v>
      </c>
      <c r="F2774" s="59">
        <v>79669.75</v>
      </c>
      <c r="G2774" s="59">
        <v>79669.75</v>
      </c>
      <c r="H2774" s="59">
        <v>79669.75</v>
      </c>
      <c r="I2774" s="59">
        <v>79669.75</v>
      </c>
      <c r="J2774" s="59">
        <v>79669.75</v>
      </c>
      <c r="K2774" s="59">
        <v>79669.75</v>
      </c>
      <c r="L2774" s="59">
        <v>79669.75</v>
      </c>
      <c r="M2774" s="59">
        <v>79669.75</v>
      </c>
      <c r="N2774" s="59">
        <v>79669.75</v>
      </c>
      <c r="O2774" s="59">
        <v>79669.75</v>
      </c>
      <c r="P2774" s="59">
        <v>79669.75</v>
      </c>
      <c r="Q2774" s="59">
        <v>79669.75</v>
      </c>
      <c r="R2774" s="59">
        <v>79669.75</v>
      </c>
    </row>
    <row r="2775" spans="2:18" x14ac:dyDescent="0.2">
      <c r="B2775" s="4">
        <v>1975</v>
      </c>
      <c r="C2775" s="59">
        <v>22013.1</v>
      </c>
      <c r="D2775" s="59">
        <v>22013.1</v>
      </c>
      <c r="E2775" s="59">
        <v>22013.1</v>
      </c>
      <c r="F2775" s="59">
        <v>22013.1</v>
      </c>
      <c r="G2775" s="59">
        <v>22013.1</v>
      </c>
      <c r="H2775" s="59">
        <v>22013.1</v>
      </c>
      <c r="I2775" s="59">
        <v>22013.1</v>
      </c>
      <c r="J2775" s="59">
        <v>22013.1</v>
      </c>
      <c r="K2775" s="59">
        <v>22013.1</v>
      </c>
      <c r="L2775" s="59">
        <v>22013.1</v>
      </c>
      <c r="M2775" s="59">
        <v>22013.1</v>
      </c>
      <c r="N2775" s="59">
        <v>22013.1</v>
      </c>
      <c r="O2775" s="59">
        <v>22013.1</v>
      </c>
      <c r="P2775" s="59">
        <v>22013.1</v>
      </c>
      <c r="Q2775" s="59">
        <v>22013.1</v>
      </c>
      <c r="R2775" s="59">
        <v>22013.1</v>
      </c>
    </row>
    <row r="2776" spans="2:18" x14ac:dyDescent="0.2">
      <c r="B2776" s="4">
        <v>1974</v>
      </c>
      <c r="C2776" s="59">
        <v>54802.6</v>
      </c>
      <c r="D2776" s="59">
        <v>54802.6</v>
      </c>
      <c r="E2776" s="59">
        <v>54802.6</v>
      </c>
      <c r="F2776" s="59">
        <v>54802.6</v>
      </c>
      <c r="G2776" s="59">
        <v>54802.6</v>
      </c>
      <c r="H2776" s="59">
        <v>54802.6</v>
      </c>
      <c r="I2776" s="59">
        <v>54802.6</v>
      </c>
      <c r="J2776" s="59">
        <v>54802.6</v>
      </c>
      <c r="K2776" s="59">
        <v>54802.6</v>
      </c>
      <c r="L2776" s="59">
        <v>54802.6</v>
      </c>
      <c r="M2776" s="59">
        <v>54802.6</v>
      </c>
      <c r="N2776" s="59">
        <v>54802.6</v>
      </c>
      <c r="O2776" s="59">
        <v>54802.6</v>
      </c>
      <c r="P2776" s="59">
        <v>54802.6</v>
      </c>
      <c r="Q2776" s="59">
        <v>54802.6</v>
      </c>
      <c r="R2776" s="59">
        <v>54802.6</v>
      </c>
    </row>
    <row r="2777" spans="2:18" x14ac:dyDescent="0.2">
      <c r="B2777" s="4">
        <v>1973</v>
      </c>
      <c r="C2777" s="59">
        <v>36963.15</v>
      </c>
      <c r="D2777" s="59">
        <v>36963.15</v>
      </c>
      <c r="E2777" s="59">
        <v>36963.15</v>
      </c>
      <c r="F2777" s="59">
        <v>36963.15</v>
      </c>
      <c r="G2777" s="59">
        <v>36963.15</v>
      </c>
      <c r="H2777" s="59">
        <v>36963.15</v>
      </c>
      <c r="I2777" s="59">
        <v>36963.15</v>
      </c>
      <c r="J2777" s="59">
        <v>36963.15</v>
      </c>
      <c r="K2777" s="59">
        <v>36963.15</v>
      </c>
      <c r="L2777" s="59">
        <v>36963.15</v>
      </c>
      <c r="M2777" s="59">
        <v>36963.15</v>
      </c>
      <c r="N2777" s="59">
        <v>36963.15</v>
      </c>
      <c r="O2777" s="59">
        <v>36963.15</v>
      </c>
      <c r="P2777" s="59">
        <v>36963.15</v>
      </c>
      <c r="Q2777" s="59">
        <v>36963.15</v>
      </c>
      <c r="R2777" s="59">
        <v>36963.15</v>
      </c>
    </row>
    <row r="2778" spans="2:18" x14ac:dyDescent="0.2">
      <c r="B2778" s="4">
        <v>1972</v>
      </c>
      <c r="C2778" s="59">
        <v>10795.78</v>
      </c>
      <c r="D2778" s="59">
        <v>10795.78</v>
      </c>
      <c r="E2778" s="59">
        <v>10795.78</v>
      </c>
      <c r="F2778" s="59">
        <v>10795.78</v>
      </c>
      <c r="G2778" s="59">
        <v>10795.78</v>
      </c>
      <c r="H2778" s="59">
        <v>10795.78</v>
      </c>
      <c r="I2778" s="59">
        <v>10795.78</v>
      </c>
      <c r="J2778" s="59">
        <v>10795.78</v>
      </c>
      <c r="K2778" s="59">
        <v>10795.78</v>
      </c>
      <c r="L2778" s="59">
        <v>10795.78</v>
      </c>
      <c r="M2778" s="59">
        <v>10795.78</v>
      </c>
      <c r="N2778" s="59">
        <v>10795.78</v>
      </c>
      <c r="O2778" s="59">
        <v>10795.78</v>
      </c>
      <c r="P2778" s="59">
        <v>10795.78</v>
      </c>
      <c r="Q2778" s="59">
        <v>10795.78</v>
      </c>
      <c r="R2778" s="59">
        <v>10795.78</v>
      </c>
    </row>
    <row r="2779" spans="2:18" x14ac:dyDescent="0.2">
      <c r="B2779" s="4">
        <v>1971</v>
      </c>
      <c r="C2779" s="59">
        <v>17551.04</v>
      </c>
      <c r="D2779" s="59">
        <v>17551.04</v>
      </c>
      <c r="E2779" s="59">
        <v>17551.04</v>
      </c>
      <c r="F2779" s="59">
        <v>17551.04</v>
      </c>
      <c r="G2779" s="59">
        <v>17551.04</v>
      </c>
      <c r="H2779" s="59">
        <v>17551.04</v>
      </c>
      <c r="I2779" s="59">
        <v>17551.04</v>
      </c>
      <c r="J2779" s="59">
        <v>17551.04</v>
      </c>
      <c r="K2779" s="59">
        <v>17551.04</v>
      </c>
      <c r="L2779" s="59">
        <v>17551.04</v>
      </c>
      <c r="M2779" s="59">
        <v>17551.04</v>
      </c>
      <c r="N2779" s="59">
        <v>17551.04</v>
      </c>
      <c r="O2779" s="59">
        <v>17551.04</v>
      </c>
      <c r="P2779" s="59">
        <v>17551.04</v>
      </c>
      <c r="Q2779" s="59">
        <v>17551.04</v>
      </c>
      <c r="R2779" s="59">
        <v>17551.04</v>
      </c>
    </row>
    <row r="2780" spans="2:18" x14ac:dyDescent="0.2">
      <c r="B2780" s="4">
        <v>1970</v>
      </c>
      <c r="C2780" s="59">
        <v>32055.13</v>
      </c>
      <c r="D2780" s="59">
        <v>32055.13</v>
      </c>
      <c r="E2780" s="59">
        <v>32055.13</v>
      </c>
      <c r="F2780" s="59">
        <v>32055.13</v>
      </c>
      <c r="G2780" s="59">
        <v>32055.13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1708.63</v>
      </c>
      <c r="D2781" s="59">
        <v>1708.63</v>
      </c>
      <c r="E2781" s="59">
        <v>1708.63</v>
      </c>
      <c r="F2781" s="59">
        <v>1708.63</v>
      </c>
      <c r="G2781" s="59">
        <v>1708.63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1428.5</v>
      </c>
      <c r="D2782" s="59">
        <v>1428.5</v>
      </c>
      <c r="E2782" s="59">
        <v>1428.5</v>
      </c>
      <c r="F2782" s="59">
        <v>1428.5</v>
      </c>
      <c r="G2782" s="59">
        <v>1428.5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5718.87</v>
      </c>
      <c r="D2783" s="59">
        <v>5718.87</v>
      </c>
      <c r="E2783" s="59">
        <v>5718.87</v>
      </c>
      <c r="F2783" s="59">
        <v>5718.87</v>
      </c>
      <c r="G2783" s="59">
        <v>5718.87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3365.27</v>
      </c>
      <c r="D2784" s="59">
        <v>3365.27</v>
      </c>
      <c r="E2784" s="59">
        <v>3365.27</v>
      </c>
      <c r="F2784" s="59">
        <v>3365.27</v>
      </c>
      <c r="G2784" s="59">
        <v>3365.27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1975.14</v>
      </c>
      <c r="D2785" s="59">
        <v>1975.14</v>
      </c>
      <c r="E2785" s="59">
        <v>1975.14</v>
      </c>
      <c r="F2785" s="59">
        <v>1975.14</v>
      </c>
      <c r="G2785" s="59">
        <v>1975.14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4319.0200000000004</v>
      </c>
      <c r="D2786" s="59">
        <v>4319.0200000000004</v>
      </c>
      <c r="E2786" s="59">
        <v>4319.0200000000004</v>
      </c>
      <c r="F2786" s="59">
        <v>4319.0200000000004</v>
      </c>
      <c r="G2786" s="59">
        <v>4319.0200000000004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2746.74</v>
      </c>
      <c r="D2788" s="59">
        <v>2746.74</v>
      </c>
      <c r="E2788" s="59">
        <v>2746.74</v>
      </c>
      <c r="F2788" s="59">
        <v>2746.74</v>
      </c>
      <c r="G2788" s="59">
        <v>2746.74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5952.1</v>
      </c>
      <c r="D2789" s="59">
        <v>5952.1</v>
      </c>
      <c r="E2789" s="59">
        <v>5952.1</v>
      </c>
      <c r="F2789" s="59">
        <v>5952.1</v>
      </c>
      <c r="G2789" s="59">
        <v>5952.1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6436.28</v>
      </c>
      <c r="D2790" s="59">
        <v>6436.28</v>
      </c>
      <c r="E2790" s="59">
        <v>6436.28</v>
      </c>
      <c r="F2790" s="59">
        <v>6436.28</v>
      </c>
      <c r="G2790" s="59">
        <v>6436.28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18169.669999999998</v>
      </c>
      <c r="D2791" s="59">
        <v>18169.669999999998</v>
      </c>
      <c r="E2791" s="59">
        <v>18169.669999999998</v>
      </c>
      <c r="F2791" s="59">
        <v>18169.669999999998</v>
      </c>
      <c r="G2791" s="59">
        <v>18169.669999999998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2311.48</v>
      </c>
      <c r="D2792" s="59">
        <v>2311.48</v>
      </c>
      <c r="E2792" s="59">
        <v>2311.48</v>
      </c>
      <c r="F2792" s="59">
        <v>2311.48</v>
      </c>
      <c r="G2792" s="59">
        <v>2311.48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728.05</v>
      </c>
      <c r="D2793" s="59">
        <v>728.05</v>
      </c>
      <c r="E2793" s="59">
        <v>728.05</v>
      </c>
      <c r="F2793" s="59">
        <v>728.05</v>
      </c>
      <c r="G2793" s="59">
        <v>728.05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1121.22</v>
      </c>
      <c r="D2794" s="59">
        <v>1121.22</v>
      </c>
      <c r="E2794" s="59">
        <v>1121.22</v>
      </c>
      <c r="F2794" s="59">
        <v>1121.22</v>
      </c>
      <c r="G2794" s="59">
        <v>1121.22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6919955.7699999968</v>
      </c>
      <c r="E2821" s="6">
        <f>SUM(E2742:E2820)</f>
        <v>7079221.3299999973</v>
      </c>
      <c r="F2821" s="6">
        <f>SUM(F2741:F2820)</f>
        <v>7122087.8599999975</v>
      </c>
      <c r="G2821" s="6">
        <f>SUM(G2740:G2820)</f>
        <v>7392540.799999997</v>
      </c>
      <c r="H2821" s="6">
        <f>SUM(H2734:H2820)</f>
        <v>6373171.7699999986</v>
      </c>
      <c r="I2821" s="6">
        <f>SUM(I2734:I2820)</f>
        <v>6546322.3299999982</v>
      </c>
      <c r="J2821" s="6">
        <f t="shared" ref="J2821:L2821" si="29">SUM(J2734:J2820)</f>
        <v>6713776.3899999978</v>
      </c>
      <c r="K2821" s="6">
        <f>SUM(K2734:K2820)</f>
        <v>6995589.3999999976</v>
      </c>
      <c r="L2821" s="6">
        <f t="shared" si="29"/>
        <v>7232367.2899999982</v>
      </c>
      <c r="M2821" s="6">
        <f>SUM(M2734:M2820)</f>
        <v>7351026.2399999984</v>
      </c>
      <c r="N2821" s="13">
        <f>SUM(N2730:N2820)</f>
        <v>7587021.6999999983</v>
      </c>
      <c r="O2821" s="13">
        <f>SUM(O2730:O2820)</f>
        <v>7807371.9299999978</v>
      </c>
      <c r="P2821" s="13">
        <f>SUM(P2730:P2820)</f>
        <v>8054091.339999998</v>
      </c>
      <c r="Q2821" s="13">
        <f>SUM(Q2730:Q2820)</f>
        <v>8315116.049999998</v>
      </c>
      <c r="R2821" s="13">
        <f>SUM(R2729:R2820)</f>
        <v>8537976.8699999973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>
        <v>4101.83</v>
      </c>
      <c r="D2838" s="59">
        <v>4101.83</v>
      </c>
      <c r="E2838" s="59">
        <v>4101.83</v>
      </c>
      <c r="F2838" s="59">
        <v>4101.83</v>
      </c>
      <c r="G2838" s="59">
        <v>4101.83</v>
      </c>
      <c r="H2838" s="59">
        <v>4101.83</v>
      </c>
      <c r="I2838" s="59">
        <v>4101.83</v>
      </c>
      <c r="J2838" s="59">
        <v>4101.83</v>
      </c>
      <c r="K2838" s="59">
        <v>4101.83</v>
      </c>
      <c r="L2838" s="59">
        <v>4101.83</v>
      </c>
      <c r="M2838" s="59">
        <v>4101.83</v>
      </c>
      <c r="N2838" s="59">
        <v>4101.83</v>
      </c>
      <c r="O2838" s="59">
        <v>4101.83</v>
      </c>
      <c r="P2838" s="59">
        <v>4101.83</v>
      </c>
      <c r="Q2838" s="59">
        <v>4101.83</v>
      </c>
      <c r="R2838" s="59">
        <v>4101.83</v>
      </c>
    </row>
    <row r="2839" spans="2:18" x14ac:dyDescent="0.2">
      <c r="B2839" s="4">
        <v>2005</v>
      </c>
      <c r="C2839" s="59">
        <v>10350.33</v>
      </c>
      <c r="D2839" s="59">
        <v>10350.33</v>
      </c>
      <c r="E2839" s="59">
        <v>10350.33</v>
      </c>
      <c r="F2839" s="59">
        <v>10350.33</v>
      </c>
      <c r="G2839" s="59">
        <v>10350.33</v>
      </c>
      <c r="H2839" s="59">
        <v>10350.33</v>
      </c>
      <c r="I2839" s="59">
        <v>10350.33</v>
      </c>
      <c r="J2839" s="59">
        <v>10350.33</v>
      </c>
      <c r="K2839" s="59">
        <v>10350.33</v>
      </c>
      <c r="L2839" s="59">
        <v>10350.33</v>
      </c>
      <c r="M2839" s="59">
        <v>10350.33</v>
      </c>
      <c r="N2839" s="59">
        <v>10350.33</v>
      </c>
      <c r="O2839" s="59">
        <v>10350.33</v>
      </c>
      <c r="P2839" s="59">
        <v>10350.33</v>
      </c>
      <c r="Q2839" s="59">
        <v>10350.33</v>
      </c>
      <c r="R2839" s="59">
        <v>10350.33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10968.51</v>
      </c>
      <c r="D2841" s="59">
        <v>10968.51</v>
      </c>
      <c r="E2841" s="59">
        <v>10968.51</v>
      </c>
      <c r="F2841" s="59">
        <v>10968.51</v>
      </c>
      <c r="G2841" s="59">
        <v>10968.51</v>
      </c>
      <c r="H2841" s="59">
        <v>10968.51</v>
      </c>
      <c r="I2841" s="59">
        <v>10968.51</v>
      </c>
      <c r="J2841" s="59">
        <v>10968.51</v>
      </c>
      <c r="K2841" s="59">
        <v>10968.51</v>
      </c>
      <c r="L2841" s="59">
        <v>10968.51</v>
      </c>
      <c r="M2841" s="59">
        <v>10968.51</v>
      </c>
      <c r="N2841" s="59">
        <v>10968.51</v>
      </c>
      <c r="O2841" s="59">
        <v>10968.51</v>
      </c>
      <c r="P2841" s="59">
        <v>10968.51</v>
      </c>
      <c r="Q2841" s="59">
        <v>10968.51</v>
      </c>
      <c r="R2841" s="59">
        <v>10968.51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818.07</v>
      </c>
      <c r="D2845" s="59">
        <v>818.07</v>
      </c>
      <c r="E2845" s="59">
        <v>818.07</v>
      </c>
      <c r="F2845" s="59">
        <v>818.07</v>
      </c>
      <c r="G2845" s="59">
        <v>818.07</v>
      </c>
      <c r="H2845" s="59">
        <v>818.07</v>
      </c>
      <c r="I2845" s="59">
        <v>818.07</v>
      </c>
      <c r="J2845" s="59">
        <v>818.07</v>
      </c>
      <c r="K2845" s="59">
        <v>818.07</v>
      </c>
      <c r="L2845" s="59">
        <v>818.07</v>
      </c>
      <c r="M2845" s="59">
        <v>818.07</v>
      </c>
      <c r="N2845" s="59">
        <v>818.07</v>
      </c>
      <c r="O2845" s="59">
        <v>818.07</v>
      </c>
      <c r="P2845" s="59">
        <v>818.07</v>
      </c>
      <c r="Q2845" s="59">
        <v>818.07</v>
      </c>
      <c r="R2845" s="59">
        <v>818.07</v>
      </c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26238.739999999998</v>
      </c>
      <c r="E2915" s="6">
        <f>SUM(E2836:E2914)</f>
        <v>26238.739999999998</v>
      </c>
      <c r="F2915" s="6">
        <f>SUM(F2835:F2914)</f>
        <v>26238.739999999998</v>
      </c>
      <c r="G2915" s="6">
        <f>SUM(G2834:G2914)</f>
        <v>26238.739999999998</v>
      </c>
      <c r="H2915" s="6">
        <f>SUM(H2828:H2914)</f>
        <v>26238.739999999998</v>
      </c>
      <c r="I2915" s="6">
        <f>SUM(I2828:I2914)</f>
        <v>26238.739999999998</v>
      </c>
      <c r="J2915" s="6">
        <f t="shared" ref="J2915:L2915" si="30">SUM(J2828:J2914)</f>
        <v>26238.739999999998</v>
      </c>
      <c r="K2915" s="6">
        <f>SUM(K2828:K2914)</f>
        <v>26238.739999999998</v>
      </c>
      <c r="L2915" s="6">
        <f t="shared" si="30"/>
        <v>26238.739999999998</v>
      </c>
      <c r="M2915" s="6">
        <f>SUM(M2828:M2914)</f>
        <v>26238.739999999998</v>
      </c>
      <c r="N2915" s="13">
        <f>SUM(N2824:N2914)</f>
        <v>26238.739999999998</v>
      </c>
      <c r="O2915" s="13">
        <f>SUM(O2824:O2914)</f>
        <v>26238.739999999998</v>
      </c>
      <c r="P2915" s="13">
        <f>SUM(P2824:P2914)</f>
        <v>26238.739999999998</v>
      </c>
      <c r="Q2915" s="13">
        <f>SUM(Q2824:Q2914)</f>
        <v>26238.739999999998</v>
      </c>
      <c r="R2915" s="13">
        <f>SUM(R2823:R2914)</f>
        <v>26238.739999999998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>
        <v>7520.76</v>
      </c>
      <c r="D2932" s="59">
        <v>7520.76</v>
      </c>
      <c r="E2932" s="59">
        <v>7520.76</v>
      </c>
      <c r="F2932" s="59">
        <v>7520.76</v>
      </c>
      <c r="G2932" s="59">
        <v>7520.76</v>
      </c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>
        <v>18977.48</v>
      </c>
      <c r="D2933" s="59">
        <v>18977.48</v>
      </c>
      <c r="E2933" s="59">
        <v>18977.48</v>
      </c>
      <c r="F2933" s="59">
        <v>18977.48</v>
      </c>
      <c r="G2933" s="59">
        <v>18977.48</v>
      </c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>
        <v>20110.919999999998</v>
      </c>
      <c r="D2935" s="59">
        <v>20110.919999999998</v>
      </c>
      <c r="E2935" s="59">
        <v>20110.919999999998</v>
      </c>
      <c r="F2935" s="59">
        <v>20110.919999999998</v>
      </c>
      <c r="G2935" s="59">
        <v>20110.919999999998</v>
      </c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46609.159999999996</v>
      </c>
      <c r="E3009" s="6">
        <f>SUM(E2930:E3008)</f>
        <v>46609.159999999996</v>
      </c>
      <c r="F3009" s="6">
        <f>SUM(F2929:F3008)</f>
        <v>46609.159999999996</v>
      </c>
      <c r="G3009" s="6">
        <f>SUM(G2928:G3008)</f>
        <v>46609.159999999996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17808.150000000001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33270.080000000002</v>
      </c>
      <c r="R3200" s="59">
        <v>33270.080000000002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17105.490000000002</v>
      </c>
      <c r="Q3201" s="59">
        <v>17105.490000000002</v>
      </c>
      <c r="R3201" s="59">
        <v>17105.490000000002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27433.85</v>
      </c>
      <c r="P3202" s="59">
        <v>27433.85</v>
      </c>
      <c r="Q3202" s="59">
        <v>27433.85</v>
      </c>
      <c r="R3202" s="59">
        <v>27433.85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35307.71</v>
      </c>
      <c r="O3203" s="59">
        <v>35307.71</v>
      </c>
      <c r="P3203" s="59">
        <v>35307.71</v>
      </c>
      <c r="Q3203" s="59">
        <v>35307.71</v>
      </c>
      <c r="R3203" s="59">
        <v>35307.71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46912.41</v>
      </c>
      <c r="N3204" s="59">
        <v>46912.41</v>
      </c>
      <c r="O3204" s="59">
        <v>46912.41</v>
      </c>
      <c r="P3204" s="59">
        <v>46912.41</v>
      </c>
      <c r="Q3204" s="59">
        <v>46912.41</v>
      </c>
      <c r="R3204" s="59">
        <v>46912.41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19857.84</v>
      </c>
      <c r="M3205" s="59">
        <v>19857.84</v>
      </c>
      <c r="N3205" s="59">
        <v>19857.84</v>
      </c>
      <c r="O3205" s="59">
        <v>19857.84</v>
      </c>
      <c r="P3205" s="59">
        <v>19857.84</v>
      </c>
      <c r="Q3205" s="59">
        <v>19857.84</v>
      </c>
      <c r="R3205" s="59">
        <v>19857.84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33175.120000000003</v>
      </c>
      <c r="L3206" s="59">
        <v>33175.120000000003</v>
      </c>
      <c r="M3206" s="59">
        <v>33175.120000000003</v>
      </c>
      <c r="N3206" s="59">
        <v>33175.120000000003</v>
      </c>
      <c r="O3206" s="59">
        <v>33175.120000000003</v>
      </c>
      <c r="P3206" s="59">
        <v>33175.120000000003</v>
      </c>
      <c r="Q3206" s="59">
        <v>33175.120000000003</v>
      </c>
      <c r="R3206" s="59">
        <v>33175.120000000003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19632.009999999998</v>
      </c>
      <c r="K3207" s="59">
        <v>19632.009999999998</v>
      </c>
      <c r="L3207" s="59">
        <v>19632.009999999998</v>
      </c>
      <c r="M3207" s="59">
        <v>19632.009999999998</v>
      </c>
      <c r="N3207" s="59">
        <v>19632.009999999998</v>
      </c>
      <c r="O3207" s="59">
        <v>19632.009999999998</v>
      </c>
      <c r="P3207" s="59">
        <v>19632.009999999998</v>
      </c>
      <c r="Q3207" s="59">
        <v>19632.009999999998</v>
      </c>
      <c r="R3207" s="59">
        <v>19632.009999999998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30632.12</v>
      </c>
      <c r="J3208" s="59">
        <v>30632.12</v>
      </c>
      <c r="K3208" s="59">
        <v>30632.12</v>
      </c>
      <c r="L3208" s="59">
        <v>30632.12</v>
      </c>
      <c r="M3208" s="59">
        <v>30632.12</v>
      </c>
      <c r="N3208" s="59">
        <v>30632.12</v>
      </c>
      <c r="O3208" s="59">
        <v>30632.12</v>
      </c>
      <c r="P3208" s="59">
        <v>30632.12</v>
      </c>
      <c r="Q3208" s="59">
        <v>30632.12</v>
      </c>
      <c r="R3208" s="59">
        <v>30632.12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16456.169999999998</v>
      </c>
      <c r="I3209" s="59">
        <v>16456.169999999998</v>
      </c>
      <c r="J3209" s="59">
        <v>16456.169999999998</v>
      </c>
      <c r="K3209" s="59">
        <v>16456.169999999998</v>
      </c>
      <c r="L3209" s="59">
        <v>16456.169999999998</v>
      </c>
      <c r="M3209" s="59">
        <v>16456.169999999998</v>
      </c>
      <c r="N3209" s="59">
        <v>16456.169999999998</v>
      </c>
      <c r="O3209" s="59">
        <v>16456.169999999998</v>
      </c>
      <c r="P3209" s="59">
        <v>16456.169999999998</v>
      </c>
      <c r="Q3209" s="59">
        <v>16456.169999999998</v>
      </c>
      <c r="R3209" s="59">
        <v>16456.169999999998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28993.3</v>
      </c>
      <c r="H3210" s="59">
        <v>28993.3</v>
      </c>
      <c r="I3210" s="59">
        <v>28993.3</v>
      </c>
      <c r="J3210" s="59">
        <v>28993.3</v>
      </c>
      <c r="K3210" s="59">
        <v>28993.3</v>
      </c>
      <c r="L3210" s="59">
        <v>28993.3</v>
      </c>
      <c r="M3210" s="59">
        <v>28993.3</v>
      </c>
      <c r="N3210" s="59">
        <v>28993.3</v>
      </c>
      <c r="O3210" s="59">
        <v>28993.3</v>
      </c>
      <c r="P3210" s="59">
        <v>28993.3</v>
      </c>
      <c r="Q3210" s="59">
        <v>28993.3</v>
      </c>
      <c r="R3210" s="59">
        <v>28993.3</v>
      </c>
    </row>
    <row r="3211" spans="2:18" x14ac:dyDescent="0.2">
      <c r="B3211" s="4">
        <v>2009</v>
      </c>
      <c r="C3211" s="28"/>
      <c r="D3211" s="28"/>
      <c r="E3211" s="28"/>
      <c r="F3211" s="59">
        <v>32674.83</v>
      </c>
      <c r="G3211" s="59">
        <v>32674.83</v>
      </c>
      <c r="H3211" s="59">
        <v>32674.83</v>
      </c>
      <c r="I3211" s="59">
        <v>32674.83</v>
      </c>
      <c r="J3211" s="59">
        <v>32674.83</v>
      </c>
      <c r="K3211" s="59">
        <v>32674.83</v>
      </c>
      <c r="L3211" s="59">
        <v>32674.83</v>
      </c>
      <c r="M3211" s="59">
        <v>32674.83</v>
      </c>
      <c r="N3211" s="59">
        <v>32674.83</v>
      </c>
      <c r="O3211" s="59">
        <v>32674.83</v>
      </c>
      <c r="P3211" s="59">
        <v>32674.83</v>
      </c>
      <c r="Q3211" s="59">
        <v>32674.83</v>
      </c>
      <c r="R3211" s="59">
        <v>32674.83</v>
      </c>
    </row>
    <row r="3212" spans="2:18" x14ac:dyDescent="0.2">
      <c r="B3212" s="4">
        <v>2008</v>
      </c>
      <c r="C3212" s="28"/>
      <c r="D3212" s="28"/>
      <c r="E3212" s="59">
        <v>24526.959999999999</v>
      </c>
      <c r="F3212" s="59">
        <v>24526.959999999999</v>
      </c>
      <c r="G3212" s="59">
        <v>24526.959999999999</v>
      </c>
      <c r="H3212" s="59">
        <v>24526.959999999999</v>
      </c>
      <c r="I3212" s="59">
        <v>24526.959999999999</v>
      </c>
      <c r="J3212" s="59">
        <v>24526.959999999999</v>
      </c>
      <c r="K3212" s="59">
        <v>24526.959999999999</v>
      </c>
      <c r="L3212" s="59">
        <v>24526.959999999999</v>
      </c>
      <c r="M3212" s="59">
        <v>24526.959999999999</v>
      </c>
      <c r="N3212" s="59">
        <v>24526.959999999999</v>
      </c>
      <c r="O3212" s="59">
        <v>24526.959999999999</v>
      </c>
      <c r="P3212" s="59">
        <v>24526.959999999999</v>
      </c>
      <c r="Q3212" s="59">
        <v>24526.959999999999</v>
      </c>
      <c r="R3212" s="59">
        <v>24526.959999999999</v>
      </c>
    </row>
    <row r="3213" spans="2:18" x14ac:dyDescent="0.2">
      <c r="B3213" s="4">
        <v>2007</v>
      </c>
      <c r="C3213" s="28"/>
      <c r="D3213" s="59">
        <v>9695.89</v>
      </c>
      <c r="E3213" s="59">
        <v>9695.89</v>
      </c>
      <c r="F3213" s="59">
        <v>9695.89</v>
      </c>
      <c r="G3213" s="59">
        <v>9695.89</v>
      </c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>
        <v>34361.14</v>
      </c>
      <c r="D3214" s="59">
        <v>34361.14</v>
      </c>
      <c r="E3214" s="59">
        <v>34361.14</v>
      </c>
      <c r="F3214" s="59">
        <v>34361.14</v>
      </c>
      <c r="G3214" s="59">
        <v>34361.14</v>
      </c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2468.48</v>
      </c>
      <c r="D3215" s="59">
        <v>2468.48</v>
      </c>
      <c r="E3215" s="59">
        <v>2468.48</v>
      </c>
      <c r="F3215" s="59">
        <v>2468.48</v>
      </c>
      <c r="G3215" s="59">
        <v>2468.48</v>
      </c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>
        <v>27845.31</v>
      </c>
      <c r="D3216" s="59">
        <v>27845.31</v>
      </c>
      <c r="E3216" s="59">
        <v>27845.31</v>
      </c>
      <c r="F3216" s="59">
        <v>27845.31</v>
      </c>
      <c r="G3216" s="59">
        <v>27845.31</v>
      </c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165.4</v>
      </c>
      <c r="D3217" s="59">
        <v>165.4</v>
      </c>
      <c r="E3217" s="59">
        <v>165.4</v>
      </c>
      <c r="F3217" s="59">
        <v>165.4</v>
      </c>
      <c r="G3217" s="59">
        <v>165.4</v>
      </c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1782.5</v>
      </c>
      <c r="D3218" s="59">
        <v>1782.5</v>
      </c>
      <c r="E3218" s="59">
        <v>1782.5</v>
      </c>
      <c r="F3218" s="59">
        <v>1782.5</v>
      </c>
      <c r="G3218" s="59">
        <v>1782.5</v>
      </c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15956.87</v>
      </c>
      <c r="D3219" s="59">
        <v>15956.87</v>
      </c>
      <c r="E3219" s="59">
        <v>15956.87</v>
      </c>
      <c r="F3219" s="59">
        <v>15956.87</v>
      </c>
      <c r="G3219" s="59">
        <v>15956.87</v>
      </c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2452.16</v>
      </c>
      <c r="D3220" s="59">
        <v>2452.16</v>
      </c>
      <c r="E3220" s="59">
        <v>2452.16</v>
      </c>
      <c r="F3220" s="59">
        <v>2452.16</v>
      </c>
      <c r="G3220" s="59">
        <v>2452.16</v>
      </c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10106.959999999999</v>
      </c>
      <c r="D3221" s="59">
        <v>10106.959999999999</v>
      </c>
      <c r="E3221" s="59">
        <v>10106.959999999999</v>
      </c>
      <c r="F3221" s="59">
        <v>10106.959999999999</v>
      </c>
      <c r="G3221" s="59">
        <v>10106.959999999999</v>
      </c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2898.38</v>
      </c>
      <c r="D3222" s="59">
        <v>2898.38</v>
      </c>
      <c r="E3222" s="59">
        <v>2898.38</v>
      </c>
      <c r="F3222" s="59">
        <v>2898.38</v>
      </c>
      <c r="G3222" s="59">
        <v>2898.38</v>
      </c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16390.22</v>
      </c>
      <c r="D3223" s="59">
        <v>16390.22</v>
      </c>
      <c r="E3223" s="59">
        <v>16390.22</v>
      </c>
      <c r="F3223" s="59">
        <v>16390.22</v>
      </c>
      <c r="G3223" s="59">
        <v>16390.22</v>
      </c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4494.26</v>
      </c>
      <c r="D3224" s="59">
        <v>4494.26</v>
      </c>
      <c r="E3224" s="59">
        <v>4494.26</v>
      </c>
      <c r="F3224" s="59">
        <v>4494.26</v>
      </c>
      <c r="G3224" s="59">
        <v>4494.26</v>
      </c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16393.759999999998</v>
      </c>
      <c r="D3225" s="59">
        <v>16393.759999999998</v>
      </c>
      <c r="E3225" s="59">
        <v>16393.759999999998</v>
      </c>
      <c r="F3225" s="59">
        <v>16393.759999999998</v>
      </c>
      <c r="G3225" s="59">
        <v>16393.759999999998</v>
      </c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145011.32999999999</v>
      </c>
      <c r="E3291" s="6">
        <f>SUM(E3212:E3290)</f>
        <v>169538.29</v>
      </c>
      <c r="F3291" s="6">
        <f>SUM(F3211:F3290)</f>
        <v>202213.12</v>
      </c>
      <c r="G3291" s="6">
        <f>SUM(G3210:G3290)</f>
        <v>231206.42</v>
      </c>
      <c r="H3291" s="6">
        <f>SUM(H3204:H3290)</f>
        <v>102651.26000000001</v>
      </c>
      <c r="I3291" s="6">
        <f>SUM(I3204:I3290)</f>
        <v>133283.38</v>
      </c>
      <c r="J3291" s="6">
        <f t="shared" ref="J3291:L3291" si="34">SUM(J3204:J3290)</f>
        <v>152915.38999999998</v>
      </c>
      <c r="K3291" s="6">
        <f>SUM(K3204:K3290)</f>
        <v>186090.50999999998</v>
      </c>
      <c r="L3291" s="6">
        <f t="shared" si="34"/>
        <v>205948.35</v>
      </c>
      <c r="M3291" s="6">
        <f>SUM(M3204:M3290)</f>
        <v>252860.75999999998</v>
      </c>
      <c r="N3291" s="13">
        <f>SUM(N3200:N3290)</f>
        <v>288168.47000000003</v>
      </c>
      <c r="O3291" s="13">
        <f>SUM(O3200:O3290)</f>
        <v>315602.32</v>
      </c>
      <c r="P3291" s="13">
        <f>SUM(P3200:P3290)</f>
        <v>332707.81</v>
      </c>
      <c r="Q3291" s="13">
        <f>SUM(Q3200:Q3290)</f>
        <v>365977.89</v>
      </c>
      <c r="R3291" s="13">
        <f>SUM(R3199:R3290)</f>
        <v>383786.04000000004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415</v>
      </c>
      <c r="R3294" s="59">
        <v>415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3392.48</v>
      </c>
      <c r="P3296" s="59">
        <v>3392.48</v>
      </c>
      <c r="Q3296" s="59">
        <v>3392.48</v>
      </c>
      <c r="R3296" s="59">
        <v>3392.48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>
        <v>2763.43</v>
      </c>
      <c r="D3314" s="59">
        <v>2763.43</v>
      </c>
      <c r="E3314" s="59">
        <v>2763.43</v>
      </c>
      <c r="F3314" s="59">
        <v>2763.43</v>
      </c>
      <c r="G3314" s="59">
        <v>2763.43</v>
      </c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>
        <v>14553.73</v>
      </c>
      <c r="D3316" s="59">
        <v>14553.73</v>
      </c>
      <c r="E3316" s="59">
        <v>14553.73</v>
      </c>
      <c r="F3316" s="59">
        <v>14553.73</v>
      </c>
      <c r="G3316" s="59">
        <v>14553.73</v>
      </c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>
        <v>13018.76</v>
      </c>
      <c r="D3317" s="59">
        <v>13018.76</v>
      </c>
      <c r="E3317" s="59">
        <v>13018.76</v>
      </c>
      <c r="F3317" s="59">
        <v>13018.76</v>
      </c>
      <c r="G3317" s="59">
        <v>13018.76</v>
      </c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>
        <v>15994.48</v>
      </c>
      <c r="D3318" s="59">
        <v>15994.48</v>
      </c>
      <c r="E3318" s="59">
        <v>15994.48</v>
      </c>
      <c r="F3318" s="59">
        <v>15994.48</v>
      </c>
      <c r="G3318" s="59">
        <v>15994.48</v>
      </c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>
        <v>8901.44</v>
      </c>
      <c r="D3319" s="59">
        <v>8901.44</v>
      </c>
      <c r="E3319" s="59">
        <v>8901.44</v>
      </c>
      <c r="F3319" s="59">
        <v>8901.44</v>
      </c>
      <c r="G3319" s="59">
        <v>8901.44</v>
      </c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>
        <v>38644.67</v>
      </c>
      <c r="D3320" s="59">
        <v>38644.67</v>
      </c>
      <c r="E3320" s="59">
        <v>38644.67</v>
      </c>
      <c r="F3320" s="59">
        <v>38644.67</v>
      </c>
      <c r="G3320" s="59">
        <v>38644.67</v>
      </c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>
        <v>27602.77</v>
      </c>
      <c r="D3321" s="59">
        <v>27602.77</v>
      </c>
      <c r="E3321" s="59">
        <v>27602.77</v>
      </c>
      <c r="F3321" s="59">
        <v>27602.77</v>
      </c>
      <c r="G3321" s="59">
        <v>27602.77</v>
      </c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>
        <v>19972.39</v>
      </c>
      <c r="D3322" s="59">
        <v>19972.39</v>
      </c>
      <c r="E3322" s="59">
        <v>19972.39</v>
      </c>
      <c r="F3322" s="59">
        <v>19972.39</v>
      </c>
      <c r="G3322" s="59">
        <v>19972.39</v>
      </c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>
        <v>39368.089999999997</v>
      </c>
      <c r="D3323" s="59">
        <v>39368.089999999997</v>
      </c>
      <c r="E3323" s="59">
        <v>39368.089999999997</v>
      </c>
      <c r="F3323" s="59">
        <v>39368.089999999997</v>
      </c>
      <c r="G3323" s="59">
        <v>39368.089999999997</v>
      </c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>
        <v>17087.73</v>
      </c>
      <c r="D3324" s="59">
        <v>17087.73</v>
      </c>
      <c r="E3324" s="59">
        <v>17087.73</v>
      </c>
      <c r="F3324" s="59">
        <v>17087.73</v>
      </c>
      <c r="G3324" s="59">
        <v>17087.73</v>
      </c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>
        <v>38201.160000000003</v>
      </c>
      <c r="D3325" s="59">
        <v>38201.160000000003</v>
      </c>
      <c r="E3325" s="59">
        <v>38201.160000000003</v>
      </c>
      <c r="F3325" s="59">
        <v>38201.160000000003</v>
      </c>
      <c r="G3325" s="59">
        <v>38201.160000000003</v>
      </c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>
        <v>23174.3</v>
      </c>
      <c r="D3326" s="59">
        <v>23174.3</v>
      </c>
      <c r="E3326" s="59">
        <v>23174.3</v>
      </c>
      <c r="F3326" s="59">
        <v>23174.3</v>
      </c>
      <c r="G3326" s="59">
        <v>23174.3</v>
      </c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>
        <v>4464.5</v>
      </c>
      <c r="D3327" s="59">
        <v>4464.5</v>
      </c>
      <c r="E3327" s="59">
        <v>4464.5</v>
      </c>
      <c r="F3327" s="59">
        <v>4464.5</v>
      </c>
      <c r="G3327" s="59">
        <v>4464.5</v>
      </c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>
        <v>945.61</v>
      </c>
      <c r="D3328" s="59">
        <v>945.61</v>
      </c>
      <c r="E3328" s="59">
        <v>945.61</v>
      </c>
      <c r="F3328" s="59">
        <v>945.61</v>
      </c>
      <c r="G3328" s="59">
        <v>945.61</v>
      </c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264693.05999999994</v>
      </c>
      <c r="E3385" s="6">
        <f>SUM(E3306:E3384)</f>
        <v>264693.05999999994</v>
      </c>
      <c r="F3385" s="6">
        <f>SUM(F3305:F3384)</f>
        <v>264693.05999999994</v>
      </c>
      <c r="G3385" s="6">
        <f>SUM(G3304:G3384)</f>
        <v>264693.05999999994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3392.48</v>
      </c>
      <c r="P3385" s="13">
        <f>SUM(P3294:P3384)</f>
        <v>3392.48</v>
      </c>
      <c r="Q3385" s="13">
        <f>SUM(Q3294:Q3384)</f>
        <v>3807.48</v>
      </c>
      <c r="R3385" s="13">
        <f>SUM(R3293:R3384)</f>
        <v>3807.48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932.74</v>
      </c>
      <c r="N3486" s="59">
        <v>932.74</v>
      </c>
      <c r="O3486" s="59">
        <v>932.74</v>
      </c>
      <c r="P3486" s="59">
        <v>932.74</v>
      </c>
      <c r="Q3486" s="59">
        <v>932.74</v>
      </c>
      <c r="R3486" s="59">
        <v>932.74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8930.1</v>
      </c>
      <c r="L3488" s="59">
        <v>8930.1</v>
      </c>
      <c r="M3488" s="59">
        <v>8930.1</v>
      </c>
      <c r="N3488" s="59">
        <v>8930.1</v>
      </c>
      <c r="O3488" s="59">
        <v>8930.1</v>
      </c>
      <c r="P3488" s="59">
        <v>8930.1</v>
      </c>
      <c r="Q3488" s="59">
        <v>8930.1</v>
      </c>
      <c r="R3488" s="59">
        <v>8930.1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20548.5</v>
      </c>
      <c r="J3490" s="59">
        <v>20548.5</v>
      </c>
      <c r="K3490" s="59">
        <v>20548.5</v>
      </c>
      <c r="L3490" s="59">
        <v>20548.5</v>
      </c>
      <c r="M3490" s="59">
        <v>20548.5</v>
      </c>
      <c r="N3490" s="59">
        <v>20548.5</v>
      </c>
      <c r="O3490" s="59">
        <v>20548.5</v>
      </c>
      <c r="P3490" s="59">
        <v>20548.5</v>
      </c>
      <c r="Q3490" s="59">
        <v>20548.5</v>
      </c>
      <c r="R3490" s="59">
        <v>20548.5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>
        <v>3189.66</v>
      </c>
      <c r="J3491" s="59">
        <v>3189.66</v>
      </c>
      <c r="K3491" s="59">
        <v>3189.66</v>
      </c>
      <c r="L3491" s="59">
        <v>3189.66</v>
      </c>
      <c r="M3491" s="59">
        <v>3189.66</v>
      </c>
      <c r="N3491" s="59">
        <v>3189.66</v>
      </c>
      <c r="O3491" s="59">
        <v>3189.66</v>
      </c>
      <c r="P3491" s="59">
        <v>3189.66</v>
      </c>
      <c r="Q3491" s="59">
        <v>3189.66</v>
      </c>
      <c r="R3491" s="59">
        <v>3189.66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13267.38</v>
      </c>
      <c r="F3494" s="59">
        <v>13267.38</v>
      </c>
      <c r="G3494" s="59">
        <v>13267.38</v>
      </c>
      <c r="H3494" s="59">
        <v>13267.38</v>
      </c>
      <c r="I3494" s="59">
        <v>13267.38</v>
      </c>
      <c r="J3494" s="59">
        <v>13267.38</v>
      </c>
      <c r="K3494" s="59">
        <v>13267.38</v>
      </c>
      <c r="L3494" s="59">
        <v>13267.38</v>
      </c>
      <c r="M3494" s="59">
        <v>13267.38</v>
      </c>
      <c r="N3494" s="59">
        <v>13267.38</v>
      </c>
      <c r="O3494" s="59">
        <v>13267.38</v>
      </c>
      <c r="P3494" s="59">
        <v>13267.38</v>
      </c>
      <c r="Q3494" s="59">
        <v>13267.38</v>
      </c>
      <c r="R3494" s="59">
        <v>13267.38</v>
      </c>
    </row>
    <row r="3495" spans="2:18" x14ac:dyDescent="0.2">
      <c r="B3495" s="4">
        <v>2007</v>
      </c>
      <c r="C3495" s="28"/>
      <c r="D3495" s="59">
        <v>640</v>
      </c>
      <c r="E3495" s="59">
        <v>640</v>
      </c>
      <c r="F3495" s="59">
        <v>640</v>
      </c>
      <c r="G3495" s="59">
        <v>640</v>
      </c>
      <c r="H3495" s="59">
        <v>640</v>
      </c>
      <c r="I3495" s="59">
        <v>640</v>
      </c>
      <c r="J3495" s="59">
        <v>640</v>
      </c>
      <c r="K3495" s="59">
        <v>640</v>
      </c>
      <c r="L3495" s="59">
        <v>640</v>
      </c>
      <c r="M3495" s="59">
        <v>640</v>
      </c>
      <c r="N3495" s="59">
        <v>640</v>
      </c>
      <c r="O3495" s="59">
        <v>640</v>
      </c>
      <c r="P3495" s="59">
        <v>640</v>
      </c>
      <c r="Q3495" s="59">
        <v>640</v>
      </c>
      <c r="R3495" s="59">
        <v>640</v>
      </c>
    </row>
    <row r="3496" spans="2:18" x14ac:dyDescent="0.2">
      <c r="B3496" s="4">
        <v>2006</v>
      </c>
      <c r="C3496" s="59"/>
      <c r="D3496" s="59"/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/>
      <c r="D3497" s="59"/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4396.8999999999996</v>
      </c>
      <c r="D3498" s="59">
        <v>4396.8999999999996</v>
      </c>
      <c r="E3498" s="59">
        <v>4396.8999999999996</v>
      </c>
      <c r="F3498" s="59">
        <v>4396.8999999999996</v>
      </c>
      <c r="G3498" s="59">
        <v>4396.8999999999996</v>
      </c>
      <c r="H3498" s="59">
        <v>4396.8999999999996</v>
      </c>
      <c r="I3498" s="59">
        <v>4396.8999999999996</v>
      </c>
      <c r="J3498" s="59">
        <v>4396.8999999999996</v>
      </c>
      <c r="K3498" s="59">
        <v>4396.8999999999996</v>
      </c>
      <c r="L3498" s="59">
        <v>4396.8999999999996</v>
      </c>
      <c r="M3498" s="59">
        <v>4396.8999999999996</v>
      </c>
      <c r="N3498" s="59">
        <v>4396.8999999999996</v>
      </c>
      <c r="O3498" s="59">
        <v>4396.8999999999996</v>
      </c>
      <c r="P3498" s="59">
        <v>4396.8999999999996</v>
      </c>
      <c r="Q3498" s="59">
        <v>4396.8999999999996</v>
      </c>
      <c r="R3498" s="59">
        <v>4396.8999999999996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58439.68</v>
      </c>
      <c r="D3509" s="59">
        <v>58439.68</v>
      </c>
      <c r="E3509" s="59">
        <v>58439.68</v>
      </c>
      <c r="F3509" s="59">
        <v>58439.68</v>
      </c>
      <c r="G3509" s="59">
        <v>58439.68</v>
      </c>
      <c r="H3509" s="59">
        <v>58439.68</v>
      </c>
      <c r="I3509" s="59">
        <v>58439.68</v>
      </c>
      <c r="J3509" s="59">
        <v>58439.68</v>
      </c>
      <c r="K3509" s="59">
        <v>58439.68</v>
      </c>
      <c r="L3509" s="59">
        <v>58439.68</v>
      </c>
      <c r="M3509" s="59">
        <v>58439.68</v>
      </c>
      <c r="N3509" s="59">
        <v>58439.68</v>
      </c>
      <c r="O3509" s="59">
        <v>58439.68</v>
      </c>
      <c r="P3509" s="59">
        <v>58439.68</v>
      </c>
      <c r="Q3509" s="59">
        <v>58439.68</v>
      </c>
      <c r="R3509" s="59">
        <v>58439.68</v>
      </c>
    </row>
    <row r="3510" spans="2:18" x14ac:dyDescent="0.2">
      <c r="B3510" s="4">
        <v>1992</v>
      </c>
      <c r="C3510" s="59">
        <v>8780.93</v>
      </c>
      <c r="D3510" s="59">
        <v>8780.93</v>
      </c>
      <c r="E3510" s="59">
        <v>8780.93</v>
      </c>
      <c r="F3510" s="59">
        <v>8780.93</v>
      </c>
      <c r="G3510" s="59">
        <v>8780.93</v>
      </c>
      <c r="H3510" s="59">
        <v>8780.93</v>
      </c>
      <c r="I3510" s="59">
        <v>8780.93</v>
      </c>
      <c r="J3510" s="59">
        <v>8780.93</v>
      </c>
      <c r="K3510" s="59">
        <v>8780.93</v>
      </c>
      <c r="L3510" s="59">
        <v>8780.93</v>
      </c>
      <c r="M3510" s="59">
        <v>8780.93</v>
      </c>
      <c r="N3510" s="59">
        <v>8780.93</v>
      </c>
      <c r="O3510" s="59">
        <v>8780.93</v>
      </c>
      <c r="P3510" s="59">
        <v>8780.93</v>
      </c>
      <c r="Q3510" s="59">
        <v>8780.93</v>
      </c>
      <c r="R3510" s="59">
        <v>8780.93</v>
      </c>
    </row>
    <row r="3511" spans="2:18" x14ac:dyDescent="0.2">
      <c r="B3511" s="4">
        <v>1991</v>
      </c>
      <c r="C3511" s="59">
        <v>27421.17</v>
      </c>
      <c r="D3511" s="59">
        <v>27421.17</v>
      </c>
      <c r="E3511" s="59">
        <v>27421.17</v>
      </c>
      <c r="F3511" s="59">
        <v>27421.17</v>
      </c>
      <c r="G3511" s="59">
        <v>27421.17</v>
      </c>
      <c r="H3511" s="59">
        <v>27421.17</v>
      </c>
      <c r="I3511" s="59">
        <v>27421.17</v>
      </c>
      <c r="J3511" s="59">
        <v>27421.17</v>
      </c>
      <c r="K3511" s="59">
        <v>27421.17</v>
      </c>
      <c r="L3511" s="59">
        <v>27421.17</v>
      </c>
      <c r="M3511" s="59">
        <v>27421.17</v>
      </c>
      <c r="N3511" s="59">
        <v>27421.17</v>
      </c>
      <c r="O3511" s="59">
        <v>27421.17</v>
      </c>
      <c r="P3511" s="59">
        <v>27421.17</v>
      </c>
      <c r="Q3511" s="59">
        <v>27421.17</v>
      </c>
      <c r="R3511" s="59">
        <v>27421.17</v>
      </c>
    </row>
    <row r="3512" spans="2:18" x14ac:dyDescent="0.2">
      <c r="B3512" s="4">
        <v>1990</v>
      </c>
      <c r="C3512" s="59">
        <v>35870.18</v>
      </c>
      <c r="D3512" s="59">
        <v>35870.18</v>
      </c>
      <c r="E3512" s="59">
        <v>35870.18</v>
      </c>
      <c r="F3512" s="59">
        <v>35870.18</v>
      </c>
      <c r="G3512" s="59">
        <v>35870.18</v>
      </c>
      <c r="H3512" s="59">
        <v>35870.18</v>
      </c>
      <c r="I3512" s="59">
        <v>35870.18</v>
      </c>
      <c r="J3512" s="59">
        <v>35870.18</v>
      </c>
      <c r="K3512" s="59">
        <v>35870.18</v>
      </c>
      <c r="L3512" s="59">
        <v>35870.18</v>
      </c>
      <c r="M3512" s="59">
        <v>35870.18</v>
      </c>
      <c r="N3512" s="59">
        <v>35870.18</v>
      </c>
      <c r="O3512" s="59">
        <v>35870.18</v>
      </c>
      <c r="P3512" s="59">
        <v>35870.18</v>
      </c>
      <c r="Q3512" s="59">
        <v>35870.18</v>
      </c>
      <c r="R3512" s="59">
        <v>35870.18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3070.31</v>
      </c>
      <c r="D3515" s="59">
        <v>3070.31</v>
      </c>
      <c r="E3515" s="59">
        <v>3070.31</v>
      </c>
      <c r="F3515" s="59">
        <v>3070.31</v>
      </c>
      <c r="G3515" s="59">
        <v>3070.31</v>
      </c>
      <c r="H3515" s="59">
        <v>3070.31</v>
      </c>
      <c r="I3515" s="59">
        <v>3070.31</v>
      </c>
      <c r="J3515" s="59">
        <v>3070.31</v>
      </c>
      <c r="K3515" s="59">
        <v>3070.31</v>
      </c>
      <c r="L3515" s="59">
        <v>3070.31</v>
      </c>
      <c r="M3515" s="59">
        <v>3070.31</v>
      </c>
      <c r="N3515" s="59">
        <v>3070.31</v>
      </c>
      <c r="O3515" s="59">
        <v>3070.31</v>
      </c>
      <c r="P3515" s="59">
        <v>3070.31</v>
      </c>
      <c r="Q3515" s="59">
        <v>3070.31</v>
      </c>
      <c r="R3515" s="59">
        <v>3070.31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138619.17000000001</v>
      </c>
      <c r="E3573" s="6">
        <f>SUM(E3494:E3572)</f>
        <v>151886.54999999999</v>
      </c>
      <c r="F3573" s="6">
        <f>SUM(F3493:F3572)</f>
        <v>151886.54999999999</v>
      </c>
      <c r="G3573" s="6">
        <f>SUM(G3492:G3572)</f>
        <v>151886.54999999999</v>
      </c>
      <c r="H3573" s="6">
        <f>SUM(H3486:H3572)</f>
        <v>151886.54999999999</v>
      </c>
      <c r="I3573" s="6">
        <f>SUM(I3486:I3572)</f>
        <v>175624.70999999996</v>
      </c>
      <c r="J3573" s="6">
        <f t="shared" ref="J3573:L3573" si="37">SUM(J3486:J3572)</f>
        <v>175624.70999999996</v>
      </c>
      <c r="K3573" s="6">
        <f>SUM(K3486:K3572)</f>
        <v>184554.81</v>
      </c>
      <c r="L3573" s="6">
        <f t="shared" si="37"/>
        <v>184554.81</v>
      </c>
      <c r="M3573" s="6">
        <f>SUM(M3486:M3572)</f>
        <v>185487.55</v>
      </c>
      <c r="N3573" s="13">
        <f>SUM(N3482:N3572)</f>
        <v>185487.55</v>
      </c>
      <c r="O3573" s="13">
        <f>SUM(O3482:O3572)</f>
        <v>185487.55</v>
      </c>
      <c r="P3573" s="13">
        <f>SUM(P3482:P3572)</f>
        <v>185487.55</v>
      </c>
      <c r="Q3573" s="13">
        <f>SUM(Q3482:Q3572)</f>
        <v>185487.55</v>
      </c>
      <c r="R3573" s="13">
        <f>SUM(R3481:R3572)</f>
        <v>185487.55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440.02</v>
      </c>
      <c r="O3579" s="59">
        <v>440.02</v>
      </c>
      <c r="P3579" s="59">
        <v>440.02</v>
      </c>
      <c r="Q3579" s="59">
        <v>440.02</v>
      </c>
      <c r="R3579" s="59">
        <v>440.02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440.02</v>
      </c>
      <c r="O3667" s="13">
        <f>SUM(O3576:O3666)</f>
        <v>440.02</v>
      </c>
      <c r="P3667" s="13">
        <f>SUM(P3576:P3666)</f>
        <v>440.02</v>
      </c>
      <c r="Q3667" s="13">
        <f>SUM(Q3576:Q3666)</f>
        <v>440.02</v>
      </c>
      <c r="R3667" s="13">
        <f>SUM(R3575:R3666)</f>
        <v>440.02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166.75</v>
      </c>
      <c r="I4055" s="59">
        <v>166.75</v>
      </c>
      <c r="J4055" s="59">
        <v>166.75</v>
      </c>
      <c r="K4055" s="59">
        <v>166.75</v>
      </c>
      <c r="L4055" s="59">
        <v>166.75</v>
      </c>
      <c r="M4055" s="59">
        <v>166.75</v>
      </c>
      <c r="N4055" s="59">
        <v>166.75</v>
      </c>
      <c r="O4055" s="59">
        <v>166.75</v>
      </c>
      <c r="P4055" s="59">
        <v>166.75</v>
      </c>
      <c r="Q4055" s="59">
        <v>166.75</v>
      </c>
      <c r="R4055" s="59">
        <v>166.75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3041.13</v>
      </c>
      <c r="D4062" s="59">
        <v>3041.13</v>
      </c>
      <c r="E4062" s="59">
        <v>3041.13</v>
      </c>
      <c r="F4062" s="59">
        <v>3041.13</v>
      </c>
      <c r="G4062" s="59">
        <v>3041.13</v>
      </c>
      <c r="H4062" s="59">
        <v>1666.32</v>
      </c>
      <c r="I4062" s="59">
        <v>1666.32</v>
      </c>
      <c r="J4062" s="59">
        <v>1666.32</v>
      </c>
      <c r="K4062" s="59">
        <v>1666.32</v>
      </c>
      <c r="L4062" s="59">
        <v>1666.32</v>
      </c>
      <c r="M4062" s="59">
        <v>1666.32</v>
      </c>
      <c r="N4062" s="59">
        <v>1666.32</v>
      </c>
      <c r="O4062" s="59">
        <v>1666.32</v>
      </c>
      <c r="P4062" s="59">
        <v>1666.32</v>
      </c>
      <c r="Q4062" s="59">
        <v>1666.32</v>
      </c>
      <c r="R4062" s="59">
        <v>1666.32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4533.8999999999996</v>
      </c>
      <c r="D4065" s="59">
        <v>4533.8999999999996</v>
      </c>
      <c r="E4065" s="59">
        <v>4533.8999999999996</v>
      </c>
      <c r="F4065" s="59">
        <v>4533.8999999999996</v>
      </c>
      <c r="G4065" s="59">
        <v>4533.8999999999996</v>
      </c>
      <c r="H4065" s="59">
        <v>2484.25</v>
      </c>
      <c r="I4065" s="59">
        <v>2484.25</v>
      </c>
      <c r="J4065" s="59">
        <v>2484.25</v>
      </c>
      <c r="K4065" s="59">
        <v>2484.25</v>
      </c>
      <c r="L4065" s="59">
        <v>2484.25</v>
      </c>
      <c r="M4065" s="59">
        <v>2484.25</v>
      </c>
      <c r="N4065" s="59">
        <v>2484.25</v>
      </c>
      <c r="O4065" s="59">
        <v>2484.25</v>
      </c>
      <c r="P4065" s="59">
        <v>2484.25</v>
      </c>
      <c r="Q4065" s="59">
        <v>2484.25</v>
      </c>
      <c r="R4065" s="59">
        <v>2484.25</v>
      </c>
    </row>
    <row r="4066" spans="2:18" x14ac:dyDescent="0.2">
      <c r="B4066" s="4">
        <v>2000</v>
      </c>
      <c r="C4066" s="59">
        <v>10794.09</v>
      </c>
      <c r="D4066" s="59">
        <v>10794.09</v>
      </c>
      <c r="E4066" s="59">
        <v>10794.09</v>
      </c>
      <c r="F4066" s="59">
        <v>10794.09</v>
      </c>
      <c r="G4066" s="59">
        <v>10794.09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4228.79</v>
      </c>
      <c r="D4067" s="59">
        <v>4228.79</v>
      </c>
      <c r="E4067" s="59">
        <v>4228.79</v>
      </c>
      <c r="F4067" s="59">
        <v>4228.79</v>
      </c>
      <c r="G4067" s="59">
        <v>4228.79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9926.91</v>
      </c>
      <c r="D4070" s="59">
        <v>9926.91</v>
      </c>
      <c r="E4070" s="59">
        <v>9926.91</v>
      </c>
      <c r="F4070" s="59">
        <v>9926.91</v>
      </c>
      <c r="G4070" s="59">
        <v>9926.91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2050.36</v>
      </c>
      <c r="D4071" s="59">
        <v>2050.36</v>
      </c>
      <c r="E4071" s="59">
        <v>2050.36</v>
      </c>
      <c r="F4071" s="59">
        <v>2050.36</v>
      </c>
      <c r="G4071" s="59">
        <v>2050.36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564.47</v>
      </c>
      <c r="D4074" s="59">
        <v>564.47</v>
      </c>
      <c r="E4074" s="59">
        <v>564.47</v>
      </c>
      <c r="F4074" s="59">
        <v>564.47</v>
      </c>
      <c r="G4074" s="59">
        <v>564.47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35139.65</v>
      </c>
      <c r="E4137" s="13">
        <f>SUM(E4058:E4136)</f>
        <v>35139.65</v>
      </c>
      <c r="F4137" s="13">
        <f>SUM(F4057:F4136)</f>
        <v>35139.65</v>
      </c>
      <c r="G4137" s="13">
        <f>SUM(G4056:G4136)</f>
        <v>35139.65</v>
      </c>
      <c r="H4137" s="13">
        <f>SUM(H4050:H4136)</f>
        <v>4317.32</v>
      </c>
      <c r="I4137" s="13">
        <f>SUM(I4050:I4136)</f>
        <v>4317.32</v>
      </c>
      <c r="J4137" s="13">
        <f t="shared" ref="J4137:L4137" si="43">SUM(J4050:J4136)</f>
        <v>4317.32</v>
      </c>
      <c r="K4137" s="13">
        <f>SUM(K4050:K4136)</f>
        <v>4317.32</v>
      </c>
      <c r="L4137" s="13">
        <f t="shared" si="43"/>
        <v>4317.32</v>
      </c>
      <c r="M4137" s="13">
        <f>SUM(M4050:M4136)</f>
        <v>4317.32</v>
      </c>
      <c r="N4137" s="13">
        <f>SUM(N4046:N4136)</f>
        <v>4317.32</v>
      </c>
      <c r="O4137" s="13">
        <f>SUM(O4046:O4136)</f>
        <v>4317.32</v>
      </c>
      <c r="P4137" s="13">
        <f>SUM(P4046:P4136)</f>
        <v>4317.32</v>
      </c>
      <c r="Q4137" s="13">
        <f>SUM(Q4046:Q4136)</f>
        <v>4317.32</v>
      </c>
      <c r="R4137" s="13">
        <f>SUM(R4045:R4136)</f>
        <v>4317.32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30"/>
      <c r="J2744" s="30"/>
      <c r="K2744" s="30"/>
      <c r="L2744" s="30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30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30"/>
      <c r="E3401" s="30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2023-03-20T10:38:47Z</dcterms:modified>
</cp:coreProperties>
</file>