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<sst xmlns="http://schemas.openxmlformats.org/spreadsheetml/2006/main" count="407" uniqueCount="169">
  <si>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</si>
  <si>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</si>
  <si>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</si>
  <si>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</si>
  <si>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</si>
  <si>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</si>
  <si>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</si>
  <si>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</si>
  <si>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</si>
  <si>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</si>
  <si>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</si>
  <si>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</si>
  <si>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</si>
  <si>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</si>
  <si>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</si>
  <si>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</si>
  <si>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</si>
  <si>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</si>
  <si>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</si>
  <si>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</si>
  <si>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</si>
  <si>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</si>
  <si>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</si>
  <si>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</si>
  <si>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</si>
  <si>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</si>
  <si>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</si>
  <si>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</si>
  <si>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</si>
  <si>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</si>
  <si>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</si>
  <si>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</si>
  <si>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</si>
  <si>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</si>
  <si>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</si>
  <si>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</si>
  <si>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</si>
  <si>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</si>
  <si>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</si>
  <si>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</si>
  <si>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</si>
  <si>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</si>
  <si>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</si>
  <si>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</si>
  <si>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</si>
  <si>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</si>
  <si>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</si>
  <si>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</si>
  <si>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</si>
  <si>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</si>
  <si>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</si>
  <si>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</si>
  <si>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</si>
  <si>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</si>
  <si>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</si>
  <si>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</si>
  <si>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</si>
  <si>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</si>
  <si>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</si>
  <si>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</si>
  <si>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</si>
  <si>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</si>
  <si>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</si>
  <si>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</si>
  <si>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</si>
  <si>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</si>
  <si>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</si>
  <si>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</si>
  <si>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</si>
  <si>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</si>
  <si>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</si>
  <si>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</si>
  <si>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</si>
  <si>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</si>
  <si>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</si>
  <si>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</si>
  <si>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</si>
  <si>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</si>
  <si>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</si>
  <si>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</si>
  <si>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</si>
  <si>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</si>
  <si>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</si>
  <si>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</si>
  <si>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</si>
  <si>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</si>
  <si>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</si>
  <si>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</si>
  <si>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</si>
  <si>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</si>
  <si>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</si>
  <si>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</si>
  <si>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</si>
  <si>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</si>
  <si>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</si>
  <si>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</si>
  <si>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</si>
  <si>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</si>
  <si>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</si>
  <si>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</si>
  <si>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</si>
  <si>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</si>
  <si>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</si>
  <si>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</si>
  <si>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</si>
  <si>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</si>
  <si>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</si>
  <si>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</si>
  <si>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</si>
  <si>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</si>
  <si>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</si>
  <si>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</si>
  <si>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</si>
  <si>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</si>
  <si>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</si>
  <si>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</si>
  <si>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</si>
  <si>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</si>
  <si>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</si>
  <si>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</si>
  <si>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</si>
  <si>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</si>
  <si>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</si>
  <si>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</si>
  <si>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</si>
  <si>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</si>
  <si>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</si>
  <si>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</si>
  <si>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</si>
  <si>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</si>
  <si>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</si>
  <si>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</si>
  <si>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</si>
  <si>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</si>
  <si>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</si>
  <si>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</si>
  <si>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</si>
  <si>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</si>
  <si>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</si>
  <si>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</si>
  <si>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</si>
  <si>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</si>
  <si>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</si>
  <si>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</si>
  <si>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</si>
  <si>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</si>
  <si>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</si>
  <si>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</si>
  <si>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</si>
  <si>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</si>
  <si>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</si>
  <si>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</si>
  <si>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</si>
  <si>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</si>
  <si>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</si>
  <si>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</si>
  <si>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</si>
  <si>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</si>
  <si>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</si>
  <si>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</si>
  <si>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</si>
  <si>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</si>
  <si>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</si>
  <si>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</si>
  <si>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</si>
  <si>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</si>
  <si>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</si>
  <si>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</si>
  <si>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Gundelfingen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</si>
</sst>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2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2917.2</v>
      </c>
      <c r="D5" s="21">
        <v>2917.2</v>
      </c>
      <c r="E5" s="21">
        <v>2402.3999999999996</v>
      </c>
      <c r="F5" s="21">
        <v>2917.2</v>
      </c>
      <c r="G5" s="21">
        <v>3432</v>
      </c>
      <c r="H5" s="21">
        <v>4633.2000000000007</v>
      </c>
      <c r="I5" s="21">
        <v>4290</v>
      </c>
      <c r="J5" s="21">
        <v>4804.7999999999993</v>
      </c>
      <c r="K5" s="21">
        <v>4804.7999999999993</v>
      </c>
      <c r="L5" s="21">
        <v>4633.2000000000007</v>
      </c>
      <c r="M5" s="21">
        <v>3432</v>
      </c>
      <c r="N5" s="21">
        <v>3260.3999999999996</v>
      </c>
      <c r="O5" s="21">
        <v>3088.8</v>
      </c>
      <c r="P5" s="21">
        <v>3088.8</v>
      </c>
      <c r="Q5" s="21">
        <v>3260.3999999999996</v>
      </c>
      <c r="R5" s="21">
        <v>3260.3999999999996</v>
      </c>
    </row>
    <row r="6" spans="1:18" ht="18.75" customHeight="1" x14ac:dyDescent="0.25">
      <c r="A6" s="47">
        <v>2</v>
      </c>
      <c r="B6" s="48" t="s">
        <v>54</v>
      </c>
      <c r="C6" s="21">
        <v>1.7</v>
      </c>
      <c r="D6" s="21">
        <v>1.7</v>
      </c>
      <c r="E6" s="21">
        <v>1.4</v>
      </c>
      <c r="F6" s="21">
        <v>1.7</v>
      </c>
      <c r="G6" s="21">
        <v>2</v>
      </c>
      <c r="H6" s="21">
        <v>2.7</v>
      </c>
      <c r="I6" s="21">
        <v>2.5</v>
      </c>
      <c r="J6" s="21">
        <v>2.8</v>
      </c>
      <c r="K6" s="21">
        <v>2.8</v>
      </c>
      <c r="L6" s="21">
        <v>2.7</v>
      </c>
      <c r="M6" s="21">
        <v>2</v>
      </c>
      <c r="N6" s="21">
        <v>1.9</v>
      </c>
      <c r="O6" s="21">
        <v>1.8</v>
      </c>
      <c r="P6" s="21">
        <v>1.8</v>
      </c>
      <c r="Q6" s="21">
        <v>1.9</v>
      </c>
      <c r="R6" s="21">
        <v>1.9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711477.49</v>
      </c>
      <c r="D8" s="22">
        <v>643168.43999999994</v>
      </c>
      <c r="E8" s="22">
        <v>724477</v>
      </c>
      <c r="F8" s="22">
        <v>882841.01</v>
      </c>
      <c r="G8" s="22">
        <v>770271.42</v>
      </c>
      <c r="H8" s="22">
        <v>792523.79</v>
      </c>
      <c r="I8" s="22">
        <v>766529.14</v>
      </c>
      <c r="J8" s="22">
        <v>721531.08</v>
      </c>
      <c r="K8" s="22">
        <v>742798.81</v>
      </c>
      <c r="L8" s="22">
        <v>757767.89</v>
      </c>
      <c r="M8" s="22">
        <v>808834.91</v>
      </c>
      <c r="N8" s="22">
        <v>839004.12</v>
      </c>
      <c r="O8" s="22">
        <v>955292.01</v>
      </c>
      <c r="P8" s="22">
        <v>952928.93</v>
      </c>
      <c r="Q8" s="22">
        <v>831841.61</v>
      </c>
      <c r="R8" s="22">
        <v>994894.25</v>
      </c>
    </row>
    <row r="9" spans="1:18" ht="18.75" customHeight="1" x14ac:dyDescent="0.25">
      <c r="A9" s="47" t="s">
        <v>90</v>
      </c>
      <c r="B9" s="48" t="s">
        <v>115</v>
      </c>
      <c r="C9" s="22">
        <v>20894.54</v>
      </c>
      <c r="D9" s="22">
        <v>21289.599999999999</v>
      </c>
      <c r="E9" s="22">
        <v>21983.98</v>
      </c>
      <c r="F9" s="22">
        <v>24335.07</v>
      </c>
      <c r="G9" s="22">
        <v>29499.919999999998</v>
      </c>
      <c r="H9" s="22">
        <v>19843.36</v>
      </c>
      <c r="I9" s="22">
        <v>20421.46</v>
      </c>
      <c r="J9" s="22">
        <v>20588.52</v>
      </c>
      <c r="K9" s="22">
        <v>17211.830000000002</v>
      </c>
      <c r="L9" s="22">
        <v>20124.52</v>
      </c>
      <c r="M9" s="22">
        <v>23481.59</v>
      </c>
      <c r="N9" s="22">
        <v>22618.94</v>
      </c>
      <c r="O9" s="22">
        <v>23014.99</v>
      </c>
      <c r="P9" s="22">
        <v>24686.31</v>
      </c>
      <c r="Q9" s="22">
        <v>23637.58</v>
      </c>
      <c r="R9" s="22">
        <v>28698.42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1164.1400000000001</v>
      </c>
      <c r="D11" s="22">
        <v>1058.75</v>
      </c>
      <c r="E11" s="22">
        <v>914.5</v>
      </c>
      <c r="F11" s="22">
        <v>728.62</v>
      </c>
      <c r="G11" s="22">
        <v>764.97</v>
      </c>
      <c r="H11" s="22">
        <v>515.70000000000005</v>
      </c>
      <c r="I11" s="22">
        <v>1214.77</v>
      </c>
      <c r="J11" s="22">
        <v>2564.42</v>
      </c>
      <c r="K11" s="22">
        <v>2871.75</v>
      </c>
      <c r="L11" s="22">
        <v>1651.41</v>
      </c>
      <c r="M11" s="22">
        <v>2853.96</v>
      </c>
      <c r="N11" s="22">
        <v>4982.8500000000004</v>
      </c>
      <c r="O11" s="22">
        <v>4282.49</v>
      </c>
      <c r="P11" s="22">
        <v>9742.77</v>
      </c>
      <c r="Q11" s="22">
        <v>15016.7</v>
      </c>
      <c r="R11" s="22">
        <v>19176.73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909.33</v>
      </c>
      <c r="D13" s="22">
        <v>130114.43</v>
      </c>
      <c r="E13" s="22">
        <v>134022.91</v>
      </c>
      <c r="F13" s="22">
        <v>138863.82</v>
      </c>
      <c r="G13" s="22">
        <v>167279.15</v>
      </c>
      <c r="H13" s="22">
        <v>143958.20000000001</v>
      </c>
      <c r="I13" s="22">
        <v>149255.88</v>
      </c>
      <c r="J13" s="22">
        <v>158341.79</v>
      </c>
      <c r="K13" s="22">
        <v>156636.96</v>
      </c>
      <c r="L13" s="22">
        <v>201712.95</v>
      </c>
      <c r="M13" s="22">
        <v>256207.56</v>
      </c>
      <c r="N13" s="22">
        <v>274745.25</v>
      </c>
      <c r="O13" s="22">
        <v>298759.69</v>
      </c>
      <c r="P13" s="22">
        <v>285100.90000000002</v>
      </c>
      <c r="Q13" s="22">
        <v>184343.37</v>
      </c>
      <c r="R13" s="22">
        <v>327022.48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38172.53</v>
      </c>
      <c r="E14" s="22">
        <v>130718.29</v>
      </c>
      <c r="F14" s="22">
        <v>140048.74</v>
      </c>
      <c r="G14" s="22">
        <v>165566.49</v>
      </c>
      <c r="H14" s="22">
        <v>141430.5</v>
      </c>
      <c r="I14" s="22">
        <v>148080.79999999999</v>
      </c>
      <c r="J14" s="22">
        <v>156378.87</v>
      </c>
      <c r="K14" s="22">
        <v>155641.88</v>
      </c>
      <c r="L14" s="22">
        <v>154525.95000000001</v>
      </c>
      <c r="M14" s="22">
        <v>185585.54</v>
      </c>
      <c r="N14" s="22">
        <v>202393.03</v>
      </c>
      <c r="O14" s="22">
        <v>196880.05</v>
      </c>
      <c r="P14" s="22">
        <v>199054</v>
      </c>
      <c r="Q14" s="22">
        <v>185714.8</v>
      </c>
      <c r="R14" s="22">
        <v>220694.55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98688.97</v>
      </c>
      <c r="D16" s="22">
        <v>84249.29</v>
      </c>
      <c r="E16" s="22">
        <v>88741.3</v>
      </c>
      <c r="F16" s="22">
        <v>97861.45</v>
      </c>
      <c r="G16" s="22">
        <v>117366.78</v>
      </c>
      <c r="H16" s="22">
        <v>123497.26</v>
      </c>
      <c r="I16" s="22">
        <v>162305.51999999999</v>
      </c>
      <c r="J16" s="22">
        <v>171270.28</v>
      </c>
      <c r="K16" s="22">
        <v>245620.89</v>
      </c>
      <c r="L16" s="22">
        <v>210882.29</v>
      </c>
      <c r="M16" s="22">
        <v>195662.65</v>
      </c>
      <c r="N16" s="22">
        <v>161544.15</v>
      </c>
      <c r="O16" s="22">
        <v>170962.08</v>
      </c>
      <c r="P16" s="22">
        <v>125258.9</v>
      </c>
      <c r="Q16" s="22">
        <v>158053.04999999999</v>
      </c>
      <c r="R16" s="22">
        <v>166815.87</v>
      </c>
    </row>
    <row r="17" spans="1:18" ht="18.75" customHeight="1" x14ac:dyDescent="0.25">
      <c r="A17" s="50">
        <v>2</v>
      </c>
      <c r="B17" s="48" t="s">
        <v>60</v>
      </c>
      <c r="C17" s="22">
        <v>130460.13</v>
      </c>
      <c r="D17" s="22">
        <v>188569.27</v>
      </c>
      <c r="E17" s="22">
        <v>152216.16</v>
      </c>
      <c r="F17" s="22">
        <v>201578.64</v>
      </c>
      <c r="G17" s="22">
        <v>179858.04</v>
      </c>
      <c r="H17" s="22">
        <v>174907.43</v>
      </c>
      <c r="I17" s="22">
        <v>118553.47</v>
      </c>
      <c r="J17" s="22">
        <v>123989.46</v>
      </c>
      <c r="K17" s="22">
        <v>120016.52</v>
      </c>
      <c r="L17" s="22">
        <v>120580.38</v>
      </c>
      <c r="M17" s="22">
        <v>142019.4</v>
      </c>
      <c r="N17" s="22">
        <v>141217.14000000001</v>
      </c>
      <c r="O17" s="22">
        <v>116554.08</v>
      </c>
      <c r="P17" s="22">
        <v>123892.5</v>
      </c>
      <c r="Q17" s="22">
        <v>150129.53</v>
      </c>
      <c r="R17" s="22">
        <v>172433.83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74449.61</v>
      </c>
      <c r="D20" s="22">
        <v>73255.039999999994</v>
      </c>
      <c r="E20" s="22">
        <v>90759.69</v>
      </c>
      <c r="F20" s="22">
        <v>86229.68</v>
      </c>
      <c r="G20" s="22">
        <v>113185.66</v>
      </c>
      <c r="H20" s="22">
        <v>109236.79</v>
      </c>
      <c r="I20" s="22">
        <v>121140.14</v>
      </c>
      <c r="J20" s="22">
        <v>124677.48</v>
      </c>
      <c r="K20" s="22">
        <v>113620.75</v>
      </c>
      <c r="L20" s="22">
        <v>127153.15</v>
      </c>
      <c r="M20" s="22">
        <v>142968.06</v>
      </c>
      <c r="N20" s="22">
        <v>130628.07</v>
      </c>
      <c r="O20" s="22">
        <v>143737.12</v>
      </c>
      <c r="P20" s="22">
        <v>146625.39000000001</v>
      </c>
      <c r="Q20" s="22">
        <v>171580.75</v>
      </c>
      <c r="R20" s="22">
        <v>175737.14</v>
      </c>
    </row>
    <row r="21" spans="1:18" ht="18.75" customHeight="1" x14ac:dyDescent="0.25">
      <c r="A21" s="47" t="s">
        <v>52</v>
      </c>
      <c r="B21" s="48" t="s">
        <v>78</v>
      </c>
      <c r="C21" s="22">
        <v>24012.18</v>
      </c>
      <c r="D21" s="22">
        <v>21289.37</v>
      </c>
      <c r="E21" s="22">
        <v>21983.98</v>
      </c>
      <c r="F21" s="22">
        <v>24347.45</v>
      </c>
      <c r="G21" s="22">
        <v>29449.919999999998</v>
      </c>
      <c r="H21" s="22">
        <v>19858.05</v>
      </c>
      <c r="I21" s="22">
        <v>20421.45</v>
      </c>
      <c r="J21" s="22">
        <v>20938.650000000001</v>
      </c>
      <c r="K21" s="22">
        <v>17227.29</v>
      </c>
      <c r="L21" s="22">
        <v>19474.810000000001</v>
      </c>
      <c r="M21" s="22">
        <v>23282.97</v>
      </c>
      <c r="N21" s="22">
        <v>22383.64</v>
      </c>
      <c r="O21" s="22">
        <v>19097.439999999999</v>
      </c>
      <c r="P21" s="22">
        <v>19318.75</v>
      </c>
      <c r="Q21" s="22">
        <v>23651.25</v>
      </c>
      <c r="R21" s="22">
        <v>28698.27</v>
      </c>
    </row>
    <row r="22" spans="1:18" ht="18.75" customHeight="1" x14ac:dyDescent="0.25">
      <c r="A22" s="47">
        <v>4</v>
      </c>
      <c r="B22" s="48" t="s">
        <v>63</v>
      </c>
      <c r="C22" s="22">
        <v>94925.53</v>
      </c>
      <c r="D22" s="22">
        <v>97450.02</v>
      </c>
      <c r="E22" s="22">
        <v>91311.67</v>
      </c>
      <c r="F22" s="22">
        <v>85608.42</v>
      </c>
      <c r="G22" s="22">
        <v>86526.26</v>
      </c>
      <c r="H22" s="22">
        <v>76846.990000000005</v>
      </c>
      <c r="I22" s="22">
        <v>71759.23</v>
      </c>
      <c r="J22" s="22">
        <v>70603.94</v>
      </c>
      <c r="K22" s="22">
        <v>67145.47</v>
      </c>
      <c r="L22" s="22">
        <v>66511.05</v>
      </c>
      <c r="M22" s="22">
        <v>59519.9</v>
      </c>
      <c r="N22" s="22">
        <v>56296.33</v>
      </c>
      <c r="O22" s="22">
        <v>54756.67</v>
      </c>
      <c r="P22" s="22">
        <v>55743.45</v>
      </c>
      <c r="Q22" s="22">
        <v>56393.45</v>
      </c>
      <c r="R22" s="22">
        <v>64404.82</v>
      </c>
    </row>
    <row r="23" spans="1:18" ht="18.75" customHeight="1" x14ac:dyDescent="0.25">
      <c r="A23" s="47">
        <v>5</v>
      </c>
      <c r="B23" s="48" t="s">
        <v>64</v>
      </c>
      <c r="C23" s="22">
        <v>8059.92</v>
      </c>
      <c r="D23" s="22">
        <v>16617.8</v>
      </c>
      <c r="E23" s="22">
        <v>9767.4599999999991</v>
      </c>
      <c r="F23" s="22">
        <v>17623.63</v>
      </c>
      <c r="G23" s="22">
        <v>29524.91</v>
      </c>
      <c r="H23" s="22">
        <v>7413.83</v>
      </c>
      <c r="I23" s="22">
        <v>6070.89</v>
      </c>
      <c r="J23" s="22">
        <v>33000.33</v>
      </c>
      <c r="K23" s="22">
        <v>6805.14</v>
      </c>
      <c r="L23" s="22">
        <v>6788.19</v>
      </c>
      <c r="M23" s="22">
        <v>1675.57</v>
      </c>
      <c r="N23" s="22">
        <v>322.72000000000003</v>
      </c>
      <c r="O23" s="22">
        <v>261.19</v>
      </c>
      <c r="P23" s="22">
        <v>25.16</v>
      </c>
      <c r="Q23" s="22">
        <v>68.97</v>
      </c>
      <c r="R23" s="22">
        <v>56.14</v>
      </c>
    </row>
    <row r="24" spans="1:18" ht="18.75" customHeight="1" x14ac:dyDescent="0.25">
      <c r="A24" s="47">
        <v>6</v>
      </c>
      <c r="B24" s="48" t="s">
        <v>65</v>
      </c>
      <c r="C24" s="22">
        <v>199.55</v>
      </c>
      <c r="D24" s="22">
        <v>407.24</v>
      </c>
      <c r="E24" s="22">
        <v>1322.09</v>
      </c>
      <c r="F24" s="22">
        <v>19051.93</v>
      </c>
      <c r="G24" s="22">
        <v>2431.69</v>
      </c>
      <c r="H24" s="22">
        <v>9944.4</v>
      </c>
      <c r="I24" s="22">
        <v>3275.84</v>
      </c>
      <c r="J24" s="22">
        <v>11804.56</v>
      </c>
      <c r="K24" s="22">
        <v>31697.94</v>
      </c>
      <c r="L24" s="22">
        <v>8490.9599999999991</v>
      </c>
      <c r="M24" s="22">
        <v>3993.56</v>
      </c>
      <c r="N24" s="22">
        <v>6498.87</v>
      </c>
      <c r="O24" s="22">
        <v>6653.04</v>
      </c>
      <c r="P24" s="22">
        <v>7545.93</v>
      </c>
      <c r="Q24" s="22">
        <v>4655.99</v>
      </c>
      <c r="R24" s="22">
        <v>2863.59</v>
      </c>
    </row>
    <row r="25" spans="1:18" ht="18.75" customHeight="1" x14ac:dyDescent="0.25">
      <c r="A25" s="47">
        <v>7</v>
      </c>
      <c r="B25" s="48" t="s">
        <v>81</v>
      </c>
      <c r="C25" s="22">
        <v>12199.46</v>
      </c>
      <c r="D25" s="22">
        <v>15514.91</v>
      </c>
      <c r="E25" s="22">
        <v>43150.01</v>
      </c>
      <c r="F25" s="22">
        <v>15036.98</v>
      </c>
      <c r="G25" s="22">
        <v>17687.98</v>
      </c>
      <c r="H25" s="22">
        <v>15755.5</v>
      </c>
      <c r="I25" s="22">
        <v>18717.71</v>
      </c>
      <c r="J25" s="22">
        <v>25579.79</v>
      </c>
      <c r="K25" s="22">
        <v>26145.33</v>
      </c>
      <c r="L25" s="22">
        <v>24863.55</v>
      </c>
      <c r="M25" s="22">
        <v>17351.87</v>
      </c>
      <c r="N25" s="22">
        <v>9439.65</v>
      </c>
      <c r="O25" s="22">
        <v>39129.75</v>
      </c>
      <c r="P25" s="22">
        <v>23542.22</v>
      </c>
      <c r="Q25" s="22">
        <v>27379.65</v>
      </c>
      <c r="R25" s="22">
        <v>16404.54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549699.23</v>
      </c>
      <c r="D27" s="22">
        <v>549699.23</v>
      </c>
      <c r="E27" s="22">
        <v>549699.23</v>
      </c>
      <c r="F27" s="22">
        <v>602699.23</v>
      </c>
      <c r="G27" s="22">
        <v>602699.23</v>
      </c>
      <c r="H27" s="22">
        <v>602699.23</v>
      </c>
      <c r="I27" s="22">
        <v>602699.23</v>
      </c>
      <c r="J27" s="22">
        <v>602699.23</v>
      </c>
      <c r="K27" s="22">
        <v>602699.23</v>
      </c>
      <c r="L27" s="22">
        <v>602699.23</v>
      </c>
      <c r="M27" s="22">
        <v>602699.23</v>
      </c>
      <c r="N27" s="22">
        <v>602699.23</v>
      </c>
      <c r="O27" s="22">
        <v>602699.23</v>
      </c>
      <c r="P27" s="22">
        <v>602699.23</v>
      </c>
      <c r="Q27" s="22">
        <v>602699.23</v>
      </c>
      <c r="R27" s="22">
        <v>602699.23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221537.23</v>
      </c>
      <c r="D28" s="22">
        <v>221537.23</v>
      </c>
      <c r="E28" s="22">
        <v>221537.23</v>
      </c>
      <c r="F28" s="22">
        <v>221537.23</v>
      </c>
      <c r="G28" s="22">
        <v>221537.23</v>
      </c>
      <c r="H28" s="22">
        <v>221537.23</v>
      </c>
      <c r="I28" s="22">
        <v>221537.23</v>
      </c>
      <c r="J28" s="22">
        <v>221537.23</v>
      </c>
      <c r="K28" s="22">
        <v>221537.23</v>
      </c>
      <c r="L28" s="22">
        <v>221537.23</v>
      </c>
      <c r="M28" s="22">
        <v>221537.23</v>
      </c>
      <c r="N28" s="22">
        <v>221537.23</v>
      </c>
      <c r="O28" s="22">
        <v>221537.23</v>
      </c>
      <c r="P28" s="22">
        <v>221537.23</v>
      </c>
      <c r="Q28" s="22">
        <v>221537.23</v>
      </c>
      <c r="R28" s="22">
        <v>221537.23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328162</v>
      </c>
      <c r="D29" s="22">
        <v>328162</v>
      </c>
      <c r="E29" s="22">
        <v>328162</v>
      </c>
      <c r="F29" s="22">
        <v>328162</v>
      </c>
      <c r="G29" s="22">
        <v>328162</v>
      </c>
      <c r="H29" s="22">
        <v>328162</v>
      </c>
      <c r="I29" s="22">
        <v>328162</v>
      </c>
      <c r="J29" s="22">
        <v>328162</v>
      </c>
      <c r="K29" s="22">
        <v>328162</v>
      </c>
      <c r="L29" s="22">
        <v>328162</v>
      </c>
      <c r="M29" s="22">
        <v>328162</v>
      </c>
      <c r="N29" s="22">
        <v>328162</v>
      </c>
      <c r="O29" s="22">
        <v>328162</v>
      </c>
      <c r="P29" s="22">
        <v>328162</v>
      </c>
      <c r="Q29" s="22">
        <v>328162</v>
      </c>
      <c r="R29" s="22">
        <v>328162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53000</v>
      </c>
      <c r="G30" s="22">
        <v>53000</v>
      </c>
      <c r="H30" s="22">
        <v>53000</v>
      </c>
      <c r="I30" s="22">
        <v>53000</v>
      </c>
      <c r="J30" s="22">
        <v>53000</v>
      </c>
      <c r="K30" s="22">
        <v>53000</v>
      </c>
      <c r="L30" s="22">
        <v>53000</v>
      </c>
      <c r="M30" s="22">
        <v>53000</v>
      </c>
      <c r="N30" s="22">
        <v>53000</v>
      </c>
      <c r="O30" s="22">
        <v>53000</v>
      </c>
      <c r="P30" s="22">
        <v>53000</v>
      </c>
      <c r="Q30" s="22">
        <v>53000</v>
      </c>
      <c r="R30" s="22">
        <v>53000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101854.3</v>
      </c>
      <c r="D33" s="22">
        <v>144929.70000000001</v>
      </c>
      <c r="E33" s="22">
        <v>129307.4</v>
      </c>
      <c r="F33" s="22">
        <v>100494.8</v>
      </c>
      <c r="G33" s="22">
        <v>194022.31</v>
      </c>
      <c r="H33" s="22">
        <v>191888.33</v>
      </c>
      <c r="I33" s="22">
        <v>239292.1</v>
      </c>
      <c r="J33" s="22">
        <v>298789.5</v>
      </c>
      <c r="K33" s="22">
        <v>274677</v>
      </c>
      <c r="L33" s="22">
        <v>270578.88</v>
      </c>
      <c r="M33" s="22">
        <v>358834.94</v>
      </c>
      <c r="N33" s="22">
        <v>379704</v>
      </c>
      <c r="O33" s="22">
        <v>391323.83</v>
      </c>
      <c r="P33" s="22">
        <v>369020.42</v>
      </c>
      <c r="Q33" s="22">
        <v>341892.77</v>
      </c>
      <c r="R33" s="22">
        <v>419376.54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330143.78000000003</v>
      </c>
      <c r="D34" s="22">
        <v>133597.34</v>
      </c>
      <c r="E34" s="22">
        <v>110708.09</v>
      </c>
      <c r="F34" s="22">
        <v>292302.75</v>
      </c>
      <c r="G34" s="22">
        <v>126549.43</v>
      </c>
      <c r="H34" s="22">
        <v>179330.74</v>
      </c>
      <c r="I34" s="22">
        <v>231016.49</v>
      </c>
      <c r="J34" s="22">
        <v>199335.17</v>
      </c>
      <c r="K34" s="22">
        <v>192416.86</v>
      </c>
      <c r="L34" s="22">
        <v>256498.45</v>
      </c>
      <c r="M34" s="22">
        <v>255626.74</v>
      </c>
      <c r="N34" s="22">
        <v>269811.14</v>
      </c>
      <c r="O34" s="22">
        <v>258948.88</v>
      </c>
      <c r="P34" s="22">
        <v>349198.1</v>
      </c>
      <c r="Q34" s="22">
        <v>224885.3</v>
      </c>
      <c r="R34" s="22">
        <v>297184.83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520.05999999999995</v>
      </c>
      <c r="P288" s="59">
        <v>520.05999999999995</v>
      </c>
      <c r="Q288" s="59">
        <v>520.05999999999995</v>
      </c>
      <c r="R288" s="59">
        <v>552.57000000000005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207.05</v>
      </c>
      <c r="M291" s="59">
        <v>207.05</v>
      </c>
      <c r="N291" s="59">
        <v>207.05</v>
      </c>
      <c r="O291" s="59">
        <v>207.05</v>
      </c>
      <c r="P291" s="59">
        <v>207.05</v>
      </c>
      <c r="Q291" s="59">
        <v>207.05</v>
      </c>
      <c r="R291" s="59">
        <v>207.05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565.92999999999995</v>
      </c>
      <c r="L292" s="59">
        <v>597.37</v>
      </c>
      <c r="M292" s="59">
        <v>565.92999999999995</v>
      </c>
      <c r="N292" s="59">
        <v>565.92999999999995</v>
      </c>
      <c r="O292" s="59">
        <v>503.05</v>
      </c>
      <c r="P292" s="59">
        <v>503.05</v>
      </c>
      <c r="Q292" s="59">
        <v>503.05</v>
      </c>
      <c r="R292" s="59">
        <v>534.49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3501.76</v>
      </c>
      <c r="E299" s="59">
        <v>3501.76</v>
      </c>
      <c r="F299" s="59">
        <v>3232.4</v>
      </c>
      <c r="G299" s="59">
        <v>3771.13</v>
      </c>
      <c r="H299" s="59">
        <v>5117.96</v>
      </c>
      <c r="I299" s="59">
        <v>4848.6000000000004</v>
      </c>
      <c r="J299" s="59">
        <v>4848.6000000000004</v>
      </c>
      <c r="K299" s="59">
        <v>4848.6000000000004</v>
      </c>
      <c r="L299" s="59">
        <v>5117.96</v>
      </c>
      <c r="M299" s="59">
        <v>4848.6000000000004</v>
      </c>
      <c r="N299" s="59">
        <v>4848.6000000000004</v>
      </c>
      <c r="O299" s="59">
        <v>4309.8599999999997</v>
      </c>
      <c r="P299" s="59">
        <v>4309.8599999999997</v>
      </c>
      <c r="Q299" s="59">
        <v>4309.87</v>
      </c>
      <c r="R299" s="59">
        <v>4579.2299999999996</v>
      </c>
    </row>
    <row r="300" spans="2:18" x14ac:dyDescent="0.2">
      <c r="B300" s="4">
        <v>2006</v>
      </c>
      <c r="C300" s="59">
        <v>678.82</v>
      </c>
      <c r="D300" s="59">
        <v>678.82</v>
      </c>
      <c r="E300" s="59">
        <v>678.82</v>
      </c>
      <c r="F300" s="59">
        <v>626.6</v>
      </c>
      <c r="G300" s="59">
        <v>731.04</v>
      </c>
      <c r="H300" s="59">
        <v>992.12</v>
      </c>
      <c r="I300" s="59">
        <v>939.91</v>
      </c>
      <c r="J300" s="59">
        <v>939.91</v>
      </c>
      <c r="K300" s="59">
        <v>939.91</v>
      </c>
      <c r="L300" s="59">
        <v>992.12</v>
      </c>
      <c r="M300" s="59">
        <v>939.91</v>
      </c>
      <c r="N300" s="59">
        <v>939.91</v>
      </c>
      <c r="O300" s="59">
        <v>835.47</v>
      </c>
      <c r="P300" s="59">
        <v>835.47</v>
      </c>
      <c r="Q300" s="59">
        <v>835.47</v>
      </c>
      <c r="R300" s="59">
        <v>887.69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6405.63</v>
      </c>
      <c r="D305" s="59">
        <v>6405.63</v>
      </c>
      <c r="E305" s="59">
        <v>6405.63</v>
      </c>
      <c r="F305" s="59">
        <v>5912.89</v>
      </c>
      <c r="G305" s="59">
        <v>6898.37</v>
      </c>
      <c r="H305" s="59">
        <v>9362.08</v>
      </c>
      <c r="I305" s="59">
        <v>8869.34</v>
      </c>
      <c r="J305" s="59">
        <v>8869.34</v>
      </c>
      <c r="K305" s="59">
        <v>8869.34</v>
      </c>
      <c r="L305" s="59">
        <v>8385.44</v>
      </c>
      <c r="M305" s="59">
        <v>7944.11</v>
      </c>
      <c r="N305" s="59">
        <v>7944.11</v>
      </c>
      <c r="O305" s="59">
        <v>7061.43</v>
      </c>
      <c r="P305" s="59">
        <v>7061.43</v>
      </c>
      <c r="Q305" s="59">
        <v>7061.43</v>
      </c>
      <c r="R305" s="59">
        <v>7502.77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10586.21</v>
      </c>
      <c r="E377" s="6">
        <f>SUM(E298:E376)</f>
        <v>10586.21</v>
      </c>
      <c r="F377" s="6">
        <f>SUM(F297:F376)</f>
        <v>9771.89</v>
      </c>
      <c r="G377" s="6">
        <f>SUM(G296:G376)</f>
        <v>11400.54</v>
      </c>
      <c r="H377" s="6">
        <f>SUM(H290:H376)</f>
        <v>15472.16</v>
      </c>
      <c r="I377" s="6">
        <f>SUM(I290:I376)</f>
        <v>14657.85</v>
      </c>
      <c r="J377" s="6">
        <f t="shared" ref="J377:L377" si="3">SUM(J290:J376)</f>
        <v>14657.85</v>
      </c>
      <c r="K377" s="6">
        <f>SUM(K290:K376)</f>
        <v>15223.78</v>
      </c>
      <c r="L377" s="6">
        <f t="shared" si="3"/>
        <v>15299.94</v>
      </c>
      <c r="M377" s="6">
        <f>SUM(M290:M376)</f>
        <v>14505.599999999999</v>
      </c>
      <c r="N377" s="13">
        <f>SUM(N286:N376)</f>
        <v>14505.599999999999</v>
      </c>
      <c r="O377" s="13">
        <f>SUM(O286:O376)</f>
        <v>13436.92</v>
      </c>
      <c r="P377" s="13">
        <f>SUM(P286:P376)</f>
        <v>13436.92</v>
      </c>
      <c r="Q377" s="13">
        <f>SUM(Q286:Q376)</f>
        <v>13436.93</v>
      </c>
      <c r="R377" s="13">
        <f>SUM(R285:R376)</f>
        <v>14263.800000000001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1244.53</v>
      </c>
      <c r="R474" s="59">
        <v>1300.3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3347.21</v>
      </c>
      <c r="Q475" s="59">
        <v>3347.21</v>
      </c>
      <c r="R475" s="59">
        <v>3410.77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104.89</v>
      </c>
      <c r="O477" s="59">
        <v>93.23</v>
      </c>
      <c r="P477" s="59">
        <v>93.23</v>
      </c>
      <c r="Q477" s="59">
        <v>93.23</v>
      </c>
      <c r="R477" s="59">
        <v>99.06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898.22</v>
      </c>
      <c r="N478" s="59">
        <v>898.22</v>
      </c>
      <c r="O478" s="59">
        <v>840.28</v>
      </c>
      <c r="P478" s="59">
        <v>840.28</v>
      </c>
      <c r="Q478" s="59">
        <v>840.26</v>
      </c>
      <c r="R478" s="59">
        <v>869.23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1023.89</v>
      </c>
      <c r="M479" s="59">
        <v>1006.06</v>
      </c>
      <c r="N479" s="59">
        <v>1006.06</v>
      </c>
      <c r="O479" s="59">
        <v>987.12</v>
      </c>
      <c r="P479" s="59">
        <v>995.47</v>
      </c>
      <c r="Q479" s="59">
        <v>995.47</v>
      </c>
      <c r="R479" s="59">
        <v>1004.94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572.96</v>
      </c>
      <c r="L480" s="59">
        <v>604.79</v>
      </c>
      <c r="M480" s="59">
        <v>572.96</v>
      </c>
      <c r="N480" s="59">
        <v>572.96</v>
      </c>
      <c r="O480" s="59">
        <v>526.55999999999995</v>
      </c>
      <c r="P480" s="59">
        <v>535.19000000000005</v>
      </c>
      <c r="Q480" s="59">
        <v>535.19000000000005</v>
      </c>
      <c r="R480" s="59">
        <v>558.39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761.04</v>
      </c>
      <c r="K481" s="59">
        <v>761.04</v>
      </c>
      <c r="L481" s="59">
        <v>803.32</v>
      </c>
      <c r="M481" s="59">
        <v>761.04</v>
      </c>
      <c r="N481" s="59">
        <v>761.04</v>
      </c>
      <c r="O481" s="59">
        <v>676.48</v>
      </c>
      <c r="P481" s="59">
        <v>676.48</v>
      </c>
      <c r="Q481" s="59">
        <v>676.48</v>
      </c>
      <c r="R481" s="59">
        <v>718.76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3425.22</v>
      </c>
      <c r="J482" s="59">
        <v>3425.22</v>
      </c>
      <c r="K482" s="59">
        <v>3434.01</v>
      </c>
      <c r="L482" s="59">
        <v>3524.56</v>
      </c>
      <c r="M482" s="59">
        <v>3434.01</v>
      </c>
      <c r="N482" s="59">
        <v>3425.22</v>
      </c>
      <c r="O482" s="59">
        <v>3261.69</v>
      </c>
      <c r="P482" s="59">
        <v>3270.48</v>
      </c>
      <c r="Q482" s="59">
        <v>3270.47</v>
      </c>
      <c r="R482" s="59">
        <v>3352.24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582.79</v>
      </c>
      <c r="I483" s="59">
        <v>552.11</v>
      </c>
      <c r="J483" s="59">
        <v>552.11</v>
      </c>
      <c r="K483" s="59">
        <v>552.11</v>
      </c>
      <c r="L483" s="59">
        <v>399.33</v>
      </c>
      <c r="M483" s="59">
        <v>378.32</v>
      </c>
      <c r="N483" s="59">
        <v>378.32</v>
      </c>
      <c r="O483" s="59">
        <v>336.28</v>
      </c>
      <c r="P483" s="59">
        <v>336.28</v>
      </c>
      <c r="Q483" s="59">
        <v>336.29</v>
      </c>
      <c r="R483" s="59">
        <v>357.29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1941.86</v>
      </c>
      <c r="H484" s="59">
        <v>2488.21</v>
      </c>
      <c r="I484" s="59">
        <v>2496.6799999999998</v>
      </c>
      <c r="J484" s="59">
        <v>2496.6799999999998</v>
      </c>
      <c r="K484" s="59">
        <v>2496.6799999999998</v>
      </c>
      <c r="L484" s="59">
        <v>2635.38</v>
      </c>
      <c r="M484" s="59">
        <v>2496.6799999999998</v>
      </c>
      <c r="N484" s="59">
        <v>2496.6799999999998</v>
      </c>
      <c r="O484" s="59">
        <v>2278.14</v>
      </c>
      <c r="P484" s="59">
        <v>865.01</v>
      </c>
      <c r="Q484" s="59">
        <v>865.01</v>
      </c>
      <c r="R484" s="59">
        <v>884.12</v>
      </c>
    </row>
    <row r="485" spans="2:18" x14ac:dyDescent="0.2">
      <c r="B485" s="4">
        <v>2009</v>
      </c>
      <c r="C485" s="28"/>
      <c r="D485" s="28"/>
      <c r="E485" s="28"/>
      <c r="F485" s="59">
        <v>730.5</v>
      </c>
      <c r="G485" s="59">
        <v>915.78</v>
      </c>
      <c r="H485" s="59">
        <v>1145.08</v>
      </c>
      <c r="I485" s="59">
        <v>1087.0899999999999</v>
      </c>
      <c r="J485" s="59">
        <v>1087.0899999999999</v>
      </c>
      <c r="K485" s="59">
        <v>1087.0899999999999</v>
      </c>
      <c r="L485" s="59">
        <v>1145.08</v>
      </c>
      <c r="M485" s="59">
        <v>1087.0899999999999</v>
      </c>
      <c r="N485" s="59">
        <v>1087.0899999999999</v>
      </c>
      <c r="O485" s="59">
        <v>971.12</v>
      </c>
      <c r="P485" s="59">
        <v>971.12</v>
      </c>
      <c r="Q485" s="59">
        <v>971.12</v>
      </c>
      <c r="R485" s="59">
        <v>70.349999999999994</v>
      </c>
    </row>
    <row r="486" spans="2:18" x14ac:dyDescent="0.2">
      <c r="B486" s="4">
        <v>2008</v>
      </c>
      <c r="C486" s="28"/>
      <c r="D486" s="28"/>
      <c r="E486" s="59">
        <v>181.3</v>
      </c>
      <c r="F486" s="59">
        <v>167.36</v>
      </c>
      <c r="G486" s="59">
        <v>195.25</v>
      </c>
      <c r="H486" s="59">
        <v>264.98</v>
      </c>
      <c r="I486" s="59">
        <v>251.03</v>
      </c>
      <c r="J486" s="59">
        <v>251.03</v>
      </c>
      <c r="K486" s="59">
        <v>85.79</v>
      </c>
      <c r="L486" s="59">
        <v>90.56</v>
      </c>
      <c r="M486" s="59">
        <v>85.79</v>
      </c>
      <c r="N486" s="59">
        <v>85.79</v>
      </c>
      <c r="O486" s="59">
        <v>76.260000000000005</v>
      </c>
      <c r="P486" s="59">
        <v>76.260000000000005</v>
      </c>
      <c r="Q486" s="59">
        <v>76.260000000000005</v>
      </c>
      <c r="R486" s="59">
        <v>81.03</v>
      </c>
    </row>
    <row r="487" spans="2:18" x14ac:dyDescent="0.2">
      <c r="B487" s="4">
        <v>2007</v>
      </c>
      <c r="C487" s="28"/>
      <c r="D487" s="59">
        <v>31.59</v>
      </c>
      <c r="E487" s="59">
        <v>31.59</v>
      </c>
      <c r="F487" s="59">
        <v>31.59</v>
      </c>
      <c r="G487" s="59">
        <v>33.17</v>
      </c>
      <c r="H487" s="59">
        <v>33.17</v>
      </c>
      <c r="I487" s="59">
        <v>33.17</v>
      </c>
      <c r="J487" s="59">
        <v>33.17</v>
      </c>
      <c r="K487" s="59">
        <v>34.75</v>
      </c>
      <c r="L487" s="59">
        <v>34.75</v>
      </c>
      <c r="M487" s="59">
        <v>34.75</v>
      </c>
      <c r="N487" s="59">
        <v>33.17</v>
      </c>
      <c r="O487" s="59">
        <v>33.17</v>
      </c>
      <c r="P487" s="59">
        <v>33.17</v>
      </c>
      <c r="Q487" s="59">
        <v>33.17</v>
      </c>
      <c r="R487" s="59">
        <v>33.17</v>
      </c>
    </row>
    <row r="488" spans="2:18" x14ac:dyDescent="0.2">
      <c r="B488" s="4">
        <v>2006</v>
      </c>
      <c r="C488" s="59">
        <v>924.4</v>
      </c>
      <c r="D488" s="59">
        <v>988.35</v>
      </c>
      <c r="E488" s="59">
        <v>988.35</v>
      </c>
      <c r="F488" s="59">
        <v>912.32</v>
      </c>
      <c r="G488" s="59">
        <v>1064.3800000000001</v>
      </c>
      <c r="H488" s="59">
        <v>1444.51</v>
      </c>
      <c r="I488" s="59">
        <v>1368.48</v>
      </c>
      <c r="J488" s="59">
        <v>1368.48</v>
      </c>
      <c r="K488" s="59">
        <v>1368.48</v>
      </c>
      <c r="L488" s="59">
        <v>1444.51</v>
      </c>
      <c r="M488" s="59">
        <v>260.70999999999998</v>
      </c>
      <c r="N488" s="59">
        <v>260.70999999999998</v>
      </c>
      <c r="O488" s="59">
        <v>231.74</v>
      </c>
      <c r="P488" s="59">
        <v>231.74</v>
      </c>
      <c r="Q488" s="59">
        <v>231.75</v>
      </c>
      <c r="R488" s="59">
        <v>246.22</v>
      </c>
    </row>
    <row r="489" spans="2:18" x14ac:dyDescent="0.2">
      <c r="B489" s="4">
        <v>2005</v>
      </c>
      <c r="C489" s="59">
        <v>393.68</v>
      </c>
      <c r="D489" s="59">
        <v>393.68</v>
      </c>
      <c r="E489" s="59">
        <v>393.68</v>
      </c>
      <c r="F489" s="59">
        <v>368.7</v>
      </c>
      <c r="G489" s="59">
        <v>422.11</v>
      </c>
      <c r="H489" s="59">
        <v>567.21</v>
      </c>
      <c r="I489" s="59">
        <v>542.23</v>
      </c>
      <c r="J489" s="59">
        <v>542.23</v>
      </c>
      <c r="K489" s="59">
        <v>544.97</v>
      </c>
      <c r="L489" s="59">
        <v>545.54999999999995</v>
      </c>
      <c r="M489" s="59">
        <v>521.85</v>
      </c>
      <c r="N489" s="59">
        <v>519.1</v>
      </c>
      <c r="O489" s="59">
        <v>471.71</v>
      </c>
      <c r="P489" s="59">
        <v>471.71</v>
      </c>
      <c r="Q489" s="59">
        <v>471.71</v>
      </c>
      <c r="R489" s="59">
        <v>495.41</v>
      </c>
    </row>
    <row r="490" spans="2:18" x14ac:dyDescent="0.2">
      <c r="B490" s="4">
        <v>2004</v>
      </c>
      <c r="C490" s="59">
        <v>940.55</v>
      </c>
      <c r="D490" s="59">
        <v>940.55</v>
      </c>
      <c r="E490" s="59">
        <v>940.55</v>
      </c>
      <c r="F490" s="59">
        <v>868.2</v>
      </c>
      <c r="G490" s="59">
        <v>1012.9</v>
      </c>
      <c r="H490" s="59">
        <v>1374.65</v>
      </c>
      <c r="I490" s="59">
        <v>1302.3</v>
      </c>
      <c r="J490" s="59">
        <v>1302.3</v>
      </c>
      <c r="K490" s="59">
        <v>536.27</v>
      </c>
      <c r="L490" s="59">
        <v>566.05999999999995</v>
      </c>
      <c r="M490" s="59">
        <v>536.27</v>
      </c>
      <c r="N490" s="59">
        <v>536.27</v>
      </c>
      <c r="O490" s="59">
        <v>476.68</v>
      </c>
      <c r="P490" s="59">
        <v>476.68</v>
      </c>
      <c r="Q490" s="59">
        <v>476.68</v>
      </c>
      <c r="R490" s="59">
        <v>506.48</v>
      </c>
    </row>
    <row r="491" spans="2:18" x14ac:dyDescent="0.2">
      <c r="B491" s="4">
        <v>2003</v>
      </c>
      <c r="C491" s="59">
        <v>1287.6400000000001</v>
      </c>
      <c r="D491" s="59">
        <v>1287.6400000000001</v>
      </c>
      <c r="E491" s="59">
        <v>1287.6400000000001</v>
      </c>
      <c r="F491" s="59">
        <v>1222.53</v>
      </c>
      <c r="G491" s="59">
        <v>1446.75</v>
      </c>
      <c r="H491" s="59">
        <v>1756.53</v>
      </c>
      <c r="I491" s="59">
        <v>1724.51</v>
      </c>
      <c r="J491" s="59">
        <v>1127.9100000000001</v>
      </c>
      <c r="K491" s="59">
        <v>966.8</v>
      </c>
      <c r="L491" s="59">
        <v>966.09</v>
      </c>
      <c r="M491" s="59">
        <v>946.45</v>
      </c>
      <c r="N491" s="59">
        <v>931.8</v>
      </c>
      <c r="O491" s="59">
        <v>900.82</v>
      </c>
      <c r="P491" s="59">
        <v>904.97</v>
      </c>
      <c r="Q491" s="59">
        <v>904.96</v>
      </c>
      <c r="R491" s="59">
        <v>920.45</v>
      </c>
    </row>
    <row r="492" spans="2:18" x14ac:dyDescent="0.2">
      <c r="B492" s="4">
        <v>2002</v>
      </c>
      <c r="C492" s="59">
        <v>1419.77</v>
      </c>
      <c r="D492" s="59">
        <v>1419.77</v>
      </c>
      <c r="E492" s="59">
        <v>1366.66</v>
      </c>
      <c r="F492" s="59">
        <v>1293.47</v>
      </c>
      <c r="G492" s="59">
        <v>527.52</v>
      </c>
      <c r="H492" s="59">
        <v>714.29</v>
      </c>
      <c r="I492" s="59">
        <v>746.36</v>
      </c>
      <c r="J492" s="59">
        <v>746.36</v>
      </c>
      <c r="K492" s="59">
        <v>752.02</v>
      </c>
      <c r="L492" s="59">
        <v>772.21</v>
      </c>
      <c r="M492" s="59">
        <v>624.6</v>
      </c>
      <c r="N492" s="59">
        <v>620.48</v>
      </c>
      <c r="O492" s="59">
        <v>601.01</v>
      </c>
      <c r="P492" s="59">
        <v>606.27</v>
      </c>
      <c r="Q492" s="59">
        <v>606.27</v>
      </c>
      <c r="R492" s="59">
        <v>616.01</v>
      </c>
    </row>
    <row r="493" spans="2:18" x14ac:dyDescent="0.2">
      <c r="B493" s="4">
        <v>2001</v>
      </c>
      <c r="C493" s="59">
        <v>12358.84</v>
      </c>
      <c r="D493" s="59">
        <v>12358.84</v>
      </c>
      <c r="E493" s="59">
        <v>12358.84</v>
      </c>
      <c r="F493" s="59">
        <v>11888.05</v>
      </c>
      <c r="G493" s="59">
        <v>14674.88</v>
      </c>
      <c r="H493" s="59">
        <v>17019.310000000001</v>
      </c>
      <c r="I493" s="59">
        <v>18384.57</v>
      </c>
      <c r="J493" s="59">
        <v>18384.57</v>
      </c>
      <c r="K493" s="59">
        <v>18622.400000000001</v>
      </c>
      <c r="L493" s="59">
        <v>19042.89</v>
      </c>
      <c r="M493" s="59">
        <v>18870.349999999999</v>
      </c>
      <c r="N493" s="59">
        <v>18617.150000000001</v>
      </c>
      <c r="O493" s="59">
        <v>17965.599999999999</v>
      </c>
      <c r="P493" s="59">
        <v>18182.919999999998</v>
      </c>
      <c r="Q493" s="59">
        <v>18182.87</v>
      </c>
      <c r="R493" s="59">
        <v>18508.68</v>
      </c>
    </row>
    <row r="494" spans="2:18" x14ac:dyDescent="0.2">
      <c r="B494" s="4">
        <v>2000</v>
      </c>
      <c r="C494" s="59">
        <v>79.599999999999994</v>
      </c>
      <c r="D494" s="59">
        <v>79.599999999999994</v>
      </c>
      <c r="E494" s="59">
        <v>79.599999999999994</v>
      </c>
      <c r="F494" s="59">
        <v>81.459999999999994</v>
      </c>
      <c r="G494" s="59">
        <v>92.04</v>
      </c>
      <c r="H494" s="59">
        <v>92.04</v>
      </c>
      <c r="I494" s="59">
        <v>99.48</v>
      </c>
      <c r="J494" s="59">
        <v>99.48</v>
      </c>
      <c r="K494" s="59">
        <v>102.63</v>
      </c>
      <c r="L494" s="59">
        <v>104.48</v>
      </c>
      <c r="M494" s="59">
        <v>33.47</v>
      </c>
      <c r="N494" s="59">
        <v>33.47</v>
      </c>
      <c r="O494" s="59">
        <v>33.47</v>
      </c>
      <c r="P494" s="59">
        <v>35.33</v>
      </c>
      <c r="Q494" s="59">
        <v>35.33</v>
      </c>
      <c r="R494" s="59">
        <v>35.33</v>
      </c>
    </row>
    <row r="495" spans="2:18" x14ac:dyDescent="0.2">
      <c r="B495" s="4">
        <v>1999</v>
      </c>
      <c r="C495" s="59">
        <v>20.190000000000001</v>
      </c>
      <c r="D495" s="59">
        <v>20.190000000000001</v>
      </c>
      <c r="E495" s="59">
        <v>20.190000000000001</v>
      </c>
      <c r="F495" s="59">
        <v>18.64</v>
      </c>
      <c r="G495" s="59">
        <v>21.75</v>
      </c>
      <c r="H495" s="59">
        <v>29.51</v>
      </c>
      <c r="I495" s="59">
        <v>27.96</v>
      </c>
      <c r="J495" s="59">
        <v>27.96</v>
      </c>
      <c r="K495" s="59">
        <v>27.96</v>
      </c>
      <c r="L495" s="59">
        <v>29.51</v>
      </c>
      <c r="M495" s="59">
        <v>27.96</v>
      </c>
      <c r="N495" s="59">
        <v>27.96</v>
      </c>
      <c r="O495" s="59">
        <v>24.85</v>
      </c>
      <c r="P495" s="59">
        <v>24.85</v>
      </c>
      <c r="Q495" s="59">
        <v>24.85</v>
      </c>
      <c r="R495" s="59">
        <v>26.41</v>
      </c>
    </row>
    <row r="496" spans="2:18" x14ac:dyDescent="0.2">
      <c r="B496" s="4">
        <v>1998</v>
      </c>
      <c r="C496" s="59">
        <v>54.56</v>
      </c>
      <c r="D496" s="59">
        <v>46.58</v>
      </c>
      <c r="E496" s="59">
        <v>46.58</v>
      </c>
      <c r="F496" s="59">
        <v>51.76</v>
      </c>
      <c r="G496" s="59">
        <v>72.459999999999994</v>
      </c>
      <c r="H496" s="59">
        <v>72.459999999999994</v>
      </c>
      <c r="I496" s="59">
        <v>93.16</v>
      </c>
      <c r="J496" s="59">
        <v>93.16</v>
      </c>
      <c r="K496" s="59">
        <v>93.16</v>
      </c>
      <c r="L496" s="59">
        <v>98.34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328.93</v>
      </c>
      <c r="D497" s="59">
        <v>296.93</v>
      </c>
      <c r="E497" s="59">
        <v>296.93</v>
      </c>
      <c r="F497" s="59">
        <v>281.83999999999997</v>
      </c>
      <c r="G497" s="59">
        <v>317.05</v>
      </c>
      <c r="H497" s="59">
        <v>392.46</v>
      </c>
      <c r="I497" s="59">
        <v>377.38</v>
      </c>
      <c r="J497" s="59">
        <v>377.38</v>
      </c>
      <c r="K497" s="59">
        <v>382.42</v>
      </c>
      <c r="L497" s="59">
        <v>397.5</v>
      </c>
      <c r="M497" s="59">
        <v>382.42</v>
      </c>
      <c r="N497" s="59">
        <v>377.38</v>
      </c>
      <c r="O497" s="59">
        <v>347.21</v>
      </c>
      <c r="P497" s="59">
        <v>347.21</v>
      </c>
      <c r="Q497" s="59">
        <v>347.21</v>
      </c>
      <c r="R497" s="59">
        <v>362.3</v>
      </c>
    </row>
    <row r="498" spans="2:18" x14ac:dyDescent="0.2">
      <c r="B498" s="4">
        <v>1996</v>
      </c>
      <c r="C498" s="59">
        <v>65.010000000000005</v>
      </c>
      <c r="D498" s="59">
        <v>65.010000000000005</v>
      </c>
      <c r="E498" s="59">
        <v>65.010000000000005</v>
      </c>
      <c r="F498" s="59">
        <v>60.01</v>
      </c>
      <c r="G498" s="59">
        <v>70.010000000000005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88.05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298.73</v>
      </c>
      <c r="D500" s="59">
        <v>298.73</v>
      </c>
      <c r="E500" s="59">
        <v>298.73</v>
      </c>
      <c r="F500" s="59">
        <v>283.91000000000003</v>
      </c>
      <c r="G500" s="59">
        <v>373.83</v>
      </c>
      <c r="H500" s="59">
        <v>464.92</v>
      </c>
      <c r="I500" s="59">
        <v>476.05</v>
      </c>
      <c r="J500" s="59">
        <v>476.05</v>
      </c>
      <c r="K500" s="59">
        <v>480.23</v>
      </c>
      <c r="L500" s="59">
        <v>379.44</v>
      </c>
      <c r="M500" s="59">
        <v>375.31</v>
      </c>
      <c r="N500" s="59">
        <v>371.13</v>
      </c>
      <c r="O500" s="59">
        <v>362.89</v>
      </c>
      <c r="P500" s="59">
        <v>362.89</v>
      </c>
      <c r="Q500" s="59">
        <v>362.88</v>
      </c>
      <c r="R500" s="59">
        <v>367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91.19</v>
      </c>
      <c r="D502" s="59">
        <v>91.19</v>
      </c>
      <c r="E502" s="59">
        <v>65.94</v>
      </c>
      <c r="F502" s="59">
        <v>70.150000000000006</v>
      </c>
      <c r="G502" s="59">
        <v>88.39</v>
      </c>
      <c r="H502" s="59">
        <v>129.07</v>
      </c>
      <c r="I502" s="59">
        <v>145.91</v>
      </c>
      <c r="J502" s="59">
        <v>145.91</v>
      </c>
      <c r="K502" s="59">
        <v>145.91</v>
      </c>
      <c r="L502" s="59">
        <v>150.12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133.03</v>
      </c>
      <c r="D503" s="59">
        <v>133.03</v>
      </c>
      <c r="E503" s="59">
        <v>133.03</v>
      </c>
      <c r="F503" s="59">
        <v>147.82</v>
      </c>
      <c r="G503" s="59">
        <v>206.94</v>
      </c>
      <c r="H503" s="59">
        <v>206.94</v>
      </c>
      <c r="I503" s="59">
        <v>266.07</v>
      </c>
      <c r="J503" s="59">
        <v>266.07</v>
      </c>
      <c r="K503" s="59">
        <v>266.07</v>
      </c>
      <c r="L503" s="59">
        <v>280.85000000000002</v>
      </c>
      <c r="M503" s="59">
        <v>266.07</v>
      </c>
      <c r="N503" s="59">
        <v>266.07</v>
      </c>
      <c r="O503" s="59">
        <v>266.07</v>
      </c>
      <c r="P503" s="59">
        <v>280.85000000000002</v>
      </c>
      <c r="Q503" s="59">
        <v>280.85000000000002</v>
      </c>
      <c r="R503" s="59">
        <v>280.85000000000002</v>
      </c>
    </row>
    <row r="504" spans="2:18" x14ac:dyDescent="0.2">
      <c r="B504" s="4">
        <v>1990</v>
      </c>
      <c r="C504" s="59">
        <v>402.95</v>
      </c>
      <c r="D504" s="59">
        <v>402.95</v>
      </c>
      <c r="E504" s="59">
        <v>402.95</v>
      </c>
      <c r="F504" s="59">
        <v>402.95</v>
      </c>
      <c r="G504" s="59">
        <v>423.1</v>
      </c>
      <c r="H504" s="59">
        <v>423.1</v>
      </c>
      <c r="I504" s="59">
        <v>423.1</v>
      </c>
      <c r="J504" s="59">
        <v>423.1</v>
      </c>
      <c r="K504" s="59">
        <v>443.25</v>
      </c>
      <c r="L504" s="59">
        <v>443.25</v>
      </c>
      <c r="M504" s="59">
        <v>443.25</v>
      </c>
      <c r="N504" s="59">
        <v>423.1</v>
      </c>
      <c r="O504" s="59">
        <v>423.1</v>
      </c>
      <c r="P504" s="59">
        <v>423.1</v>
      </c>
      <c r="Q504" s="59">
        <v>423.1</v>
      </c>
      <c r="R504" s="59">
        <v>423.1</v>
      </c>
    </row>
    <row r="505" spans="2:18" x14ac:dyDescent="0.2">
      <c r="B505" s="4">
        <v>1989</v>
      </c>
      <c r="C505" s="59">
        <v>23.01</v>
      </c>
      <c r="D505" s="59">
        <v>23.01</v>
      </c>
      <c r="E505" s="59">
        <v>23.01</v>
      </c>
      <c r="F505" s="59">
        <v>23.01</v>
      </c>
      <c r="G505" s="59">
        <v>24.16</v>
      </c>
      <c r="H505" s="59">
        <v>24.16</v>
      </c>
      <c r="I505" s="59">
        <v>24.16</v>
      </c>
      <c r="J505" s="59">
        <v>24.16</v>
      </c>
      <c r="K505" s="59">
        <v>25.31</v>
      </c>
      <c r="L505" s="59">
        <v>25.31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18877.639999999992</v>
      </c>
      <c r="E565" s="6">
        <f>SUM(E486:E564)</f>
        <v>18980.579999999994</v>
      </c>
      <c r="F565" s="6">
        <f>SUM(F485:F564)</f>
        <v>18904.269999999997</v>
      </c>
      <c r="G565" s="6">
        <f>SUM(G484:G564)</f>
        <v>23924.329999999994</v>
      </c>
      <c r="H565" s="6">
        <f>SUM(H478:H564)</f>
        <v>29225.389999999996</v>
      </c>
      <c r="I565" s="6">
        <f>SUM(I478:I564)</f>
        <v>33847.020000000004</v>
      </c>
      <c r="J565" s="6">
        <f t="shared" ref="J565:L565" si="5">SUM(J478:J564)</f>
        <v>34011.460000000006</v>
      </c>
      <c r="K565" s="6">
        <f>SUM(K478:K564)</f>
        <v>33782.310000000005</v>
      </c>
      <c r="L565" s="6">
        <f t="shared" si="5"/>
        <v>35507.770000000004</v>
      </c>
      <c r="M565" s="6">
        <f>SUM(M478:M564)</f>
        <v>34043.629999999997</v>
      </c>
      <c r="N565" s="13">
        <f>SUM(N474:N564)</f>
        <v>33834.06</v>
      </c>
      <c r="O565" s="13">
        <f>SUM(O474:O564)</f>
        <v>32185.479999999996</v>
      </c>
      <c r="P565" s="13">
        <f>SUM(P474:P564)</f>
        <v>34388.699999999997</v>
      </c>
      <c r="Q565" s="13">
        <f>SUM(Q474:Q564)</f>
        <v>35633.149999999994</v>
      </c>
      <c r="R565" s="13">
        <f>SUM(R473:R564)</f>
        <v>35527.890000000014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66.099999999999994</v>
      </c>
      <c r="L574" s="59">
        <v>66.099999999999994</v>
      </c>
      <c r="M574" s="59">
        <v>66.099999999999994</v>
      </c>
      <c r="N574" s="59">
        <v>63.09</v>
      </c>
      <c r="O574" s="59">
        <v>63.09</v>
      </c>
      <c r="P574" s="59">
        <v>63.09</v>
      </c>
      <c r="Q574" s="59">
        <v>63.09</v>
      </c>
      <c r="R574" s="59">
        <v>63.09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209.17</v>
      </c>
      <c r="D583" s="59">
        <v>209.17</v>
      </c>
      <c r="E583" s="59">
        <v>209.17</v>
      </c>
      <c r="F583" s="59">
        <v>209.17</v>
      </c>
      <c r="G583" s="59">
        <v>219.63</v>
      </c>
      <c r="H583" s="59">
        <v>219.63</v>
      </c>
      <c r="I583" s="59">
        <v>219.63</v>
      </c>
      <c r="J583" s="59">
        <v>219.63</v>
      </c>
      <c r="K583" s="59">
        <v>230.09</v>
      </c>
      <c r="L583" s="59">
        <v>230.09</v>
      </c>
      <c r="M583" s="59">
        <v>230.09</v>
      </c>
      <c r="N583" s="59">
        <v>219.63</v>
      </c>
      <c r="O583" s="59">
        <v>219.63</v>
      </c>
      <c r="P583" s="59">
        <v>219.63</v>
      </c>
      <c r="Q583" s="59">
        <v>219.63</v>
      </c>
      <c r="R583" s="59">
        <v>219.63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209.17</v>
      </c>
      <c r="E659" s="6">
        <f>SUM(E580:E658)</f>
        <v>209.17</v>
      </c>
      <c r="F659" s="6">
        <f>SUM(F579:F658)</f>
        <v>209.17</v>
      </c>
      <c r="G659" s="6">
        <f>SUM(G578:G658)</f>
        <v>219.63</v>
      </c>
      <c r="H659" s="6">
        <f>SUM(H572:H658)</f>
        <v>219.63</v>
      </c>
      <c r="I659" s="6">
        <f>SUM(I572:I658)</f>
        <v>219.63</v>
      </c>
      <c r="J659" s="6">
        <f t="shared" ref="J659:L659" si="6">SUM(J572:J658)</f>
        <v>219.63</v>
      </c>
      <c r="K659" s="6">
        <f>SUM(K572:K658)</f>
        <v>296.19</v>
      </c>
      <c r="L659" s="6">
        <f t="shared" si="6"/>
        <v>296.19</v>
      </c>
      <c r="M659" s="6">
        <f>SUM(M572:M658)</f>
        <v>296.19</v>
      </c>
      <c r="N659" s="13">
        <f>SUM(N568:N658)</f>
        <v>282.72000000000003</v>
      </c>
      <c r="O659" s="13">
        <f>SUM(O568:O658)</f>
        <v>282.72000000000003</v>
      </c>
      <c r="P659" s="13">
        <f>SUM(P568:P658)</f>
        <v>282.72000000000003</v>
      </c>
      <c r="Q659" s="13">
        <f>SUM(Q568:Q658)</f>
        <v>282.72000000000003</v>
      </c>
      <c r="R659" s="13">
        <f>SUM(R567:R658)</f>
        <v>282.72000000000003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120.03</v>
      </c>
      <c r="E675" s="59">
        <v>120.03</v>
      </c>
      <c r="F675" s="59">
        <v>110.8</v>
      </c>
      <c r="G675" s="59">
        <v>129.26</v>
      </c>
      <c r="H675" s="59">
        <v>175.43</v>
      </c>
      <c r="I675" s="59">
        <v>166.2</v>
      </c>
      <c r="J675" s="59">
        <v>166.2</v>
      </c>
      <c r="K675" s="59">
        <v>166.2</v>
      </c>
      <c r="L675" s="59">
        <v>175.43</v>
      </c>
      <c r="M675" s="59">
        <v>166.2</v>
      </c>
      <c r="N675" s="59">
        <v>166.2</v>
      </c>
      <c r="O675" s="59">
        <v>147.72999999999999</v>
      </c>
      <c r="P675" s="59">
        <v>147.72999999999999</v>
      </c>
      <c r="Q675" s="59">
        <v>147.72999999999999</v>
      </c>
      <c r="R675" s="59">
        <v>156.96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120.03</v>
      </c>
      <c r="E753" s="6">
        <f>SUM(E674:E752)</f>
        <v>120.03</v>
      </c>
      <c r="F753" s="6">
        <f>SUM(F673:F752)</f>
        <v>110.8</v>
      </c>
      <c r="G753" s="6">
        <f>SUM(G672:G752)</f>
        <v>129.26</v>
      </c>
      <c r="H753" s="6">
        <f>SUM(H666:H752)</f>
        <v>175.43</v>
      </c>
      <c r="I753" s="6">
        <f>SUM(I666:I752)</f>
        <v>166.2</v>
      </c>
      <c r="J753" s="6">
        <f t="shared" ref="J753:L753" si="7">SUM(J666:J752)</f>
        <v>166.2</v>
      </c>
      <c r="K753" s="6">
        <f>SUM(K666:K752)</f>
        <v>166.2</v>
      </c>
      <c r="L753" s="6">
        <f t="shared" si="7"/>
        <v>175.43</v>
      </c>
      <c r="M753" s="6">
        <f>SUM(M666:M752)</f>
        <v>166.2</v>
      </c>
      <c r="N753" s="13">
        <f>SUM(N662:N752)</f>
        <v>166.2</v>
      </c>
      <c r="O753" s="13">
        <f>SUM(O662:O752)</f>
        <v>147.72999999999999</v>
      </c>
      <c r="P753" s="13">
        <f>SUM(P662:P752)</f>
        <v>147.72999999999999</v>
      </c>
      <c r="Q753" s="13">
        <f>SUM(Q662:Q752)</f>
        <v>147.72999999999999</v>
      </c>
      <c r="R753" s="13">
        <f>SUM(R661:R752)</f>
        <v>156.96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1739.37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1895.84</v>
      </c>
      <c r="R756" s="59">
        <v>1956.96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746.64</v>
      </c>
      <c r="Q757" s="59">
        <v>677.14</v>
      </c>
      <c r="R757" s="59">
        <v>677.14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734.83</v>
      </c>
      <c r="P758" s="59">
        <v>753.75</v>
      </c>
      <c r="Q758" s="59">
        <v>753.75</v>
      </c>
      <c r="R758" s="59">
        <v>760.43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1739.89</v>
      </c>
      <c r="O759" s="59">
        <v>1651.67</v>
      </c>
      <c r="P759" s="59">
        <v>1664.89</v>
      </c>
      <c r="Q759" s="59">
        <v>1664.86</v>
      </c>
      <c r="R759" s="59">
        <v>1708.98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1592.28</v>
      </c>
      <c r="N760" s="59">
        <v>1564.32</v>
      </c>
      <c r="O760" s="59">
        <v>1534.61</v>
      </c>
      <c r="P760" s="59">
        <v>1447.58</v>
      </c>
      <c r="Q760" s="59">
        <v>1161.6199999999999</v>
      </c>
      <c r="R760" s="59">
        <v>1169.6600000000001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1770.35</v>
      </c>
      <c r="M761" s="59">
        <v>1714.76</v>
      </c>
      <c r="N761" s="59">
        <v>1699.76</v>
      </c>
      <c r="O761" s="59">
        <v>1626.73</v>
      </c>
      <c r="P761" s="59">
        <v>1535.73</v>
      </c>
      <c r="Q761" s="59">
        <v>930.29</v>
      </c>
      <c r="R761" s="59">
        <v>959.92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1350.75</v>
      </c>
      <c r="L762" s="59">
        <v>1414.27</v>
      </c>
      <c r="M762" s="59">
        <v>1350.75</v>
      </c>
      <c r="N762" s="59">
        <v>1343.99</v>
      </c>
      <c r="O762" s="59">
        <v>1158.3499999999999</v>
      </c>
      <c r="P762" s="59">
        <v>834.06</v>
      </c>
      <c r="Q762" s="59">
        <v>696.22</v>
      </c>
      <c r="R762" s="59">
        <v>724.28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1656.64</v>
      </c>
      <c r="K763" s="59">
        <v>1663.42</v>
      </c>
      <c r="L763" s="59">
        <v>1736.46</v>
      </c>
      <c r="M763" s="59">
        <v>1663.42</v>
      </c>
      <c r="N763" s="59">
        <v>1557.87</v>
      </c>
      <c r="O763" s="59">
        <v>837.2</v>
      </c>
      <c r="P763" s="59">
        <v>837.2</v>
      </c>
      <c r="Q763" s="59">
        <v>837.19</v>
      </c>
      <c r="R763" s="59">
        <v>882.75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1295.67</v>
      </c>
      <c r="J764" s="59">
        <v>1263.49</v>
      </c>
      <c r="K764" s="59">
        <v>1218.5899999999999</v>
      </c>
      <c r="L764" s="59">
        <v>1250.1400000000001</v>
      </c>
      <c r="M764" s="59">
        <v>1218.5899999999999</v>
      </c>
      <c r="N764" s="59">
        <v>873.08</v>
      </c>
      <c r="O764" s="59">
        <v>676.88</v>
      </c>
      <c r="P764" s="59">
        <v>606.42999999999995</v>
      </c>
      <c r="Q764" s="59">
        <v>606.41999999999996</v>
      </c>
      <c r="R764" s="59">
        <v>623.08000000000004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1790.6</v>
      </c>
      <c r="I765" s="59">
        <v>1930.72</v>
      </c>
      <c r="J765" s="59">
        <v>1930.72</v>
      </c>
      <c r="K765" s="59">
        <v>1533.51</v>
      </c>
      <c r="L765" s="59">
        <v>1593.33</v>
      </c>
      <c r="M765" s="59">
        <v>1415.19</v>
      </c>
      <c r="N765" s="59">
        <v>248.88</v>
      </c>
      <c r="O765" s="59">
        <v>225.15</v>
      </c>
      <c r="P765" s="59">
        <v>226.69</v>
      </c>
      <c r="Q765" s="59">
        <v>226.69</v>
      </c>
      <c r="R765" s="59">
        <v>238.56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1298.1400000000001</v>
      </c>
      <c r="H766" s="59">
        <v>1475.2</v>
      </c>
      <c r="I766" s="59">
        <v>1302.55</v>
      </c>
      <c r="J766" s="59">
        <v>962.9</v>
      </c>
      <c r="K766" s="59">
        <v>965.99</v>
      </c>
      <c r="L766" s="59">
        <v>253.11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1386.63</v>
      </c>
      <c r="G767" s="59">
        <v>1683.87</v>
      </c>
      <c r="H767" s="59">
        <v>1479.34</v>
      </c>
      <c r="I767" s="59">
        <v>1384</v>
      </c>
      <c r="J767" s="59">
        <v>1143.22</v>
      </c>
      <c r="K767" s="59">
        <v>1197.6600000000001</v>
      </c>
      <c r="L767" s="59">
        <v>1197.6600000000001</v>
      </c>
      <c r="M767" s="59">
        <v>1197.6600000000001</v>
      </c>
      <c r="N767" s="59">
        <v>1143.22</v>
      </c>
      <c r="O767" s="59">
        <v>1143.22</v>
      </c>
      <c r="P767" s="59">
        <v>1143.22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336.97</v>
      </c>
      <c r="F768" s="59">
        <v>299.26</v>
      </c>
      <c r="G768" s="59">
        <v>614.66999999999996</v>
      </c>
      <c r="H768" s="59">
        <v>425.55</v>
      </c>
      <c r="I768" s="59">
        <v>412.68</v>
      </c>
      <c r="J768" s="59">
        <v>141.4</v>
      </c>
      <c r="K768" s="59">
        <v>141.4</v>
      </c>
      <c r="L768" s="59">
        <v>141.4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623.27</v>
      </c>
      <c r="E769" s="59">
        <v>623.27</v>
      </c>
      <c r="F769" s="59">
        <v>630.92999999999995</v>
      </c>
      <c r="G769" s="59">
        <v>658.55</v>
      </c>
      <c r="H769" s="59">
        <v>634.34</v>
      </c>
      <c r="I769" s="59">
        <v>269.7</v>
      </c>
      <c r="J769" s="59">
        <v>183.33</v>
      </c>
      <c r="K769" s="59">
        <v>192.06</v>
      </c>
      <c r="L769" s="59">
        <v>192.06</v>
      </c>
      <c r="M769" s="59">
        <v>50.82</v>
      </c>
      <c r="N769" s="59">
        <v>48.51</v>
      </c>
      <c r="O769" s="59">
        <v>48.51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557.61</v>
      </c>
      <c r="D770" s="59">
        <v>557.61</v>
      </c>
      <c r="E770" s="59">
        <v>557.61</v>
      </c>
      <c r="F770" s="59">
        <v>543.35</v>
      </c>
      <c r="G770" s="59">
        <v>624.61</v>
      </c>
      <c r="H770" s="59">
        <v>560.72</v>
      </c>
      <c r="I770" s="59">
        <v>346.82</v>
      </c>
      <c r="J770" s="59">
        <v>346.82</v>
      </c>
      <c r="K770" s="59">
        <v>346.82</v>
      </c>
      <c r="L770" s="59">
        <v>101.21</v>
      </c>
      <c r="M770" s="59">
        <v>62.82</v>
      </c>
      <c r="N770" s="59">
        <v>62.82</v>
      </c>
      <c r="O770" s="59">
        <v>62.82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36.75</v>
      </c>
      <c r="D771" s="59">
        <v>36.75</v>
      </c>
      <c r="E771" s="59">
        <v>36.75</v>
      </c>
      <c r="F771" s="59">
        <v>40.07</v>
      </c>
      <c r="G771" s="59">
        <v>54.1</v>
      </c>
      <c r="H771" s="59">
        <v>57.16</v>
      </c>
      <c r="I771" s="59">
        <v>59.69</v>
      </c>
      <c r="J771" s="59">
        <v>59.69</v>
      </c>
      <c r="K771" s="59">
        <v>59.69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1377.79</v>
      </c>
      <c r="D772" s="59">
        <v>1377.79</v>
      </c>
      <c r="E772" s="59">
        <v>1377.79</v>
      </c>
      <c r="F772" s="59">
        <v>1303.6099999999999</v>
      </c>
      <c r="G772" s="59">
        <v>1472.65</v>
      </c>
      <c r="H772" s="59">
        <v>1452.93</v>
      </c>
      <c r="I772" s="59">
        <v>743.2</v>
      </c>
      <c r="J772" s="59">
        <v>743.2</v>
      </c>
      <c r="K772" s="59">
        <v>743.2</v>
      </c>
      <c r="L772" s="59">
        <v>784.49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1602.52</v>
      </c>
      <c r="D773" s="59">
        <v>1443.42</v>
      </c>
      <c r="E773" s="59">
        <v>1456.56</v>
      </c>
      <c r="F773" s="59">
        <v>1050.6099999999999</v>
      </c>
      <c r="G773" s="59">
        <v>77.84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1285.48</v>
      </c>
      <c r="D774" s="59">
        <v>714.34</v>
      </c>
      <c r="E774" s="59">
        <v>643.13</v>
      </c>
      <c r="F774" s="59">
        <v>630.38</v>
      </c>
      <c r="G774" s="59">
        <v>352.8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199.35</v>
      </c>
      <c r="D775" s="59">
        <v>93.74</v>
      </c>
      <c r="E775" s="59">
        <v>93.74</v>
      </c>
      <c r="F775" s="59">
        <v>102.46</v>
      </c>
      <c r="G775" s="59">
        <v>138.12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982.51</v>
      </c>
      <c r="D776" s="59">
        <v>982.51</v>
      </c>
      <c r="E776" s="59">
        <v>982.51</v>
      </c>
      <c r="F776" s="59">
        <v>905.95</v>
      </c>
      <c r="G776" s="59">
        <v>60.52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328.75</v>
      </c>
      <c r="D777" s="59">
        <v>52.52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97.25</v>
      </c>
      <c r="D778" s="59">
        <v>97.25</v>
      </c>
      <c r="E778" s="59">
        <v>97.25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1011.34</v>
      </c>
      <c r="D780" s="59">
        <v>1011.34</v>
      </c>
      <c r="E780" s="59">
        <v>1011.34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444.9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6990.5400000000009</v>
      </c>
      <c r="E847" s="6">
        <f>SUM(E768:E846)</f>
        <v>7216.92</v>
      </c>
      <c r="F847" s="6">
        <f>SUM(F767:F846)</f>
        <v>6893.25</v>
      </c>
      <c r="G847" s="6">
        <f>SUM(G766:G846)</f>
        <v>7035.8700000000008</v>
      </c>
      <c r="H847" s="6">
        <f>SUM(H760:H846)</f>
        <v>7875.8400000000011</v>
      </c>
      <c r="I847" s="6">
        <f>SUM(I760:I846)</f>
        <v>7745.03</v>
      </c>
      <c r="J847" s="6">
        <f t="shared" ref="J847:L847" si="8">SUM(J760:J846)</f>
        <v>8431.41</v>
      </c>
      <c r="K847" s="6">
        <f>SUM(K760:K846)</f>
        <v>9413.09</v>
      </c>
      <c r="L847" s="6">
        <f t="shared" si="8"/>
        <v>10434.479999999998</v>
      </c>
      <c r="M847" s="6">
        <f>SUM(M760:M846)</f>
        <v>10266.289999999999</v>
      </c>
      <c r="N847" s="13">
        <f>SUM(N756:N846)</f>
        <v>10282.339999999998</v>
      </c>
      <c r="O847" s="13">
        <f>SUM(O756:O846)</f>
        <v>9699.9699999999993</v>
      </c>
      <c r="P847" s="13">
        <f>SUM(P756:P846)</f>
        <v>9796.1899999999987</v>
      </c>
      <c r="Q847" s="13">
        <f>SUM(Q756:Q846)</f>
        <v>9450.02</v>
      </c>
      <c r="R847" s="13">
        <f>SUM(R755:R846)</f>
        <v>11441.130000000001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1619.99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3240</v>
      </c>
      <c r="Q851" s="59">
        <v>3240</v>
      </c>
      <c r="R851" s="59">
        <v>3240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2113.9</v>
      </c>
      <c r="P852" s="59">
        <v>2135.5</v>
      </c>
      <c r="Q852" s="59">
        <v>2135.5</v>
      </c>
      <c r="R852" s="59">
        <v>2135.5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6638.72</v>
      </c>
      <c r="O853" s="59">
        <v>5944.28</v>
      </c>
      <c r="P853" s="59">
        <v>5965.88</v>
      </c>
      <c r="Q853" s="59">
        <v>5965.88</v>
      </c>
      <c r="R853" s="59">
        <v>6313.1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6300</v>
      </c>
      <c r="N854" s="59">
        <v>6300</v>
      </c>
      <c r="O854" s="59">
        <v>6300</v>
      </c>
      <c r="P854" s="59">
        <v>6300</v>
      </c>
      <c r="Q854" s="59">
        <v>6300</v>
      </c>
      <c r="R854" s="59">
        <v>6300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173.49</v>
      </c>
      <c r="M855" s="59">
        <v>164.36</v>
      </c>
      <c r="N855" s="59">
        <v>164.36</v>
      </c>
      <c r="O855" s="59">
        <v>146.09</v>
      </c>
      <c r="P855" s="59">
        <v>146.09</v>
      </c>
      <c r="Q855" s="59">
        <v>146.09</v>
      </c>
      <c r="R855" s="59">
        <v>155.22999999999999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7821.09</v>
      </c>
      <c r="L856" s="59">
        <v>8180.3</v>
      </c>
      <c r="M856" s="59">
        <v>7821.09</v>
      </c>
      <c r="N856" s="59">
        <v>7794.38</v>
      </c>
      <c r="O856" s="59">
        <v>7075.96</v>
      </c>
      <c r="P856" s="59">
        <v>7075.96</v>
      </c>
      <c r="Q856" s="59">
        <v>7075.96</v>
      </c>
      <c r="R856" s="59">
        <v>7435.17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81.27</v>
      </c>
      <c r="K857" s="59">
        <v>81.27</v>
      </c>
      <c r="L857" s="59">
        <v>85.79</v>
      </c>
      <c r="M857" s="59">
        <v>81.27</v>
      </c>
      <c r="N857" s="59">
        <v>81.27</v>
      </c>
      <c r="O857" s="59">
        <v>72.239999999999995</v>
      </c>
      <c r="P857" s="59">
        <v>72.239999999999995</v>
      </c>
      <c r="Q857" s="59">
        <v>72.239999999999995</v>
      </c>
      <c r="R857" s="59">
        <v>76.760000000000005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433.96</v>
      </c>
      <c r="J858" s="59">
        <v>462.79</v>
      </c>
      <c r="K858" s="59">
        <v>462.79</v>
      </c>
      <c r="L858" s="59">
        <v>466.08</v>
      </c>
      <c r="M858" s="59">
        <v>433.96</v>
      </c>
      <c r="N858" s="59">
        <v>433.96</v>
      </c>
      <c r="O858" s="59">
        <v>376.31</v>
      </c>
      <c r="P858" s="59">
        <v>379.6</v>
      </c>
      <c r="Q858" s="59">
        <v>379.6</v>
      </c>
      <c r="R858" s="59">
        <v>408.42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155.33000000000001</v>
      </c>
      <c r="I859" s="59">
        <v>147.15</v>
      </c>
      <c r="J859" s="59">
        <v>147.15</v>
      </c>
      <c r="K859" s="59">
        <v>147.15</v>
      </c>
      <c r="L859" s="59">
        <v>155.33000000000001</v>
      </c>
      <c r="M859" s="59">
        <v>147.15</v>
      </c>
      <c r="N859" s="59">
        <v>147.15</v>
      </c>
      <c r="O859" s="59">
        <v>130.80000000000001</v>
      </c>
      <c r="P859" s="59">
        <v>130.80000000000001</v>
      </c>
      <c r="Q859" s="59">
        <v>130.80000000000001</v>
      </c>
      <c r="R859" s="59">
        <v>138.97999999999999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5082.58</v>
      </c>
      <c r="H860" s="59">
        <v>3042.23</v>
      </c>
      <c r="I860" s="59">
        <v>3349.03</v>
      </c>
      <c r="J860" s="59">
        <v>3286.53</v>
      </c>
      <c r="K860" s="59">
        <v>3286.53</v>
      </c>
      <c r="L860" s="59">
        <v>3384.26</v>
      </c>
      <c r="M860" s="59">
        <v>3286.53</v>
      </c>
      <c r="N860" s="59">
        <v>3286.53</v>
      </c>
      <c r="O860" s="59">
        <v>3254.27</v>
      </c>
      <c r="P860" s="59">
        <v>3335.87</v>
      </c>
      <c r="Q860" s="59">
        <v>3202.87</v>
      </c>
      <c r="R860" s="59">
        <v>3219</v>
      </c>
    </row>
    <row r="861" spans="1:18" x14ac:dyDescent="0.2">
      <c r="B861" s="4">
        <v>2009</v>
      </c>
      <c r="C861" s="28"/>
      <c r="D861" s="28"/>
      <c r="E861" s="28"/>
      <c r="F861" s="59">
        <v>3768.6</v>
      </c>
      <c r="G861" s="59">
        <v>10555.05</v>
      </c>
      <c r="H861" s="59">
        <v>4633.75</v>
      </c>
      <c r="I861" s="59">
        <v>4633.75</v>
      </c>
      <c r="J861" s="59">
        <v>4633.75</v>
      </c>
      <c r="K861" s="59">
        <v>4653</v>
      </c>
      <c r="L861" s="59">
        <v>4653</v>
      </c>
      <c r="M861" s="59">
        <v>4653</v>
      </c>
      <c r="N861" s="59">
        <v>4633.75</v>
      </c>
      <c r="O861" s="59">
        <v>4633.75</v>
      </c>
      <c r="P861" s="59">
        <v>4633.75</v>
      </c>
      <c r="Q861" s="59">
        <v>4633.75</v>
      </c>
      <c r="R861" s="59">
        <v>4633.75</v>
      </c>
    </row>
    <row r="862" spans="1:18" x14ac:dyDescent="0.2">
      <c r="B862" s="4">
        <v>2008</v>
      </c>
      <c r="C862" s="28"/>
      <c r="D862" s="28"/>
      <c r="E862" s="59">
        <v>790.1</v>
      </c>
      <c r="F862" s="59">
        <v>686.4</v>
      </c>
      <c r="G862" s="59">
        <v>1084.5999999999999</v>
      </c>
      <c r="H862" s="59">
        <v>1035.2</v>
      </c>
      <c r="I862" s="59">
        <v>1004.3</v>
      </c>
      <c r="J862" s="59">
        <v>1004.3</v>
      </c>
      <c r="K862" s="59">
        <v>1004.3</v>
      </c>
      <c r="L862" s="59">
        <v>1048.5999999999999</v>
      </c>
      <c r="M862" s="59">
        <v>1004.3</v>
      </c>
      <c r="N862" s="59">
        <v>1004.3</v>
      </c>
      <c r="O862" s="59">
        <v>915.7</v>
      </c>
      <c r="P862" s="59">
        <v>915.7</v>
      </c>
      <c r="Q862" s="59">
        <v>206.9</v>
      </c>
      <c r="R862" s="59">
        <v>206.9</v>
      </c>
    </row>
    <row r="863" spans="1:18" x14ac:dyDescent="0.2">
      <c r="B863" s="4">
        <v>2007</v>
      </c>
      <c r="C863" s="28"/>
      <c r="D863" s="59">
        <v>405</v>
      </c>
      <c r="E863" s="59">
        <v>405</v>
      </c>
      <c r="F863" s="59">
        <v>405</v>
      </c>
      <c r="G863" s="59">
        <v>425.25</v>
      </c>
      <c r="H863" s="59">
        <v>425.25</v>
      </c>
      <c r="I863" s="59">
        <v>425.25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1446.03</v>
      </c>
    </row>
    <row r="864" spans="1:18" x14ac:dyDescent="0.2">
      <c r="B864" s="4">
        <v>2006</v>
      </c>
      <c r="C864" s="59">
        <v>2765.44</v>
      </c>
      <c r="D864" s="59">
        <v>2765.44</v>
      </c>
      <c r="E864" s="59">
        <v>2765.44</v>
      </c>
      <c r="F864" s="59">
        <v>2187.02</v>
      </c>
      <c r="G864" s="59">
        <v>4552.18</v>
      </c>
      <c r="H864" s="59">
        <v>2527.7399999999998</v>
      </c>
      <c r="I864" s="59">
        <v>2527.7399999999998</v>
      </c>
      <c r="J864" s="59">
        <v>2527.7399999999998</v>
      </c>
      <c r="K864" s="59">
        <v>1446.03</v>
      </c>
      <c r="L864" s="59">
        <v>1446.03</v>
      </c>
      <c r="M864" s="59">
        <v>1446.03</v>
      </c>
      <c r="N864" s="59">
        <v>1446.03</v>
      </c>
      <c r="O864" s="59">
        <v>1446.03</v>
      </c>
      <c r="P864" s="59">
        <v>1446.03</v>
      </c>
      <c r="Q864" s="59">
        <v>1446.03</v>
      </c>
      <c r="R864" s="59">
        <v>0</v>
      </c>
    </row>
    <row r="865" spans="2:18" x14ac:dyDescent="0.2">
      <c r="B865" s="4">
        <v>2005</v>
      </c>
      <c r="C865" s="59">
        <v>93.06</v>
      </c>
      <c r="D865" s="59">
        <v>93.06</v>
      </c>
      <c r="E865" s="59">
        <v>93.06</v>
      </c>
      <c r="F865" s="59">
        <v>103.4</v>
      </c>
      <c r="G865" s="59">
        <v>144.76</v>
      </c>
      <c r="H865" s="59">
        <v>144.76</v>
      </c>
      <c r="I865" s="59">
        <v>186.12</v>
      </c>
      <c r="J865" s="59">
        <v>186.12</v>
      </c>
      <c r="K865" s="59">
        <v>186.12</v>
      </c>
      <c r="L865" s="59">
        <v>196.46</v>
      </c>
      <c r="M865" s="59">
        <v>186.12</v>
      </c>
      <c r="N865" s="59">
        <v>186.12</v>
      </c>
      <c r="O865" s="59">
        <v>186.12</v>
      </c>
      <c r="P865" s="59">
        <v>196.46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4411.45</v>
      </c>
      <c r="D867" s="59">
        <v>4411.45</v>
      </c>
      <c r="E867" s="59">
        <v>4411.45</v>
      </c>
      <c r="F867" s="59">
        <v>4083.8</v>
      </c>
      <c r="G867" s="59">
        <v>5067.1000000000004</v>
      </c>
      <c r="H867" s="59">
        <v>6367.35</v>
      </c>
      <c r="I867" s="59">
        <v>5964</v>
      </c>
      <c r="J867" s="59">
        <v>5842</v>
      </c>
      <c r="K867" s="59">
        <v>5842</v>
      </c>
      <c r="L867" s="59">
        <v>6067</v>
      </c>
      <c r="M867" s="59">
        <v>5714</v>
      </c>
      <c r="N867" s="59">
        <v>5714</v>
      </c>
      <c r="O867" s="59">
        <v>5008</v>
      </c>
      <c r="P867" s="59">
        <v>5008</v>
      </c>
      <c r="Q867" s="59">
        <v>5008</v>
      </c>
      <c r="R867" s="59">
        <v>5361</v>
      </c>
    </row>
    <row r="868" spans="2:18" x14ac:dyDescent="0.2">
      <c r="B868" s="4">
        <v>2002</v>
      </c>
      <c r="C868" s="59">
        <v>3047.28</v>
      </c>
      <c r="D868" s="59">
        <v>3047.28</v>
      </c>
      <c r="E868" s="59">
        <v>3047.28</v>
      </c>
      <c r="F868" s="59">
        <v>3047.28</v>
      </c>
      <c r="G868" s="59">
        <v>3199.65</v>
      </c>
      <c r="H868" s="59">
        <v>3199.65</v>
      </c>
      <c r="I868" s="59">
        <v>3199.65</v>
      </c>
      <c r="J868" s="59">
        <v>3199.65</v>
      </c>
      <c r="K868" s="59">
        <v>3352.01</v>
      </c>
      <c r="L868" s="59">
        <v>3352.01</v>
      </c>
      <c r="M868" s="59">
        <v>3352.01</v>
      </c>
      <c r="N868" s="59">
        <v>3199.65</v>
      </c>
      <c r="O868" s="59">
        <v>3199.65</v>
      </c>
      <c r="P868" s="59">
        <v>3199.65</v>
      </c>
      <c r="Q868" s="59">
        <v>3199.65</v>
      </c>
      <c r="R868" s="59">
        <v>3199.65</v>
      </c>
    </row>
    <row r="869" spans="2:18" x14ac:dyDescent="0.2">
      <c r="B869" s="4">
        <v>2001</v>
      </c>
      <c r="C869" s="59">
        <v>111.39</v>
      </c>
      <c r="D869" s="59">
        <v>111.39</v>
      </c>
      <c r="E869" s="59">
        <v>39.54</v>
      </c>
      <c r="F869" s="59">
        <v>36.5</v>
      </c>
      <c r="G869" s="59">
        <v>42.58</v>
      </c>
      <c r="H869" s="59">
        <v>57.78</v>
      </c>
      <c r="I869" s="59">
        <v>54.74</v>
      </c>
      <c r="J869" s="59">
        <v>54.74</v>
      </c>
      <c r="K869" s="59">
        <v>54.74</v>
      </c>
      <c r="L869" s="59">
        <v>57.78</v>
      </c>
      <c r="M869" s="59">
        <v>54.74</v>
      </c>
      <c r="N869" s="59">
        <v>54.74</v>
      </c>
      <c r="O869" s="59">
        <v>48.66</v>
      </c>
      <c r="P869" s="59">
        <v>48.66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1061.67</v>
      </c>
      <c r="D870" s="59">
        <v>1061.67</v>
      </c>
      <c r="E870" s="59">
        <v>1003.38</v>
      </c>
      <c r="F870" s="59">
        <v>953.82</v>
      </c>
      <c r="G870" s="59">
        <v>1070.9000000000001</v>
      </c>
      <c r="H870" s="59">
        <v>1318.71</v>
      </c>
      <c r="I870" s="59">
        <v>1269.1500000000001</v>
      </c>
      <c r="J870" s="59">
        <v>892.12</v>
      </c>
      <c r="K870" s="59">
        <v>892.12</v>
      </c>
      <c r="L870" s="59">
        <v>941.69</v>
      </c>
      <c r="M870" s="59">
        <v>892.12</v>
      </c>
      <c r="N870" s="59">
        <v>892.12</v>
      </c>
      <c r="O870" s="59">
        <v>793</v>
      </c>
      <c r="P870" s="59">
        <v>793</v>
      </c>
      <c r="Q870" s="59">
        <v>74.849999999999994</v>
      </c>
      <c r="R870" s="59">
        <v>79.52</v>
      </c>
    </row>
    <row r="871" spans="2:18" x14ac:dyDescent="0.2">
      <c r="B871" s="4">
        <v>1999</v>
      </c>
      <c r="C871" s="59">
        <v>379.91</v>
      </c>
      <c r="D871" s="59">
        <v>379.91</v>
      </c>
      <c r="E871" s="59">
        <v>379.91</v>
      </c>
      <c r="F871" s="59">
        <v>350.69</v>
      </c>
      <c r="G871" s="59">
        <v>409.14</v>
      </c>
      <c r="H871" s="59">
        <v>555.26</v>
      </c>
      <c r="I871" s="59">
        <v>526.04</v>
      </c>
      <c r="J871" s="59">
        <v>526.04</v>
      </c>
      <c r="K871" s="59">
        <v>526.04</v>
      </c>
      <c r="L871" s="59">
        <v>555.26</v>
      </c>
      <c r="M871" s="59">
        <v>526.04</v>
      </c>
      <c r="N871" s="59">
        <v>526.04</v>
      </c>
      <c r="O871" s="59">
        <v>467.59</v>
      </c>
      <c r="P871" s="59">
        <v>467.59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441.56</v>
      </c>
      <c r="D872" s="59">
        <v>441.56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299.14999999999998</v>
      </c>
      <c r="D873" s="59">
        <v>299.14999999999998</v>
      </c>
      <c r="E873" s="59">
        <v>159.26</v>
      </c>
      <c r="F873" s="59">
        <v>147.01</v>
      </c>
      <c r="G873" s="59">
        <v>171.51</v>
      </c>
      <c r="H873" s="59">
        <v>232.76</v>
      </c>
      <c r="I873" s="59">
        <v>220.51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296.64999999999998</v>
      </c>
      <c r="D875" s="59">
        <v>296.64999999999998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116.72</v>
      </c>
      <c r="D878" s="59">
        <v>116.72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710.52</v>
      </c>
      <c r="D879" s="59">
        <v>710.52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375.63</v>
      </c>
      <c r="D880" s="59">
        <v>375.63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14515.429999999997</v>
      </c>
      <c r="E941" s="6">
        <f>SUM(E862:E940)</f>
        <v>13094.42</v>
      </c>
      <c r="F941" s="6">
        <f>SUM(F861:F940)</f>
        <v>15769.520000000002</v>
      </c>
      <c r="G941" s="6">
        <f>SUM(G860:G940)</f>
        <v>31805.3</v>
      </c>
      <c r="H941" s="6">
        <f>SUM(H854:H940)</f>
        <v>23695.769999999997</v>
      </c>
      <c r="I941" s="6">
        <f>SUM(I854:I940)</f>
        <v>23941.390000000003</v>
      </c>
      <c r="J941" s="6">
        <f t="shared" ref="J941:L941" si="9">SUM(J854:J940)</f>
        <v>22844.200000000004</v>
      </c>
      <c r="K941" s="6">
        <f>SUM(K854:K940)</f>
        <v>29755.190000000002</v>
      </c>
      <c r="L941" s="6">
        <f t="shared" si="9"/>
        <v>30763.079999999994</v>
      </c>
      <c r="M941" s="6">
        <f>SUM(M854:M940)</f>
        <v>36062.720000000001</v>
      </c>
      <c r="N941" s="13">
        <f>SUM(N850:N940)</f>
        <v>42503.12</v>
      </c>
      <c r="O941" s="13">
        <f>SUM(O850:O940)</f>
        <v>42112.35</v>
      </c>
      <c r="P941" s="13">
        <f>SUM(P850:P940)</f>
        <v>45490.78</v>
      </c>
      <c r="Q941" s="13">
        <f>SUM(Q850:Q940)</f>
        <v>43218.12</v>
      </c>
      <c r="R941" s="13">
        <f>SUM(R849:R940)</f>
        <v>45968.999999999993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2594.13</v>
      </c>
      <c r="D962" s="59">
        <v>2594.13</v>
      </c>
      <c r="E962" s="59">
        <v>2594.13</v>
      </c>
      <c r="F962" s="59">
        <v>2594.13</v>
      </c>
      <c r="G962" s="59">
        <v>2723.84</v>
      </c>
      <c r="H962" s="59">
        <v>6485.34</v>
      </c>
      <c r="I962" s="59">
        <v>6485.34</v>
      </c>
      <c r="J962" s="59">
        <v>6485.34</v>
      </c>
      <c r="K962" s="59">
        <v>6485.34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2594.13</v>
      </c>
      <c r="E1035" s="6">
        <f>SUM(E956:E1034)</f>
        <v>2594.13</v>
      </c>
      <c r="F1035" s="6">
        <f>SUM(F955:F1034)</f>
        <v>2594.13</v>
      </c>
      <c r="G1035" s="6">
        <f>SUM(G954:G1034)</f>
        <v>2723.84</v>
      </c>
      <c r="H1035" s="6">
        <f>SUM(H948:H1034)</f>
        <v>6485.34</v>
      </c>
      <c r="I1035" s="6">
        <f>SUM(I948:I1034)</f>
        <v>6485.34</v>
      </c>
      <c r="J1035" s="6">
        <f t="shared" ref="J1035:L1035" si="10">SUM(J948:J1034)</f>
        <v>6485.34</v>
      </c>
      <c r="K1035" s="6">
        <f>SUM(K948:K1034)</f>
        <v>6485.34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22182.59</v>
      </c>
      <c r="D1996" s="59">
        <v>22182.59</v>
      </c>
      <c r="E1996" s="59">
        <v>22182.59</v>
      </c>
      <c r="F1996" s="59">
        <v>22182.59</v>
      </c>
      <c r="G1996" s="59">
        <v>22182.59</v>
      </c>
      <c r="H1996" s="59">
        <v>22182.59</v>
      </c>
      <c r="I1996" s="59">
        <v>22182.59</v>
      </c>
      <c r="J1996" s="59">
        <v>22182.59</v>
      </c>
      <c r="K1996" s="59">
        <v>22182.59</v>
      </c>
      <c r="L1996" s="59">
        <v>22182.59</v>
      </c>
      <c r="M1996" s="59">
        <v>22182.59</v>
      </c>
      <c r="N1996" s="59">
        <v>22182.59</v>
      </c>
      <c r="O1996" s="59">
        <v>22182.59</v>
      </c>
      <c r="P1996" s="59">
        <v>22182.59</v>
      </c>
      <c r="Q1996" s="59">
        <v>22182.59</v>
      </c>
      <c r="R1996" s="59">
        <v>22182.59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25764.29</v>
      </c>
      <c r="D1998" s="59">
        <v>25764.29</v>
      </c>
      <c r="E1998" s="59">
        <v>25764.29</v>
      </c>
      <c r="F1998" s="59">
        <v>25764.29</v>
      </c>
      <c r="G1998" s="59">
        <v>25764.29</v>
      </c>
      <c r="H1998" s="59">
        <v>25764.29</v>
      </c>
      <c r="I1998" s="59">
        <v>25764.29</v>
      </c>
      <c r="J1998" s="59">
        <v>25764.29</v>
      </c>
      <c r="K1998" s="59">
        <v>25764.29</v>
      </c>
      <c r="L1998" s="59">
        <v>25764.29</v>
      </c>
      <c r="M1998" s="59">
        <v>25764.29</v>
      </c>
      <c r="N1998" s="59">
        <v>25764.29</v>
      </c>
      <c r="O1998" s="59">
        <v>25764.29</v>
      </c>
      <c r="P1998" s="59">
        <v>25764.29</v>
      </c>
      <c r="Q1998" s="59">
        <v>25764.29</v>
      </c>
      <c r="R1998" s="59">
        <v>25764.29</v>
      </c>
    </row>
    <row r="1999" spans="2:18" x14ac:dyDescent="0.2">
      <c r="B1999" s="4">
        <v>1999</v>
      </c>
      <c r="C1999" s="59">
        <v>21683.46</v>
      </c>
      <c r="D1999" s="59">
        <v>21683.46</v>
      </c>
      <c r="E1999" s="59">
        <v>21683.46</v>
      </c>
      <c r="F1999" s="59">
        <v>21683.46</v>
      </c>
      <c r="G1999" s="59">
        <v>21683.46</v>
      </c>
      <c r="H1999" s="59">
        <v>21683.46</v>
      </c>
      <c r="I1999" s="59">
        <v>21683.46</v>
      </c>
      <c r="J1999" s="59">
        <v>21683.46</v>
      </c>
      <c r="K1999" s="59">
        <v>21683.46</v>
      </c>
      <c r="L1999" s="59">
        <v>21683.46</v>
      </c>
      <c r="M1999" s="59">
        <v>21683.46</v>
      </c>
      <c r="N1999" s="59">
        <v>21683.46</v>
      </c>
      <c r="O1999" s="59">
        <v>21683.46</v>
      </c>
      <c r="P1999" s="59">
        <v>21683.46</v>
      </c>
      <c r="Q1999" s="59">
        <v>21683.46</v>
      </c>
      <c r="R1999" s="59">
        <v>21683.46</v>
      </c>
    </row>
    <row r="2000" spans="2:18" x14ac:dyDescent="0.2">
      <c r="B2000" s="4">
        <v>1998</v>
      </c>
      <c r="C2000" s="59">
        <v>30733.59</v>
      </c>
      <c r="D2000" s="59">
        <v>30733.59</v>
      </c>
      <c r="E2000" s="59">
        <v>30733.59</v>
      </c>
      <c r="F2000" s="59">
        <v>30733.59</v>
      </c>
      <c r="G2000" s="59">
        <v>30733.59</v>
      </c>
      <c r="H2000" s="59">
        <v>30733.59</v>
      </c>
      <c r="I2000" s="59">
        <v>30733.59</v>
      </c>
      <c r="J2000" s="59">
        <v>30733.59</v>
      </c>
      <c r="K2000" s="59">
        <v>30733.59</v>
      </c>
      <c r="L2000" s="59">
        <v>30733.59</v>
      </c>
      <c r="M2000" s="59">
        <v>30733.59</v>
      </c>
      <c r="N2000" s="59">
        <v>30733.59</v>
      </c>
      <c r="O2000" s="59">
        <v>30733.59</v>
      </c>
      <c r="P2000" s="59">
        <v>30733.59</v>
      </c>
      <c r="Q2000" s="59">
        <v>30733.59</v>
      </c>
      <c r="R2000" s="59">
        <v>30733.59</v>
      </c>
    </row>
    <row r="2001" spans="2:18" x14ac:dyDescent="0.2">
      <c r="B2001" s="4">
        <v>1997</v>
      </c>
      <c r="C2001" s="59">
        <v>20775.43</v>
      </c>
      <c r="D2001" s="59">
        <v>20775.43</v>
      </c>
      <c r="E2001" s="59">
        <v>20775.43</v>
      </c>
      <c r="F2001" s="59">
        <v>20775.43</v>
      </c>
      <c r="G2001" s="59">
        <v>20775.43</v>
      </c>
      <c r="H2001" s="59">
        <v>20775.43</v>
      </c>
      <c r="I2001" s="59">
        <v>20775.43</v>
      </c>
      <c r="J2001" s="59">
        <v>20775.43</v>
      </c>
      <c r="K2001" s="59">
        <v>20775.43</v>
      </c>
      <c r="L2001" s="59">
        <v>20775.43</v>
      </c>
      <c r="M2001" s="59">
        <v>20775.43</v>
      </c>
      <c r="N2001" s="59">
        <v>20775.43</v>
      </c>
      <c r="O2001" s="59">
        <v>20775.43</v>
      </c>
      <c r="P2001" s="59">
        <v>20775.43</v>
      </c>
      <c r="Q2001" s="59">
        <v>20775.43</v>
      </c>
      <c r="R2001" s="59">
        <v>20775.43</v>
      </c>
    </row>
    <row r="2002" spans="2:18" x14ac:dyDescent="0.2">
      <c r="B2002" s="4">
        <v>1996</v>
      </c>
      <c r="C2002" s="59">
        <v>87439.03</v>
      </c>
      <c r="D2002" s="59">
        <v>87439.03</v>
      </c>
      <c r="E2002" s="59">
        <v>87439.03</v>
      </c>
      <c r="F2002" s="59">
        <v>87439.03</v>
      </c>
      <c r="G2002" s="59">
        <v>87439.03</v>
      </c>
      <c r="H2002" s="59">
        <v>87439.03</v>
      </c>
      <c r="I2002" s="59">
        <v>87439.03</v>
      </c>
      <c r="J2002" s="59">
        <v>87439.03</v>
      </c>
      <c r="K2002" s="59">
        <v>87439.03</v>
      </c>
      <c r="L2002" s="59">
        <v>87439.03</v>
      </c>
      <c r="M2002" s="59">
        <v>87439.03</v>
      </c>
      <c r="N2002" s="59">
        <v>87439.03</v>
      </c>
      <c r="O2002" s="59">
        <v>87439.03</v>
      </c>
      <c r="P2002" s="59">
        <v>87439.03</v>
      </c>
      <c r="Q2002" s="59">
        <v>87439.03</v>
      </c>
      <c r="R2002" s="59">
        <v>87439.03</v>
      </c>
    </row>
    <row r="2003" spans="2:18" x14ac:dyDescent="0.2">
      <c r="B2003" s="4">
        <v>1995</v>
      </c>
      <c r="C2003" s="59">
        <v>69727.25</v>
      </c>
      <c r="D2003" s="59">
        <v>69727.25</v>
      </c>
      <c r="E2003" s="59">
        <v>69727.25</v>
      </c>
      <c r="F2003" s="59">
        <v>69727.25</v>
      </c>
      <c r="G2003" s="59">
        <v>69727.25</v>
      </c>
      <c r="H2003" s="59">
        <v>69727.25</v>
      </c>
      <c r="I2003" s="59">
        <v>69727.25</v>
      </c>
      <c r="J2003" s="59">
        <v>69727.25</v>
      </c>
      <c r="K2003" s="59">
        <v>69727.25</v>
      </c>
      <c r="L2003" s="59">
        <v>69727.25</v>
      </c>
      <c r="M2003" s="59">
        <v>69727.25</v>
      </c>
      <c r="N2003" s="59">
        <v>69727.25</v>
      </c>
      <c r="O2003" s="59">
        <v>69727.25</v>
      </c>
      <c r="P2003" s="59">
        <v>69727.25</v>
      </c>
      <c r="Q2003" s="59">
        <v>69727.25</v>
      </c>
      <c r="R2003" s="59">
        <v>69727.25</v>
      </c>
    </row>
    <row r="2004" spans="2:18" x14ac:dyDescent="0.2">
      <c r="B2004" s="4">
        <v>1994</v>
      </c>
      <c r="C2004" s="59">
        <v>46271.88</v>
      </c>
      <c r="D2004" s="59">
        <v>46271.88</v>
      </c>
      <c r="E2004" s="59">
        <v>46271.88</v>
      </c>
      <c r="F2004" s="59">
        <v>46271.88</v>
      </c>
      <c r="G2004" s="59">
        <v>46271.88</v>
      </c>
      <c r="H2004" s="59">
        <v>46271.88</v>
      </c>
      <c r="I2004" s="59">
        <v>46271.88</v>
      </c>
      <c r="J2004" s="59">
        <v>46271.88</v>
      </c>
      <c r="K2004" s="59">
        <v>46271.88</v>
      </c>
      <c r="L2004" s="59">
        <v>46271.88</v>
      </c>
      <c r="M2004" s="59">
        <v>46271.88</v>
      </c>
      <c r="N2004" s="59">
        <v>46271.88</v>
      </c>
      <c r="O2004" s="59">
        <v>46271.88</v>
      </c>
      <c r="P2004" s="59">
        <v>46271.88</v>
      </c>
      <c r="Q2004" s="59">
        <v>46271.88</v>
      </c>
      <c r="R2004" s="59">
        <v>46271.88</v>
      </c>
    </row>
    <row r="2005" spans="2:18" x14ac:dyDescent="0.2">
      <c r="B2005" s="4">
        <v>1993</v>
      </c>
      <c r="C2005" s="59">
        <v>67646.559999999998</v>
      </c>
      <c r="D2005" s="59">
        <v>67646.559999999998</v>
      </c>
      <c r="E2005" s="59">
        <v>67646.559999999998</v>
      </c>
      <c r="F2005" s="59">
        <v>67646.559999999998</v>
      </c>
      <c r="G2005" s="59">
        <v>67646.559999999998</v>
      </c>
      <c r="H2005" s="59">
        <v>67646.559999999998</v>
      </c>
      <c r="I2005" s="59">
        <v>67646.559999999998</v>
      </c>
      <c r="J2005" s="59">
        <v>67646.559999999998</v>
      </c>
      <c r="K2005" s="59">
        <v>67646.559999999998</v>
      </c>
      <c r="L2005" s="59">
        <v>67646.559999999998</v>
      </c>
      <c r="M2005" s="59">
        <v>67646.559999999998</v>
      </c>
      <c r="N2005" s="59">
        <v>67646.559999999998</v>
      </c>
      <c r="O2005" s="59">
        <v>67646.559999999998</v>
      </c>
      <c r="P2005" s="59">
        <v>67646.559999999998</v>
      </c>
      <c r="Q2005" s="59">
        <v>67646.559999999998</v>
      </c>
      <c r="R2005" s="59">
        <v>67646.559999999998</v>
      </c>
    </row>
    <row r="2006" spans="2:18" x14ac:dyDescent="0.2">
      <c r="B2006" s="4">
        <v>1992</v>
      </c>
      <c r="C2006" s="59">
        <v>60547.4</v>
      </c>
      <c r="D2006" s="59">
        <v>60547.4</v>
      </c>
      <c r="E2006" s="59">
        <v>60547.4</v>
      </c>
      <c r="F2006" s="59">
        <v>60547.4</v>
      </c>
      <c r="G2006" s="59">
        <v>60547.4</v>
      </c>
      <c r="H2006" s="59">
        <v>60547.4</v>
      </c>
      <c r="I2006" s="59">
        <v>60547.4</v>
      </c>
      <c r="J2006" s="59">
        <v>60547.4</v>
      </c>
      <c r="K2006" s="59">
        <v>60547.4</v>
      </c>
      <c r="L2006" s="59">
        <v>60547.4</v>
      </c>
      <c r="M2006" s="59">
        <v>60547.4</v>
      </c>
      <c r="N2006" s="59">
        <v>60547.4</v>
      </c>
      <c r="O2006" s="59">
        <v>60547.4</v>
      </c>
      <c r="P2006" s="59">
        <v>60547.4</v>
      </c>
      <c r="Q2006" s="59">
        <v>60547.4</v>
      </c>
      <c r="R2006" s="59">
        <v>60547.4</v>
      </c>
    </row>
    <row r="2007" spans="2:18" x14ac:dyDescent="0.2">
      <c r="B2007" s="4">
        <v>1991</v>
      </c>
      <c r="C2007" s="59">
        <v>273460.37</v>
      </c>
      <c r="D2007" s="59">
        <v>273460.37</v>
      </c>
      <c r="E2007" s="59">
        <v>273460.37</v>
      </c>
      <c r="F2007" s="59">
        <v>273460.37</v>
      </c>
      <c r="G2007" s="59">
        <v>273460.37</v>
      </c>
      <c r="H2007" s="59">
        <v>273460.37</v>
      </c>
      <c r="I2007" s="59">
        <v>273460.37</v>
      </c>
      <c r="J2007" s="59">
        <v>273460.37</v>
      </c>
      <c r="K2007" s="59">
        <v>273460.37</v>
      </c>
      <c r="L2007" s="59">
        <v>273460.37</v>
      </c>
      <c r="M2007" s="59">
        <v>273460.37</v>
      </c>
      <c r="N2007" s="59">
        <v>273460.37</v>
      </c>
      <c r="O2007" s="59">
        <v>273460.37</v>
      </c>
      <c r="P2007" s="59">
        <v>273460.37</v>
      </c>
      <c r="Q2007" s="59">
        <v>273460.37</v>
      </c>
      <c r="R2007" s="59">
        <v>273460.37</v>
      </c>
    </row>
    <row r="2008" spans="2:18" x14ac:dyDescent="0.2">
      <c r="B2008" s="4">
        <v>1990</v>
      </c>
      <c r="C2008" s="59">
        <v>31636.19</v>
      </c>
      <c r="D2008" s="59">
        <v>31636.19</v>
      </c>
      <c r="E2008" s="59">
        <v>31636.19</v>
      </c>
      <c r="F2008" s="59">
        <v>31636.19</v>
      </c>
      <c r="G2008" s="59">
        <v>31636.19</v>
      </c>
      <c r="H2008" s="59">
        <v>31636.19</v>
      </c>
      <c r="I2008" s="59">
        <v>31636.19</v>
      </c>
      <c r="J2008" s="59">
        <v>31636.19</v>
      </c>
      <c r="K2008" s="59">
        <v>31636.19</v>
      </c>
      <c r="L2008" s="59">
        <v>31636.19</v>
      </c>
      <c r="M2008" s="59">
        <v>31636.19</v>
      </c>
      <c r="N2008" s="59">
        <v>31636.19</v>
      </c>
      <c r="O2008" s="59">
        <v>31636.19</v>
      </c>
      <c r="P2008" s="59">
        <v>31636.19</v>
      </c>
      <c r="Q2008" s="59">
        <v>31636.19</v>
      </c>
      <c r="R2008" s="59">
        <v>31636.19</v>
      </c>
    </row>
    <row r="2009" spans="2:18" x14ac:dyDescent="0.2">
      <c r="B2009" s="4">
        <v>1989</v>
      </c>
      <c r="C2009" s="59">
        <v>20031.39</v>
      </c>
      <c r="D2009" s="59">
        <v>20031.39</v>
      </c>
      <c r="E2009" s="59">
        <v>20031.39</v>
      </c>
      <c r="F2009" s="59">
        <v>20031.39</v>
      </c>
      <c r="G2009" s="59">
        <v>20031.39</v>
      </c>
      <c r="H2009" s="59">
        <v>20031.39</v>
      </c>
      <c r="I2009" s="59">
        <v>20031.39</v>
      </c>
      <c r="J2009" s="59">
        <v>20031.39</v>
      </c>
      <c r="K2009" s="59">
        <v>20031.39</v>
      </c>
      <c r="L2009" s="59">
        <v>20031.39</v>
      </c>
      <c r="M2009" s="59">
        <v>20031.39</v>
      </c>
      <c r="N2009" s="59">
        <v>20031.39</v>
      </c>
      <c r="O2009" s="59">
        <v>20031.39</v>
      </c>
      <c r="P2009" s="59">
        <v>20031.39</v>
      </c>
      <c r="Q2009" s="59">
        <v>20031.39</v>
      </c>
      <c r="R2009" s="59">
        <v>20031.39</v>
      </c>
    </row>
    <row r="2010" spans="2:18" x14ac:dyDescent="0.2">
      <c r="B2010" s="4">
        <v>1988</v>
      </c>
      <c r="C2010" s="59">
        <v>83035.34</v>
      </c>
      <c r="D2010" s="59">
        <v>83035.34</v>
      </c>
      <c r="E2010" s="59">
        <v>83035.34</v>
      </c>
      <c r="F2010" s="59">
        <v>83035.34</v>
      </c>
      <c r="G2010" s="59">
        <v>83035.34</v>
      </c>
      <c r="H2010" s="59">
        <v>83035.34</v>
      </c>
      <c r="I2010" s="59">
        <v>83035.34</v>
      </c>
      <c r="J2010" s="59">
        <v>83035.34</v>
      </c>
      <c r="K2010" s="59">
        <v>83035.34</v>
      </c>
      <c r="L2010" s="59">
        <v>83035.34</v>
      </c>
      <c r="M2010" s="59">
        <v>83035.34</v>
      </c>
      <c r="N2010" s="59">
        <v>83035.34</v>
      </c>
      <c r="O2010" s="59">
        <v>83035.34</v>
      </c>
      <c r="P2010" s="59">
        <v>83035.34</v>
      </c>
      <c r="Q2010" s="59">
        <v>83035.34</v>
      </c>
      <c r="R2010" s="59">
        <v>83035.34</v>
      </c>
    </row>
    <row r="2011" spans="2:18" x14ac:dyDescent="0.2">
      <c r="B2011" s="4">
        <v>1987</v>
      </c>
      <c r="C2011" s="59">
        <v>103808.78</v>
      </c>
      <c r="D2011" s="59">
        <v>103808.78</v>
      </c>
      <c r="E2011" s="59">
        <v>103808.78</v>
      </c>
      <c r="F2011" s="59">
        <v>103808.78</v>
      </c>
      <c r="G2011" s="59">
        <v>103808.78</v>
      </c>
      <c r="H2011" s="59">
        <v>103808.78</v>
      </c>
      <c r="I2011" s="59">
        <v>103808.78</v>
      </c>
      <c r="J2011" s="59">
        <v>103808.78</v>
      </c>
      <c r="K2011" s="59">
        <v>103808.78</v>
      </c>
      <c r="L2011" s="59">
        <v>103808.78</v>
      </c>
      <c r="M2011" s="59">
        <v>103808.78</v>
      </c>
      <c r="N2011" s="59">
        <v>103808.78</v>
      </c>
      <c r="O2011" s="59">
        <v>103808.78</v>
      </c>
      <c r="P2011" s="59">
        <v>103808.78</v>
      </c>
      <c r="Q2011" s="59">
        <v>103808.78</v>
      </c>
      <c r="R2011" s="59">
        <v>103808.78</v>
      </c>
    </row>
    <row r="2012" spans="2:18" x14ac:dyDescent="0.2">
      <c r="B2012" s="4">
        <v>1986</v>
      </c>
      <c r="C2012" s="59">
        <v>221768.76</v>
      </c>
      <c r="D2012" s="59">
        <v>221768.76</v>
      </c>
      <c r="E2012" s="59">
        <v>221768.76</v>
      </c>
      <c r="F2012" s="59">
        <v>221768.76</v>
      </c>
      <c r="G2012" s="59">
        <v>221768.76</v>
      </c>
      <c r="H2012" s="59">
        <v>221768.76</v>
      </c>
      <c r="I2012" s="59">
        <v>221768.76</v>
      </c>
      <c r="J2012" s="59">
        <v>221768.76</v>
      </c>
      <c r="K2012" s="59">
        <v>221768.76</v>
      </c>
      <c r="L2012" s="59">
        <v>221768.76</v>
      </c>
      <c r="M2012" s="59">
        <v>221768.76</v>
      </c>
      <c r="N2012" s="59">
        <v>221768.76</v>
      </c>
      <c r="O2012" s="59">
        <v>221768.76</v>
      </c>
      <c r="P2012" s="59">
        <v>221768.76</v>
      </c>
      <c r="Q2012" s="59">
        <v>221768.76</v>
      </c>
      <c r="R2012" s="59">
        <v>221768.76</v>
      </c>
    </row>
    <row r="2013" spans="2:18" x14ac:dyDescent="0.2">
      <c r="B2013" s="4">
        <v>1985</v>
      </c>
      <c r="C2013" s="59">
        <v>46692.2</v>
      </c>
      <c r="D2013" s="59">
        <v>46692.2</v>
      </c>
      <c r="E2013" s="59">
        <v>46692.2</v>
      </c>
      <c r="F2013" s="59">
        <v>46692.2</v>
      </c>
      <c r="G2013" s="59">
        <v>46692.2</v>
      </c>
      <c r="H2013" s="59">
        <v>46692.2</v>
      </c>
      <c r="I2013" s="59">
        <v>46692.2</v>
      </c>
      <c r="J2013" s="59">
        <v>46692.2</v>
      </c>
      <c r="K2013" s="59">
        <v>46692.2</v>
      </c>
      <c r="L2013" s="59">
        <v>46692.2</v>
      </c>
      <c r="M2013" s="59">
        <v>46692.2</v>
      </c>
      <c r="N2013" s="59">
        <v>46692.2</v>
      </c>
      <c r="O2013" s="59">
        <v>46692.2</v>
      </c>
      <c r="P2013" s="59">
        <v>46692.2</v>
      </c>
      <c r="Q2013" s="59">
        <v>46692.2</v>
      </c>
      <c r="R2013" s="59">
        <v>46692.2</v>
      </c>
    </row>
    <row r="2014" spans="2:18" x14ac:dyDescent="0.2">
      <c r="B2014" s="4">
        <v>1984</v>
      </c>
      <c r="C2014" s="59">
        <v>111577.07</v>
      </c>
      <c r="D2014" s="59">
        <v>111577.07</v>
      </c>
      <c r="E2014" s="59">
        <v>111577.07</v>
      </c>
      <c r="F2014" s="59">
        <v>111577.07</v>
      </c>
      <c r="G2014" s="59">
        <v>111577.07</v>
      </c>
      <c r="H2014" s="59">
        <v>111577.07</v>
      </c>
      <c r="I2014" s="59">
        <v>111577.07</v>
      </c>
      <c r="J2014" s="59">
        <v>111577.07</v>
      </c>
      <c r="K2014" s="59">
        <v>111577.07</v>
      </c>
      <c r="L2014" s="59">
        <v>111253.61</v>
      </c>
      <c r="M2014" s="59">
        <v>111253.61</v>
      </c>
      <c r="N2014" s="59">
        <v>111253.61</v>
      </c>
      <c r="O2014" s="59">
        <v>111253.61</v>
      </c>
      <c r="P2014" s="59">
        <v>111253.61</v>
      </c>
      <c r="Q2014" s="59">
        <v>111253.61</v>
      </c>
      <c r="R2014" s="59">
        <v>111253.61</v>
      </c>
    </row>
    <row r="2015" spans="2:18" x14ac:dyDescent="0.2">
      <c r="B2015" s="4">
        <v>1983</v>
      </c>
      <c r="C2015" s="59">
        <v>11993.53</v>
      </c>
      <c r="D2015" s="59">
        <v>11993.53</v>
      </c>
      <c r="E2015" s="59">
        <v>11993.53</v>
      </c>
      <c r="F2015" s="59">
        <v>11993.53</v>
      </c>
      <c r="G2015" s="59">
        <v>11993.53</v>
      </c>
      <c r="H2015" s="59">
        <v>11993.53</v>
      </c>
      <c r="I2015" s="59">
        <v>11993.53</v>
      </c>
      <c r="J2015" s="59">
        <v>11993.53</v>
      </c>
      <c r="K2015" s="59">
        <v>11993.53</v>
      </c>
      <c r="L2015" s="59">
        <v>11993.53</v>
      </c>
      <c r="M2015" s="59">
        <v>11993.53</v>
      </c>
      <c r="N2015" s="59">
        <v>11993.53</v>
      </c>
      <c r="O2015" s="59">
        <v>11993.53</v>
      </c>
      <c r="P2015" s="59">
        <v>11993.53</v>
      </c>
      <c r="Q2015" s="59">
        <v>11993.53</v>
      </c>
      <c r="R2015" s="59">
        <v>11993.53</v>
      </c>
    </row>
    <row r="2016" spans="2:18" x14ac:dyDescent="0.2">
      <c r="B2016" s="4">
        <v>1982</v>
      </c>
      <c r="C2016" s="59">
        <v>51674.51</v>
      </c>
      <c r="D2016" s="59">
        <v>51674.51</v>
      </c>
      <c r="E2016" s="59">
        <v>51674.51</v>
      </c>
      <c r="F2016" s="59">
        <v>51674.51</v>
      </c>
      <c r="G2016" s="59">
        <v>51674.51</v>
      </c>
      <c r="H2016" s="59">
        <v>51674.51</v>
      </c>
      <c r="I2016" s="59">
        <v>51674.51</v>
      </c>
      <c r="J2016" s="59">
        <v>51674.51</v>
      </c>
      <c r="K2016" s="59">
        <v>51674.51</v>
      </c>
      <c r="L2016" s="59">
        <v>51674.51</v>
      </c>
      <c r="M2016" s="59">
        <v>51674.51</v>
      </c>
      <c r="N2016" s="59">
        <v>51674.51</v>
      </c>
      <c r="O2016" s="59">
        <v>51674.51</v>
      </c>
      <c r="P2016" s="59">
        <v>51674.51</v>
      </c>
      <c r="Q2016" s="59">
        <v>51674.51</v>
      </c>
      <c r="R2016" s="59">
        <v>51674.51</v>
      </c>
    </row>
    <row r="2017" spans="2:18" x14ac:dyDescent="0.2">
      <c r="B2017" s="4">
        <v>1981</v>
      </c>
      <c r="C2017" s="59">
        <v>115930.83</v>
      </c>
      <c r="D2017" s="59">
        <v>115930.83</v>
      </c>
      <c r="E2017" s="59">
        <v>115930.83</v>
      </c>
      <c r="F2017" s="59">
        <v>115930.83</v>
      </c>
      <c r="G2017" s="59">
        <v>115930.83</v>
      </c>
      <c r="H2017" s="59">
        <v>115930.83</v>
      </c>
      <c r="I2017" s="59">
        <v>115930.83</v>
      </c>
      <c r="J2017" s="59">
        <v>115930.83</v>
      </c>
      <c r="K2017" s="59">
        <v>115930.83</v>
      </c>
      <c r="L2017" s="59">
        <v>115930.83</v>
      </c>
      <c r="M2017" s="59">
        <v>115930.83</v>
      </c>
      <c r="N2017" s="59">
        <v>115930.83</v>
      </c>
      <c r="O2017" s="59">
        <v>115930.83</v>
      </c>
      <c r="P2017" s="59">
        <v>115930.83</v>
      </c>
      <c r="Q2017" s="59">
        <v>115930.83</v>
      </c>
      <c r="R2017" s="59">
        <v>115930.83</v>
      </c>
    </row>
    <row r="2018" spans="2:18" x14ac:dyDescent="0.2">
      <c r="B2018" s="4">
        <v>1980</v>
      </c>
      <c r="C2018" s="59">
        <v>499964.72</v>
      </c>
      <c r="D2018" s="59">
        <v>499964.72</v>
      </c>
      <c r="E2018" s="59">
        <v>499964.72</v>
      </c>
      <c r="F2018" s="59">
        <v>499964.72</v>
      </c>
      <c r="G2018" s="59">
        <v>499964.72</v>
      </c>
      <c r="H2018" s="59">
        <v>499964.72</v>
      </c>
      <c r="I2018" s="59">
        <v>499964.72</v>
      </c>
      <c r="J2018" s="59">
        <v>499964.72</v>
      </c>
      <c r="K2018" s="59">
        <v>499964.72</v>
      </c>
      <c r="L2018" s="59">
        <v>499964.72</v>
      </c>
      <c r="M2018" s="59">
        <v>499964.72</v>
      </c>
      <c r="N2018" s="59">
        <v>499964.72</v>
      </c>
      <c r="O2018" s="59">
        <v>499964.72</v>
      </c>
      <c r="P2018" s="59">
        <v>499964.72</v>
      </c>
      <c r="Q2018" s="59">
        <v>499964.72</v>
      </c>
      <c r="R2018" s="59">
        <v>499964.72</v>
      </c>
    </row>
    <row r="2019" spans="2:18" x14ac:dyDescent="0.2">
      <c r="B2019" s="4">
        <v>1979</v>
      </c>
      <c r="C2019" s="59">
        <v>14319.75</v>
      </c>
      <c r="D2019" s="59">
        <v>14319.75</v>
      </c>
      <c r="E2019" s="59">
        <v>14319.75</v>
      </c>
      <c r="F2019" s="59">
        <v>14319.75</v>
      </c>
      <c r="G2019" s="59">
        <v>14319.75</v>
      </c>
      <c r="H2019" s="59">
        <v>14319.75</v>
      </c>
      <c r="I2019" s="59">
        <v>14319.75</v>
      </c>
      <c r="J2019" s="59">
        <v>14319.75</v>
      </c>
      <c r="K2019" s="59">
        <v>14319.75</v>
      </c>
      <c r="L2019" s="59">
        <v>14319.75</v>
      </c>
      <c r="M2019" s="59">
        <v>14319.75</v>
      </c>
      <c r="N2019" s="59">
        <v>14319.75</v>
      </c>
      <c r="O2019" s="59">
        <v>14319.75</v>
      </c>
      <c r="P2019" s="59">
        <v>14319.75</v>
      </c>
      <c r="Q2019" s="59">
        <v>14319.75</v>
      </c>
      <c r="R2019" s="59">
        <v>14319.75</v>
      </c>
    </row>
    <row r="2020" spans="2:18" x14ac:dyDescent="0.2">
      <c r="B2020" s="4">
        <v>1978</v>
      </c>
      <c r="C2020" s="59">
        <v>49636.22</v>
      </c>
      <c r="D2020" s="59">
        <v>49472.94</v>
      </c>
      <c r="E2020" s="59">
        <v>49472.94</v>
      </c>
      <c r="F2020" s="59">
        <v>49472.94</v>
      </c>
      <c r="G2020" s="59">
        <v>49472.94</v>
      </c>
      <c r="H2020" s="59">
        <v>49472.94</v>
      </c>
      <c r="I2020" s="59">
        <v>49472.94</v>
      </c>
      <c r="J2020" s="59">
        <v>49472.94</v>
      </c>
      <c r="K2020" s="59">
        <v>49472.94</v>
      </c>
      <c r="L2020" s="59">
        <v>49472.94</v>
      </c>
      <c r="M2020" s="59">
        <v>49472.94</v>
      </c>
      <c r="N2020" s="59">
        <v>49472.94</v>
      </c>
      <c r="O2020" s="59">
        <v>49472.94</v>
      </c>
      <c r="P2020" s="59">
        <v>49472.94</v>
      </c>
      <c r="Q2020" s="59">
        <v>49472.94</v>
      </c>
      <c r="R2020" s="59">
        <v>49472.94</v>
      </c>
    </row>
    <row r="2021" spans="2:18" x14ac:dyDescent="0.2">
      <c r="B2021" s="4">
        <v>1977</v>
      </c>
      <c r="C2021" s="59">
        <v>3453.26</v>
      </c>
      <c r="D2021" s="59">
        <v>3453.26</v>
      </c>
      <c r="E2021" s="59">
        <v>3453.26</v>
      </c>
      <c r="F2021" s="59">
        <v>3453.26</v>
      </c>
      <c r="G2021" s="59">
        <v>3453.26</v>
      </c>
      <c r="H2021" s="59">
        <v>3453.26</v>
      </c>
      <c r="I2021" s="59">
        <v>3453.26</v>
      </c>
      <c r="J2021" s="59">
        <v>3453.26</v>
      </c>
      <c r="K2021" s="59">
        <v>3453.26</v>
      </c>
      <c r="L2021" s="59">
        <v>3453.26</v>
      </c>
      <c r="M2021" s="59">
        <v>3453.26</v>
      </c>
      <c r="N2021" s="59">
        <v>3453.26</v>
      </c>
      <c r="O2021" s="59">
        <v>3453.26</v>
      </c>
      <c r="P2021" s="59">
        <v>3453.26</v>
      </c>
      <c r="Q2021" s="59">
        <v>3453.26</v>
      </c>
      <c r="R2021" s="59">
        <v>3453.26</v>
      </c>
    </row>
    <row r="2022" spans="2:18" x14ac:dyDescent="0.2">
      <c r="B2022" s="4">
        <v>1976</v>
      </c>
      <c r="C2022" s="59">
        <v>6425.41</v>
      </c>
      <c r="D2022" s="59">
        <v>6425.41</v>
      </c>
      <c r="E2022" s="59">
        <v>6425.41</v>
      </c>
      <c r="F2022" s="59">
        <v>6425.41</v>
      </c>
      <c r="G2022" s="59">
        <v>6425.41</v>
      </c>
      <c r="H2022" s="59">
        <v>6425.41</v>
      </c>
      <c r="I2022" s="59">
        <v>6425.41</v>
      </c>
      <c r="J2022" s="59">
        <v>6425.41</v>
      </c>
      <c r="K2022" s="59">
        <v>6425.41</v>
      </c>
      <c r="L2022" s="59">
        <v>6425.41</v>
      </c>
      <c r="M2022" s="59">
        <v>6425.41</v>
      </c>
      <c r="N2022" s="59">
        <v>6425.41</v>
      </c>
      <c r="O2022" s="59">
        <v>6425.41</v>
      </c>
      <c r="P2022" s="59">
        <v>6425.41</v>
      </c>
      <c r="Q2022" s="59">
        <v>6425.41</v>
      </c>
      <c r="R2022" s="59">
        <v>6425.41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52335.33</v>
      </c>
      <c r="D2024" s="59">
        <v>52335.33</v>
      </c>
      <c r="E2024" s="59">
        <v>52335.33</v>
      </c>
      <c r="F2024" s="59">
        <v>52335.33</v>
      </c>
      <c r="G2024" s="59">
        <v>52335.33</v>
      </c>
      <c r="H2024" s="59">
        <v>52335.33</v>
      </c>
      <c r="I2024" s="59">
        <v>52335.33</v>
      </c>
      <c r="J2024" s="59">
        <v>52335.33</v>
      </c>
      <c r="K2024" s="59">
        <v>52335.33</v>
      </c>
      <c r="L2024" s="59">
        <v>52335.33</v>
      </c>
      <c r="M2024" s="59">
        <v>52335.33</v>
      </c>
      <c r="N2024" s="59">
        <v>52335.33</v>
      </c>
      <c r="O2024" s="59">
        <v>52335.33</v>
      </c>
      <c r="P2024" s="59">
        <v>52335.33</v>
      </c>
      <c r="Q2024" s="59">
        <v>52335.33</v>
      </c>
      <c r="R2024" s="59">
        <v>52335.33</v>
      </c>
    </row>
    <row r="2025" spans="2:18" x14ac:dyDescent="0.2">
      <c r="B2025" s="4">
        <v>1973</v>
      </c>
      <c r="C2025" s="59">
        <v>236.73</v>
      </c>
      <c r="D2025" s="59">
        <v>236.73</v>
      </c>
      <c r="E2025" s="59">
        <v>236.73</v>
      </c>
      <c r="F2025" s="59">
        <v>236.73</v>
      </c>
      <c r="G2025" s="59">
        <v>236.73</v>
      </c>
      <c r="H2025" s="59">
        <v>236.73</v>
      </c>
      <c r="I2025" s="59">
        <v>236.73</v>
      </c>
      <c r="J2025" s="59">
        <v>236.73</v>
      </c>
      <c r="K2025" s="59">
        <v>236.73</v>
      </c>
      <c r="L2025" s="59">
        <v>236.73</v>
      </c>
      <c r="M2025" s="59">
        <v>236.73</v>
      </c>
      <c r="N2025" s="59">
        <v>236.73</v>
      </c>
      <c r="O2025" s="59">
        <v>236.73</v>
      </c>
      <c r="P2025" s="59">
        <v>236.73</v>
      </c>
      <c r="Q2025" s="59">
        <v>236.73</v>
      </c>
      <c r="R2025" s="59">
        <v>236.73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2522.1999999999998</v>
      </c>
      <c r="D2029" s="59">
        <v>2522.1999999999998</v>
      </c>
      <c r="E2029" s="59">
        <v>2522.1999999999998</v>
      </c>
      <c r="F2029" s="59">
        <v>2522.1999999999998</v>
      </c>
      <c r="G2029" s="59">
        <v>2522.1999999999998</v>
      </c>
      <c r="H2029" s="59">
        <v>2522.1999999999998</v>
      </c>
      <c r="I2029" s="59">
        <v>2522.1999999999998</v>
      </c>
      <c r="J2029" s="59">
        <v>2522.1999999999998</v>
      </c>
      <c r="K2029" s="59">
        <v>2522.1999999999998</v>
      </c>
      <c r="L2029" s="59">
        <v>2522.1999999999998</v>
      </c>
      <c r="M2029" s="59">
        <v>2522.1999999999998</v>
      </c>
      <c r="N2029" s="59">
        <v>2185.2600000000002</v>
      </c>
      <c r="O2029" s="59">
        <v>2185.2600000000002</v>
      </c>
      <c r="P2029" s="59">
        <v>2185.2600000000002</v>
      </c>
      <c r="Q2029" s="59">
        <v>2185.2600000000002</v>
      </c>
      <c r="R2029" s="59">
        <v>2185.2600000000002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84.36</v>
      </c>
      <c r="D2031" s="59">
        <v>84.36</v>
      </c>
      <c r="E2031" s="59">
        <v>84.36</v>
      </c>
      <c r="F2031" s="59">
        <v>84.36</v>
      </c>
      <c r="G2031" s="59">
        <v>84.36</v>
      </c>
      <c r="H2031" s="59">
        <v>84.36</v>
      </c>
      <c r="I2031" s="59">
        <v>84.36</v>
      </c>
      <c r="J2031" s="59">
        <v>84.36</v>
      </c>
      <c r="K2031" s="59">
        <v>84.36</v>
      </c>
      <c r="L2031" s="59">
        <v>84.36</v>
      </c>
      <c r="M2031" s="59">
        <v>84.36</v>
      </c>
      <c r="N2031" s="59">
        <v>84.36</v>
      </c>
      <c r="O2031" s="59">
        <v>84.36</v>
      </c>
      <c r="P2031" s="59">
        <v>84.36</v>
      </c>
      <c r="Q2031" s="59">
        <v>84.36</v>
      </c>
      <c r="R2031" s="59">
        <v>84.36</v>
      </c>
    </row>
    <row r="2032" spans="2:18" x14ac:dyDescent="0.2">
      <c r="B2032" s="4">
        <v>1966</v>
      </c>
      <c r="C2032" s="59">
        <v>1909.67</v>
      </c>
      <c r="D2032" s="59">
        <v>1909.67</v>
      </c>
      <c r="E2032" s="59">
        <v>1909.67</v>
      </c>
      <c r="F2032" s="59">
        <v>1909.67</v>
      </c>
      <c r="G2032" s="59">
        <v>1909.67</v>
      </c>
      <c r="H2032" s="59">
        <v>1909.67</v>
      </c>
      <c r="I2032" s="59">
        <v>1909.67</v>
      </c>
      <c r="J2032" s="59">
        <v>1909.67</v>
      </c>
      <c r="K2032" s="59">
        <v>380.91</v>
      </c>
      <c r="L2032" s="59">
        <v>380.91</v>
      </c>
      <c r="M2032" s="59">
        <v>380.91</v>
      </c>
      <c r="N2032" s="59">
        <v>380.91</v>
      </c>
      <c r="O2032" s="59">
        <v>380.91</v>
      </c>
      <c r="P2032" s="59">
        <v>380.91</v>
      </c>
      <c r="Q2032" s="59">
        <v>380.91</v>
      </c>
      <c r="R2032" s="59">
        <v>380.91</v>
      </c>
    </row>
    <row r="2033" spans="2:18" x14ac:dyDescent="0.2">
      <c r="B2033" s="4">
        <v>1965</v>
      </c>
      <c r="C2033" s="59">
        <v>1227.44</v>
      </c>
      <c r="D2033" s="59">
        <v>1227.44</v>
      </c>
      <c r="E2033" s="59">
        <v>1227.44</v>
      </c>
      <c r="F2033" s="59">
        <v>1227.44</v>
      </c>
      <c r="G2033" s="59">
        <v>1227.44</v>
      </c>
      <c r="H2033" s="59">
        <v>1227.44</v>
      </c>
      <c r="I2033" s="59">
        <v>1227.44</v>
      </c>
      <c r="J2033" s="59">
        <v>1227.44</v>
      </c>
      <c r="K2033" s="59">
        <v>720.58</v>
      </c>
      <c r="L2033" s="59">
        <v>720.58</v>
      </c>
      <c r="M2033" s="59">
        <v>720.58</v>
      </c>
      <c r="N2033" s="59">
        <v>720.58</v>
      </c>
      <c r="O2033" s="59">
        <v>720.58</v>
      </c>
      <c r="P2033" s="59">
        <v>720.58</v>
      </c>
      <c r="Q2033" s="59">
        <v>720.58</v>
      </c>
      <c r="R2033" s="59">
        <v>720.58</v>
      </c>
    </row>
    <row r="2034" spans="2:18" x14ac:dyDescent="0.2">
      <c r="B2034" s="4">
        <v>1964</v>
      </c>
      <c r="C2034" s="59">
        <v>2460.89</v>
      </c>
      <c r="D2034" s="59">
        <v>2460.89</v>
      </c>
      <c r="E2034" s="59">
        <v>1656.07</v>
      </c>
      <c r="F2034" s="59">
        <v>1656.07</v>
      </c>
      <c r="G2034" s="59">
        <v>1656.07</v>
      </c>
      <c r="H2034" s="59">
        <v>1656.07</v>
      </c>
      <c r="I2034" s="59">
        <v>1477.22</v>
      </c>
      <c r="J2034" s="59">
        <v>1477.22</v>
      </c>
      <c r="K2034" s="59">
        <v>536.54999999999995</v>
      </c>
      <c r="L2034" s="59">
        <v>536.54999999999995</v>
      </c>
      <c r="M2034" s="59">
        <v>536.54999999999995</v>
      </c>
      <c r="N2034" s="59">
        <v>536.54999999999995</v>
      </c>
      <c r="O2034" s="59">
        <v>536.54999999999995</v>
      </c>
      <c r="P2034" s="59">
        <v>536.54999999999995</v>
      </c>
      <c r="Q2034" s="59">
        <v>536.54999999999995</v>
      </c>
      <c r="R2034" s="59">
        <v>536.54999999999995</v>
      </c>
    </row>
    <row r="2035" spans="2:18" x14ac:dyDescent="0.2">
      <c r="B2035" s="4">
        <v>1963</v>
      </c>
      <c r="C2035" s="59">
        <v>6577.26</v>
      </c>
      <c r="D2035" s="59">
        <v>6577.26</v>
      </c>
      <c r="E2035" s="59">
        <v>6577.26</v>
      </c>
      <c r="F2035" s="59">
        <v>6577.26</v>
      </c>
      <c r="G2035" s="59">
        <v>6577.26</v>
      </c>
      <c r="H2035" s="59">
        <v>6577.26</v>
      </c>
      <c r="I2035" s="59">
        <v>5113.54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13625.43</v>
      </c>
      <c r="D2036" s="59">
        <v>8719.6200000000008</v>
      </c>
      <c r="E2036" s="59">
        <v>7419.36</v>
      </c>
      <c r="F2036" s="59">
        <v>7419.36</v>
      </c>
      <c r="G2036" s="59">
        <v>7419.36</v>
      </c>
      <c r="H2036" s="59">
        <v>7419.36</v>
      </c>
      <c r="I2036" s="59">
        <v>7419.36</v>
      </c>
      <c r="J2036" s="59">
        <v>7419.36</v>
      </c>
      <c r="K2036" s="59">
        <v>7419.36</v>
      </c>
      <c r="L2036" s="59">
        <v>7419.36</v>
      </c>
      <c r="M2036" s="59">
        <v>7419.36</v>
      </c>
      <c r="N2036" s="59">
        <v>7419.36</v>
      </c>
      <c r="O2036" s="59">
        <v>7419.36</v>
      </c>
      <c r="P2036" s="59">
        <v>7419.36</v>
      </c>
      <c r="Q2036" s="59">
        <v>7419.36</v>
      </c>
      <c r="R2036" s="59">
        <v>7419.36</v>
      </c>
    </row>
    <row r="2037" spans="2:18" x14ac:dyDescent="0.2">
      <c r="B2037" s="4">
        <v>1961</v>
      </c>
      <c r="C2037" s="59">
        <v>3775.89</v>
      </c>
      <c r="D2037" s="59">
        <v>3775.89</v>
      </c>
      <c r="E2037" s="59">
        <v>3775.89</v>
      </c>
      <c r="F2037" s="59">
        <v>3775.89</v>
      </c>
      <c r="G2037" s="59">
        <v>3775.89</v>
      </c>
      <c r="H2037" s="59">
        <v>3775.89</v>
      </c>
      <c r="I2037" s="59">
        <v>3775.89</v>
      </c>
      <c r="J2037" s="59">
        <v>3775.89</v>
      </c>
      <c r="K2037" s="59">
        <v>3775.89</v>
      </c>
      <c r="L2037" s="59">
        <v>3775.89</v>
      </c>
      <c r="M2037" s="59">
        <v>3775.89</v>
      </c>
      <c r="N2037" s="59">
        <v>3775.89</v>
      </c>
      <c r="O2037" s="59">
        <v>3775.89</v>
      </c>
      <c r="P2037" s="59">
        <v>3775.89</v>
      </c>
      <c r="Q2037" s="59">
        <v>3775.89</v>
      </c>
      <c r="R2037" s="59">
        <v>3775.89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2177865.9200000004</v>
      </c>
      <c r="E2069" s="6">
        <f>SUM(E1990:E2068)</f>
        <v>2175760.84</v>
      </c>
      <c r="F2069" s="6">
        <f>SUM(F1989:F2068)</f>
        <v>2175760.84</v>
      </c>
      <c r="G2069" s="6">
        <f>SUM(G1988:G2068)</f>
        <v>2175760.84</v>
      </c>
      <c r="H2069" s="6">
        <f>SUM(H1982:H2068)</f>
        <v>2175760.84</v>
      </c>
      <c r="I2069" s="6">
        <f>SUM(I1982:I2068)</f>
        <v>2174118.2700000005</v>
      </c>
      <c r="J2069" s="6">
        <f t="shared" ref="J2069:L2069" si="21">SUM(J1982:J2068)</f>
        <v>2169004.7300000004</v>
      </c>
      <c r="K2069" s="6">
        <f>SUM(K1982:K2068)</f>
        <v>2166028.4400000004</v>
      </c>
      <c r="L2069" s="6">
        <f t="shared" si="21"/>
        <v>2165704.9800000004</v>
      </c>
      <c r="M2069" s="6">
        <f>SUM(M1982:M2068)</f>
        <v>2165704.9800000004</v>
      </c>
      <c r="N2069" s="13">
        <f>SUM(N1978:N2068)</f>
        <v>2165368.04</v>
      </c>
      <c r="O2069" s="13">
        <f>SUM(O1978:O2068)</f>
        <v>2165368.04</v>
      </c>
      <c r="P2069" s="13">
        <f>SUM(P1978:P2068)</f>
        <v>2165368.04</v>
      </c>
      <c r="Q2069" s="13">
        <f>SUM(Q1978:Q2068)</f>
        <v>2165368.04</v>
      </c>
      <c r="R2069" s="13">
        <f>SUM(R1977:R2068)</f>
        <v>2165368.04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159832.07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125824.5</v>
      </c>
      <c r="R2730" s="59">
        <v>125824.5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85830.27</v>
      </c>
      <c r="Q2731" s="59">
        <v>85830.27</v>
      </c>
      <c r="R2731" s="59">
        <v>85830.27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30665.17</v>
      </c>
      <c r="P2732" s="59">
        <v>30665.17</v>
      </c>
      <c r="Q2732" s="59">
        <v>30665.17</v>
      </c>
      <c r="R2732" s="59">
        <v>30665.17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40965.550000000003</v>
      </c>
      <c r="O2733" s="59">
        <v>40965.550000000003</v>
      </c>
      <c r="P2733" s="59">
        <v>40965.550000000003</v>
      </c>
      <c r="Q2733" s="59">
        <v>40965.550000000003</v>
      </c>
      <c r="R2733" s="59">
        <v>40965.550000000003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55204.44</v>
      </c>
      <c r="N2734" s="59">
        <v>55204.44</v>
      </c>
      <c r="O2734" s="59">
        <v>55204.44</v>
      </c>
      <c r="P2734" s="59">
        <v>55204.44</v>
      </c>
      <c r="Q2734" s="59">
        <v>55204.44</v>
      </c>
      <c r="R2734" s="59">
        <v>55204.44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81057.67</v>
      </c>
      <c r="M2735" s="59">
        <v>81939.11</v>
      </c>
      <c r="N2735" s="59">
        <v>81939.11</v>
      </c>
      <c r="O2735" s="59">
        <v>81939.11</v>
      </c>
      <c r="P2735" s="59">
        <v>81939.11</v>
      </c>
      <c r="Q2735" s="59">
        <v>81939.11</v>
      </c>
      <c r="R2735" s="59">
        <v>81939.11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228076.99</v>
      </c>
      <c r="L2736" s="59">
        <v>228076.99</v>
      </c>
      <c r="M2736" s="59">
        <v>228076.99</v>
      </c>
      <c r="N2736" s="59">
        <v>228076.99</v>
      </c>
      <c r="O2736" s="59">
        <v>228076.99</v>
      </c>
      <c r="P2736" s="59">
        <v>228076.99</v>
      </c>
      <c r="Q2736" s="59">
        <v>228076.99</v>
      </c>
      <c r="R2736" s="59">
        <v>228076.99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203328.78</v>
      </c>
      <c r="K2737" s="59">
        <v>203328.78</v>
      </c>
      <c r="L2737" s="59">
        <v>203328.78</v>
      </c>
      <c r="M2737" s="59">
        <v>203328.78</v>
      </c>
      <c r="N2737" s="59">
        <v>203328.78</v>
      </c>
      <c r="O2737" s="59">
        <v>203328.78</v>
      </c>
      <c r="P2737" s="59">
        <v>203328.78</v>
      </c>
      <c r="Q2737" s="59">
        <v>203328.78</v>
      </c>
      <c r="R2737" s="59">
        <v>203328.78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77600.02</v>
      </c>
      <c r="J2738" s="59">
        <v>77600.02</v>
      </c>
      <c r="K2738" s="59">
        <v>77600.02</v>
      </c>
      <c r="L2738" s="59">
        <v>77600.02</v>
      </c>
      <c r="M2738" s="59">
        <v>77600.02</v>
      </c>
      <c r="N2738" s="59">
        <v>77600.02</v>
      </c>
      <c r="O2738" s="59">
        <v>77600.02</v>
      </c>
      <c r="P2738" s="59">
        <v>77600.02</v>
      </c>
      <c r="Q2738" s="59">
        <v>77600.02</v>
      </c>
      <c r="R2738" s="59">
        <v>77600.02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45529</v>
      </c>
      <c r="I2739" s="59">
        <v>45529</v>
      </c>
      <c r="J2739" s="59">
        <v>45529</v>
      </c>
      <c r="K2739" s="59">
        <v>45529</v>
      </c>
      <c r="L2739" s="59">
        <v>45529</v>
      </c>
      <c r="M2739" s="59">
        <v>45529</v>
      </c>
      <c r="N2739" s="59">
        <v>45529</v>
      </c>
      <c r="O2739" s="59">
        <v>45529</v>
      </c>
      <c r="P2739" s="59">
        <v>45529</v>
      </c>
      <c r="Q2739" s="59">
        <v>45529</v>
      </c>
      <c r="R2739" s="59">
        <v>45529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49614.16</v>
      </c>
      <c r="H2740" s="59">
        <v>49614.16</v>
      </c>
      <c r="I2740" s="59">
        <v>49614.16</v>
      </c>
      <c r="J2740" s="59">
        <v>49614.16</v>
      </c>
      <c r="K2740" s="59">
        <v>49614.16</v>
      </c>
      <c r="L2740" s="59">
        <v>49614.16</v>
      </c>
      <c r="M2740" s="59">
        <v>49614.16</v>
      </c>
      <c r="N2740" s="59">
        <v>49614.16</v>
      </c>
      <c r="O2740" s="59">
        <v>49614.16</v>
      </c>
      <c r="P2740" s="59">
        <v>49614.16</v>
      </c>
      <c r="Q2740" s="59">
        <v>49614.16</v>
      </c>
      <c r="R2740" s="59">
        <v>49614.16</v>
      </c>
    </row>
    <row r="2741" spans="2:18" x14ac:dyDescent="0.2">
      <c r="B2741" s="4">
        <v>2009</v>
      </c>
      <c r="C2741" s="28"/>
      <c r="D2741" s="28"/>
      <c r="E2741" s="28"/>
      <c r="F2741" s="59">
        <v>39339.599999999999</v>
      </c>
      <c r="G2741" s="59">
        <v>39339.599999999999</v>
      </c>
      <c r="H2741" s="59">
        <v>39654.46</v>
      </c>
      <c r="I2741" s="59">
        <v>39654.46</v>
      </c>
      <c r="J2741" s="59">
        <v>39654.46</v>
      </c>
      <c r="K2741" s="59">
        <v>39654.46</v>
      </c>
      <c r="L2741" s="59">
        <v>39654.46</v>
      </c>
      <c r="M2741" s="59">
        <v>39654.46</v>
      </c>
      <c r="N2741" s="59">
        <v>39654.46</v>
      </c>
      <c r="O2741" s="59">
        <v>39654.46</v>
      </c>
      <c r="P2741" s="59">
        <v>39654.46</v>
      </c>
      <c r="Q2741" s="59">
        <v>39654.46</v>
      </c>
      <c r="R2741" s="59">
        <v>39654.46</v>
      </c>
    </row>
    <row r="2742" spans="2:18" x14ac:dyDescent="0.2">
      <c r="B2742" s="4">
        <v>2008</v>
      </c>
      <c r="C2742" s="28"/>
      <c r="D2742" s="28"/>
      <c r="E2742" s="59">
        <v>49217.38</v>
      </c>
      <c r="F2742" s="59">
        <v>49217.38</v>
      </c>
      <c r="G2742" s="59">
        <v>49217.38</v>
      </c>
      <c r="H2742" s="59">
        <v>49217.38</v>
      </c>
      <c r="I2742" s="59">
        <v>49217.38</v>
      </c>
      <c r="J2742" s="59">
        <v>49217.38</v>
      </c>
      <c r="K2742" s="59">
        <v>49217.38</v>
      </c>
      <c r="L2742" s="59">
        <v>49217.38</v>
      </c>
      <c r="M2742" s="59">
        <v>49217.38</v>
      </c>
      <c r="N2742" s="59">
        <v>49217.38</v>
      </c>
      <c r="O2742" s="59">
        <v>49217.38</v>
      </c>
      <c r="P2742" s="59">
        <v>49217.38</v>
      </c>
      <c r="Q2742" s="59">
        <v>49217.38</v>
      </c>
      <c r="R2742" s="59">
        <v>49217.38</v>
      </c>
    </row>
    <row r="2743" spans="2:18" x14ac:dyDescent="0.2">
      <c r="B2743" s="4">
        <v>2007</v>
      </c>
      <c r="C2743" s="28"/>
      <c r="D2743" s="59">
        <v>99963.07</v>
      </c>
      <c r="E2743" s="59">
        <v>99963.07</v>
      </c>
      <c r="F2743" s="59">
        <v>99963.07</v>
      </c>
      <c r="G2743" s="59">
        <v>99963.07</v>
      </c>
      <c r="H2743" s="59">
        <v>99963.07</v>
      </c>
      <c r="I2743" s="59">
        <v>99963.07</v>
      </c>
      <c r="J2743" s="59">
        <v>99963.07</v>
      </c>
      <c r="K2743" s="59">
        <v>99963.07</v>
      </c>
      <c r="L2743" s="59">
        <v>99963.07</v>
      </c>
      <c r="M2743" s="59">
        <v>99963.07</v>
      </c>
      <c r="N2743" s="59">
        <v>99963.07</v>
      </c>
      <c r="O2743" s="59">
        <v>99963.07</v>
      </c>
      <c r="P2743" s="59">
        <v>99963.07</v>
      </c>
      <c r="Q2743" s="59">
        <v>99963.07</v>
      </c>
      <c r="R2743" s="59">
        <v>99963.07</v>
      </c>
    </row>
    <row r="2744" spans="2:18" x14ac:dyDescent="0.2">
      <c r="B2744" s="4">
        <v>2006</v>
      </c>
      <c r="C2744" s="59">
        <v>130097.98</v>
      </c>
      <c r="D2744" s="59">
        <v>130097.98</v>
      </c>
      <c r="E2744" s="59">
        <v>130097.98</v>
      </c>
      <c r="F2744" s="59">
        <v>130097.98</v>
      </c>
      <c r="G2744" s="59">
        <v>130097.98</v>
      </c>
      <c r="H2744" s="59">
        <v>130097.98</v>
      </c>
      <c r="I2744" s="59">
        <v>130097.98</v>
      </c>
      <c r="J2744" s="59">
        <v>130097.98</v>
      </c>
      <c r="K2744" s="59">
        <v>130097.98</v>
      </c>
      <c r="L2744" s="59">
        <v>130097.98</v>
      </c>
      <c r="M2744" s="59">
        <v>130097.98</v>
      </c>
      <c r="N2744" s="59">
        <v>130097.98</v>
      </c>
      <c r="O2744" s="59">
        <v>130097.98</v>
      </c>
      <c r="P2744" s="59">
        <v>130097.98</v>
      </c>
      <c r="Q2744" s="59">
        <v>130097.98</v>
      </c>
      <c r="R2744" s="59">
        <v>130097.98</v>
      </c>
    </row>
    <row r="2745" spans="2:18" x14ac:dyDescent="0.2">
      <c r="B2745" s="4">
        <v>2005</v>
      </c>
      <c r="C2745" s="59">
        <v>71858.11</v>
      </c>
      <c r="D2745" s="59">
        <v>71858.11</v>
      </c>
      <c r="E2745" s="59">
        <v>71858.11</v>
      </c>
      <c r="F2745" s="59">
        <v>71858.11</v>
      </c>
      <c r="G2745" s="59">
        <v>71858.11</v>
      </c>
      <c r="H2745" s="59">
        <v>71858.11</v>
      </c>
      <c r="I2745" s="59">
        <v>71858.11</v>
      </c>
      <c r="J2745" s="59">
        <v>71858.11</v>
      </c>
      <c r="K2745" s="59">
        <v>71858.11</v>
      </c>
      <c r="L2745" s="59">
        <v>71858.11</v>
      </c>
      <c r="M2745" s="59">
        <v>71858.11</v>
      </c>
      <c r="N2745" s="59">
        <v>71858.11</v>
      </c>
      <c r="O2745" s="59">
        <v>71858.11</v>
      </c>
      <c r="P2745" s="59">
        <v>71858.11</v>
      </c>
      <c r="Q2745" s="59">
        <v>71858.11</v>
      </c>
      <c r="R2745" s="59">
        <v>71858.11</v>
      </c>
    </row>
    <row r="2746" spans="2:18" x14ac:dyDescent="0.2">
      <c r="B2746" s="4">
        <v>2004</v>
      </c>
      <c r="C2746" s="59">
        <v>81322.42</v>
      </c>
      <c r="D2746" s="59">
        <v>81322.42</v>
      </c>
      <c r="E2746" s="59">
        <v>81322.42</v>
      </c>
      <c r="F2746" s="59">
        <v>81322.42</v>
      </c>
      <c r="G2746" s="59">
        <v>81322.42</v>
      </c>
      <c r="H2746" s="59">
        <v>81322.42</v>
      </c>
      <c r="I2746" s="59">
        <v>81322.42</v>
      </c>
      <c r="J2746" s="59">
        <v>81322.42</v>
      </c>
      <c r="K2746" s="59">
        <v>81322.42</v>
      </c>
      <c r="L2746" s="59">
        <v>81322.42</v>
      </c>
      <c r="M2746" s="59">
        <v>81322.42</v>
      </c>
      <c r="N2746" s="59">
        <v>81322.42</v>
      </c>
      <c r="O2746" s="59">
        <v>81322.42</v>
      </c>
      <c r="P2746" s="59">
        <v>81322.42</v>
      </c>
      <c r="Q2746" s="59">
        <v>81322.42</v>
      </c>
      <c r="R2746" s="59">
        <v>81322.42</v>
      </c>
    </row>
    <row r="2747" spans="2:18" x14ac:dyDescent="0.2">
      <c r="B2747" s="4">
        <v>2003</v>
      </c>
      <c r="C2747" s="59">
        <v>99703.32</v>
      </c>
      <c r="D2747" s="59">
        <v>99703.32</v>
      </c>
      <c r="E2747" s="59">
        <v>99703.32</v>
      </c>
      <c r="F2747" s="59">
        <v>99703.32</v>
      </c>
      <c r="G2747" s="59">
        <v>99703.32</v>
      </c>
      <c r="H2747" s="59">
        <v>99703.32</v>
      </c>
      <c r="I2747" s="59">
        <v>99703.32</v>
      </c>
      <c r="J2747" s="59">
        <v>99703.32</v>
      </c>
      <c r="K2747" s="59">
        <v>99703.32</v>
      </c>
      <c r="L2747" s="59">
        <v>99703.32</v>
      </c>
      <c r="M2747" s="59">
        <v>99703.32</v>
      </c>
      <c r="N2747" s="59">
        <v>99703.32</v>
      </c>
      <c r="O2747" s="59">
        <v>99703.32</v>
      </c>
      <c r="P2747" s="59">
        <v>99703.32</v>
      </c>
      <c r="Q2747" s="59">
        <v>99703.32</v>
      </c>
      <c r="R2747" s="59">
        <v>99703.32</v>
      </c>
    </row>
    <row r="2748" spans="2:18" x14ac:dyDescent="0.2">
      <c r="B2748" s="4">
        <v>2002</v>
      </c>
      <c r="C2748" s="59">
        <v>29045.1</v>
      </c>
      <c r="D2748" s="59">
        <v>29045.1</v>
      </c>
      <c r="E2748" s="59">
        <v>29045.1</v>
      </c>
      <c r="F2748" s="59">
        <v>29045.1</v>
      </c>
      <c r="G2748" s="59">
        <v>29045.1</v>
      </c>
      <c r="H2748" s="59">
        <v>29045.1</v>
      </c>
      <c r="I2748" s="59">
        <v>29045.1</v>
      </c>
      <c r="J2748" s="59">
        <v>29045.1</v>
      </c>
      <c r="K2748" s="59">
        <v>29045.1</v>
      </c>
      <c r="L2748" s="59">
        <v>29045.1</v>
      </c>
      <c r="M2748" s="59">
        <v>29045.1</v>
      </c>
      <c r="N2748" s="59">
        <v>29045.1</v>
      </c>
      <c r="O2748" s="59">
        <v>29045.1</v>
      </c>
      <c r="P2748" s="59">
        <v>29045.1</v>
      </c>
      <c r="Q2748" s="59">
        <v>29045.1</v>
      </c>
      <c r="R2748" s="59">
        <v>29045.1</v>
      </c>
    </row>
    <row r="2749" spans="2:18" x14ac:dyDescent="0.2">
      <c r="B2749" s="4">
        <v>2001</v>
      </c>
      <c r="C2749" s="59">
        <v>19746</v>
      </c>
      <c r="D2749" s="59">
        <v>19746</v>
      </c>
      <c r="E2749" s="59">
        <v>19746</v>
      </c>
      <c r="F2749" s="59">
        <v>19746</v>
      </c>
      <c r="G2749" s="59">
        <v>19746</v>
      </c>
      <c r="H2749" s="59">
        <v>19746</v>
      </c>
      <c r="I2749" s="59">
        <v>19746</v>
      </c>
      <c r="J2749" s="59">
        <v>19746</v>
      </c>
      <c r="K2749" s="59">
        <v>19746</v>
      </c>
      <c r="L2749" s="59">
        <v>19746</v>
      </c>
      <c r="M2749" s="59">
        <v>19746</v>
      </c>
      <c r="N2749" s="59">
        <v>19746</v>
      </c>
      <c r="O2749" s="59">
        <v>19746</v>
      </c>
      <c r="P2749" s="59">
        <v>19746</v>
      </c>
      <c r="Q2749" s="59">
        <v>19746</v>
      </c>
      <c r="R2749" s="59">
        <v>19746</v>
      </c>
    </row>
    <row r="2750" spans="2:18" x14ac:dyDescent="0.2">
      <c r="B2750" s="4">
        <v>2000</v>
      </c>
      <c r="C2750" s="59">
        <v>185656.95</v>
      </c>
      <c r="D2750" s="59">
        <v>185656.95</v>
      </c>
      <c r="E2750" s="59">
        <v>185656.95</v>
      </c>
      <c r="F2750" s="59">
        <v>185656.95</v>
      </c>
      <c r="G2750" s="59">
        <v>185656.95</v>
      </c>
      <c r="H2750" s="59">
        <v>185656.95</v>
      </c>
      <c r="I2750" s="59">
        <v>185656.95</v>
      </c>
      <c r="J2750" s="59">
        <v>185656.95</v>
      </c>
      <c r="K2750" s="59">
        <v>185656.95</v>
      </c>
      <c r="L2750" s="59">
        <v>184412.3</v>
      </c>
      <c r="M2750" s="59">
        <v>184412.3</v>
      </c>
      <c r="N2750" s="59">
        <v>184412.3</v>
      </c>
      <c r="O2750" s="59">
        <v>184412.3</v>
      </c>
      <c r="P2750" s="59">
        <v>184412.3</v>
      </c>
      <c r="Q2750" s="59">
        <v>184412.3</v>
      </c>
      <c r="R2750" s="59">
        <v>184412.3</v>
      </c>
    </row>
    <row r="2751" spans="2:18" x14ac:dyDescent="0.2">
      <c r="B2751" s="4">
        <v>1999</v>
      </c>
      <c r="C2751" s="59">
        <v>30955.06</v>
      </c>
      <c r="D2751" s="59">
        <v>30955.06</v>
      </c>
      <c r="E2751" s="59">
        <v>30955.06</v>
      </c>
      <c r="F2751" s="59">
        <v>30955.06</v>
      </c>
      <c r="G2751" s="59">
        <v>30955.06</v>
      </c>
      <c r="H2751" s="59">
        <v>30955.06</v>
      </c>
      <c r="I2751" s="59">
        <v>30955.06</v>
      </c>
      <c r="J2751" s="59">
        <v>30955.06</v>
      </c>
      <c r="K2751" s="59">
        <v>30955.06</v>
      </c>
      <c r="L2751" s="59">
        <v>30955.06</v>
      </c>
      <c r="M2751" s="59">
        <v>30955.06</v>
      </c>
      <c r="N2751" s="59">
        <v>30955.06</v>
      </c>
      <c r="O2751" s="59">
        <v>30955.06</v>
      </c>
      <c r="P2751" s="59">
        <v>30955.06</v>
      </c>
      <c r="Q2751" s="59">
        <v>30955.06</v>
      </c>
      <c r="R2751" s="59">
        <v>30955.06</v>
      </c>
    </row>
    <row r="2752" spans="2:18" x14ac:dyDescent="0.2">
      <c r="B2752" s="4">
        <v>1998</v>
      </c>
      <c r="C2752" s="59">
        <v>61021.32</v>
      </c>
      <c r="D2752" s="59">
        <v>61021.32</v>
      </c>
      <c r="E2752" s="59">
        <v>61021.32</v>
      </c>
      <c r="F2752" s="59">
        <v>61021.32</v>
      </c>
      <c r="G2752" s="59">
        <v>61021.32</v>
      </c>
      <c r="H2752" s="59">
        <v>61021.32</v>
      </c>
      <c r="I2752" s="59">
        <v>61021.32</v>
      </c>
      <c r="J2752" s="59">
        <v>61021.32</v>
      </c>
      <c r="K2752" s="59">
        <v>61021.32</v>
      </c>
      <c r="L2752" s="59">
        <v>57466.7</v>
      </c>
      <c r="M2752" s="59">
        <v>57466.7</v>
      </c>
      <c r="N2752" s="59">
        <v>57466.7</v>
      </c>
      <c r="O2752" s="59">
        <v>57466.7</v>
      </c>
      <c r="P2752" s="59">
        <v>57466.7</v>
      </c>
      <c r="Q2752" s="59">
        <v>57466.7</v>
      </c>
      <c r="R2752" s="59">
        <v>57466.7</v>
      </c>
    </row>
    <row r="2753" spans="2:18" x14ac:dyDescent="0.2">
      <c r="B2753" s="4">
        <v>1997</v>
      </c>
      <c r="C2753" s="59">
        <v>95288.34</v>
      </c>
      <c r="D2753" s="59">
        <v>95288.34</v>
      </c>
      <c r="E2753" s="59">
        <v>95288.34</v>
      </c>
      <c r="F2753" s="59">
        <v>95288.34</v>
      </c>
      <c r="G2753" s="59">
        <v>95288.34</v>
      </c>
      <c r="H2753" s="59">
        <v>95288.34</v>
      </c>
      <c r="I2753" s="59">
        <v>95288.34</v>
      </c>
      <c r="J2753" s="59">
        <v>95288.34</v>
      </c>
      <c r="K2753" s="59">
        <v>95288.34</v>
      </c>
      <c r="L2753" s="59">
        <v>95288.34</v>
      </c>
      <c r="M2753" s="59">
        <v>95288.34</v>
      </c>
      <c r="N2753" s="59">
        <v>95288.34</v>
      </c>
      <c r="O2753" s="59">
        <v>95288.34</v>
      </c>
      <c r="P2753" s="59">
        <v>95288.34</v>
      </c>
      <c r="Q2753" s="59">
        <v>95288.34</v>
      </c>
      <c r="R2753" s="59">
        <v>95288.34</v>
      </c>
    </row>
    <row r="2754" spans="2:18" x14ac:dyDescent="0.2">
      <c r="B2754" s="4">
        <v>1996</v>
      </c>
      <c r="C2754" s="59">
        <v>92214.62</v>
      </c>
      <c r="D2754" s="59">
        <v>92214.62</v>
      </c>
      <c r="E2754" s="59">
        <v>92214.62</v>
      </c>
      <c r="F2754" s="59">
        <v>92214.62</v>
      </c>
      <c r="G2754" s="59">
        <v>92214.62</v>
      </c>
      <c r="H2754" s="59">
        <v>92214.62</v>
      </c>
      <c r="I2754" s="59">
        <v>92214.62</v>
      </c>
      <c r="J2754" s="59">
        <v>92214.62</v>
      </c>
      <c r="K2754" s="59">
        <v>92214.62</v>
      </c>
      <c r="L2754" s="59">
        <v>92214.62</v>
      </c>
      <c r="M2754" s="59">
        <v>92214.62</v>
      </c>
      <c r="N2754" s="59">
        <v>92214.62</v>
      </c>
      <c r="O2754" s="59">
        <v>92214.62</v>
      </c>
      <c r="P2754" s="59">
        <v>92214.62</v>
      </c>
      <c r="Q2754" s="59">
        <v>92214.62</v>
      </c>
      <c r="R2754" s="59">
        <v>92214.62</v>
      </c>
    </row>
    <row r="2755" spans="2:18" x14ac:dyDescent="0.2">
      <c r="B2755" s="4">
        <v>1995</v>
      </c>
      <c r="C2755" s="59">
        <v>118618.88</v>
      </c>
      <c r="D2755" s="59">
        <v>118618.88</v>
      </c>
      <c r="E2755" s="59">
        <v>118618.88</v>
      </c>
      <c r="F2755" s="59">
        <v>118618.88</v>
      </c>
      <c r="G2755" s="59">
        <v>118618.88</v>
      </c>
      <c r="H2755" s="59">
        <v>118618.88</v>
      </c>
      <c r="I2755" s="59">
        <v>118618.88</v>
      </c>
      <c r="J2755" s="59">
        <v>118618.88</v>
      </c>
      <c r="K2755" s="59">
        <v>118618.88</v>
      </c>
      <c r="L2755" s="59">
        <v>117557.05</v>
      </c>
      <c r="M2755" s="59">
        <v>117557.05</v>
      </c>
      <c r="N2755" s="59">
        <v>117557.05</v>
      </c>
      <c r="O2755" s="59">
        <v>117557.05</v>
      </c>
      <c r="P2755" s="59">
        <v>117557.05</v>
      </c>
      <c r="Q2755" s="59">
        <v>117557.05</v>
      </c>
      <c r="R2755" s="59">
        <v>117557.05</v>
      </c>
    </row>
    <row r="2756" spans="2:18" x14ac:dyDescent="0.2">
      <c r="B2756" s="4">
        <v>1994</v>
      </c>
      <c r="C2756" s="59">
        <v>86304.88</v>
      </c>
      <c r="D2756" s="59">
        <v>86304.88</v>
      </c>
      <c r="E2756" s="59">
        <v>86304.88</v>
      </c>
      <c r="F2756" s="59">
        <v>86304.88</v>
      </c>
      <c r="G2756" s="59">
        <v>86304.88</v>
      </c>
      <c r="H2756" s="59">
        <v>86304.88</v>
      </c>
      <c r="I2756" s="59">
        <v>86304.88</v>
      </c>
      <c r="J2756" s="59">
        <v>86304.88</v>
      </c>
      <c r="K2756" s="59">
        <v>86304.88</v>
      </c>
      <c r="L2756" s="59">
        <v>86304.88</v>
      </c>
      <c r="M2756" s="59">
        <v>86304.88</v>
      </c>
      <c r="N2756" s="59">
        <v>86304.88</v>
      </c>
      <c r="O2756" s="59">
        <v>86304.88</v>
      </c>
      <c r="P2756" s="59">
        <v>86304.88</v>
      </c>
      <c r="Q2756" s="59">
        <v>86304.88</v>
      </c>
      <c r="R2756" s="59">
        <v>86304.88</v>
      </c>
    </row>
    <row r="2757" spans="2:18" x14ac:dyDescent="0.2">
      <c r="B2757" s="4">
        <v>1993</v>
      </c>
      <c r="C2757" s="59">
        <v>93497.81</v>
      </c>
      <c r="D2757" s="59">
        <v>93497.81</v>
      </c>
      <c r="E2757" s="59">
        <v>93497.81</v>
      </c>
      <c r="F2757" s="59">
        <v>93497.81</v>
      </c>
      <c r="G2757" s="59">
        <v>93497.81</v>
      </c>
      <c r="H2757" s="59">
        <v>93497.81</v>
      </c>
      <c r="I2757" s="59">
        <v>93497.81</v>
      </c>
      <c r="J2757" s="59">
        <v>93497.81</v>
      </c>
      <c r="K2757" s="59">
        <v>93497.81</v>
      </c>
      <c r="L2757" s="59">
        <v>93497.81</v>
      </c>
      <c r="M2757" s="59">
        <v>93497.81</v>
      </c>
      <c r="N2757" s="59">
        <v>93497.81</v>
      </c>
      <c r="O2757" s="59">
        <v>93497.81</v>
      </c>
      <c r="P2757" s="59">
        <v>93497.81</v>
      </c>
      <c r="Q2757" s="59">
        <v>93497.81</v>
      </c>
      <c r="R2757" s="59">
        <v>93497.81</v>
      </c>
    </row>
    <row r="2758" spans="2:18" x14ac:dyDescent="0.2">
      <c r="B2758" s="4">
        <v>1992</v>
      </c>
      <c r="C2758" s="59">
        <v>58994.17</v>
      </c>
      <c r="D2758" s="59">
        <v>58994.17</v>
      </c>
      <c r="E2758" s="59">
        <v>58994.17</v>
      </c>
      <c r="F2758" s="59">
        <v>58994.17</v>
      </c>
      <c r="G2758" s="59">
        <v>58994.17</v>
      </c>
      <c r="H2758" s="59">
        <v>58994.17</v>
      </c>
      <c r="I2758" s="59">
        <v>58994.17</v>
      </c>
      <c r="J2758" s="59">
        <v>58994.17</v>
      </c>
      <c r="K2758" s="59">
        <v>58994.17</v>
      </c>
      <c r="L2758" s="59">
        <v>58019.7</v>
      </c>
      <c r="M2758" s="59">
        <v>58019.7</v>
      </c>
      <c r="N2758" s="59">
        <v>58019.7</v>
      </c>
      <c r="O2758" s="59">
        <v>58019.7</v>
      </c>
      <c r="P2758" s="59">
        <v>58019.7</v>
      </c>
      <c r="Q2758" s="59">
        <v>58019.7</v>
      </c>
      <c r="R2758" s="59">
        <v>58019.7</v>
      </c>
    </row>
    <row r="2759" spans="2:18" x14ac:dyDescent="0.2">
      <c r="B2759" s="4">
        <v>1991</v>
      </c>
      <c r="C2759" s="59">
        <v>115263.09</v>
      </c>
      <c r="D2759" s="59">
        <v>115263.09</v>
      </c>
      <c r="E2759" s="59">
        <v>115263.09</v>
      </c>
      <c r="F2759" s="59">
        <v>115263.09</v>
      </c>
      <c r="G2759" s="59">
        <v>115263.09</v>
      </c>
      <c r="H2759" s="59">
        <v>115263.09</v>
      </c>
      <c r="I2759" s="59">
        <v>115263.09</v>
      </c>
      <c r="J2759" s="59">
        <v>115263.09</v>
      </c>
      <c r="K2759" s="59">
        <v>115263.09</v>
      </c>
      <c r="L2759" s="59">
        <v>115263.09</v>
      </c>
      <c r="M2759" s="59">
        <v>115263.09</v>
      </c>
      <c r="N2759" s="59">
        <v>115263.09</v>
      </c>
      <c r="O2759" s="59">
        <v>115263.09</v>
      </c>
      <c r="P2759" s="59">
        <v>115263.09</v>
      </c>
      <c r="Q2759" s="59">
        <v>115263.09</v>
      </c>
      <c r="R2759" s="59">
        <v>115263.09</v>
      </c>
    </row>
    <row r="2760" spans="2:18" x14ac:dyDescent="0.2">
      <c r="B2760" s="4">
        <v>1990</v>
      </c>
      <c r="C2760" s="59">
        <v>20436.849999999999</v>
      </c>
      <c r="D2760" s="59">
        <v>20436.849999999999</v>
      </c>
      <c r="E2760" s="59">
        <v>20436.849999999999</v>
      </c>
      <c r="F2760" s="59">
        <v>20436.849999999999</v>
      </c>
      <c r="G2760" s="59">
        <v>20436.849999999999</v>
      </c>
      <c r="H2760" s="59">
        <v>20436.849999999999</v>
      </c>
      <c r="I2760" s="59">
        <v>19548.29</v>
      </c>
      <c r="J2760" s="59">
        <v>19548.29</v>
      </c>
      <c r="K2760" s="59">
        <v>19548.29</v>
      </c>
      <c r="L2760" s="59">
        <v>19548.29</v>
      </c>
      <c r="M2760" s="59">
        <v>19548.29</v>
      </c>
      <c r="N2760" s="59">
        <v>19548.29</v>
      </c>
      <c r="O2760" s="59">
        <v>19548.29</v>
      </c>
      <c r="P2760" s="59">
        <v>19548.29</v>
      </c>
      <c r="Q2760" s="59">
        <v>19548.29</v>
      </c>
      <c r="R2760" s="59">
        <v>19548.29</v>
      </c>
    </row>
    <row r="2761" spans="2:18" x14ac:dyDescent="0.2">
      <c r="B2761" s="4">
        <v>1989</v>
      </c>
      <c r="C2761" s="59">
        <v>26927.7</v>
      </c>
      <c r="D2761" s="59">
        <v>26927.7</v>
      </c>
      <c r="E2761" s="59">
        <v>26927.7</v>
      </c>
      <c r="F2761" s="59">
        <v>26927.7</v>
      </c>
      <c r="G2761" s="59">
        <v>26927.7</v>
      </c>
      <c r="H2761" s="59">
        <v>26927.7</v>
      </c>
      <c r="I2761" s="59">
        <v>26927.7</v>
      </c>
      <c r="J2761" s="59">
        <v>26927.7</v>
      </c>
      <c r="K2761" s="59">
        <v>26927.7</v>
      </c>
      <c r="L2761" s="59">
        <v>26927.7</v>
      </c>
      <c r="M2761" s="59">
        <v>26927.7</v>
      </c>
      <c r="N2761" s="59">
        <v>26927.7</v>
      </c>
      <c r="O2761" s="59">
        <v>26927.7</v>
      </c>
      <c r="P2761" s="59">
        <v>26927.7</v>
      </c>
      <c r="Q2761" s="59">
        <v>26927.7</v>
      </c>
      <c r="R2761" s="59">
        <v>26927.7</v>
      </c>
    </row>
    <row r="2762" spans="2:18" x14ac:dyDescent="0.2">
      <c r="B2762" s="4">
        <v>1988</v>
      </c>
      <c r="C2762" s="59">
        <v>24296.080000000002</v>
      </c>
      <c r="D2762" s="59">
        <v>24296.080000000002</v>
      </c>
      <c r="E2762" s="59">
        <v>24296.080000000002</v>
      </c>
      <c r="F2762" s="59">
        <v>24296.080000000002</v>
      </c>
      <c r="G2762" s="59">
        <v>24296.080000000002</v>
      </c>
      <c r="H2762" s="59">
        <v>24296.080000000002</v>
      </c>
      <c r="I2762" s="59">
        <v>24296.080000000002</v>
      </c>
      <c r="J2762" s="59">
        <v>24296.080000000002</v>
      </c>
      <c r="K2762" s="59">
        <v>24296.080000000002</v>
      </c>
      <c r="L2762" s="59">
        <v>24296.080000000002</v>
      </c>
      <c r="M2762" s="59">
        <v>24296.080000000002</v>
      </c>
      <c r="N2762" s="59">
        <v>24296.080000000002</v>
      </c>
      <c r="O2762" s="59">
        <v>24296.080000000002</v>
      </c>
      <c r="P2762" s="59">
        <v>24296.080000000002</v>
      </c>
      <c r="Q2762" s="59">
        <v>24296.080000000002</v>
      </c>
      <c r="R2762" s="59">
        <v>24296.080000000002</v>
      </c>
    </row>
    <row r="2763" spans="2:18" x14ac:dyDescent="0.2">
      <c r="B2763" s="4">
        <v>1987</v>
      </c>
      <c r="C2763" s="59">
        <v>19389.560000000001</v>
      </c>
      <c r="D2763" s="59">
        <v>19389.560000000001</v>
      </c>
      <c r="E2763" s="59">
        <v>19389.560000000001</v>
      </c>
      <c r="F2763" s="59">
        <v>19389.560000000001</v>
      </c>
      <c r="G2763" s="59">
        <v>19389.560000000001</v>
      </c>
      <c r="H2763" s="59">
        <v>19389.560000000001</v>
      </c>
      <c r="I2763" s="59">
        <v>19389.560000000001</v>
      </c>
      <c r="J2763" s="59">
        <v>19389.560000000001</v>
      </c>
      <c r="K2763" s="59">
        <v>19389.560000000001</v>
      </c>
      <c r="L2763" s="59">
        <v>19389.560000000001</v>
      </c>
      <c r="M2763" s="59">
        <v>19389.560000000001</v>
      </c>
      <c r="N2763" s="59">
        <v>19389.560000000001</v>
      </c>
      <c r="O2763" s="59">
        <v>19389.560000000001</v>
      </c>
      <c r="P2763" s="59">
        <v>19389.560000000001</v>
      </c>
      <c r="Q2763" s="59">
        <v>19389.560000000001</v>
      </c>
      <c r="R2763" s="59">
        <v>19389.560000000001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2919.59</v>
      </c>
      <c r="D2766" s="59">
        <v>2919.59</v>
      </c>
      <c r="E2766" s="59">
        <v>2919.59</v>
      </c>
      <c r="F2766" s="59">
        <v>2919.59</v>
      </c>
      <c r="G2766" s="59">
        <v>2919.59</v>
      </c>
      <c r="H2766" s="59">
        <v>2919.59</v>
      </c>
      <c r="I2766" s="59">
        <v>2919.59</v>
      </c>
      <c r="J2766" s="59">
        <v>2919.59</v>
      </c>
      <c r="K2766" s="59">
        <v>2919.59</v>
      </c>
      <c r="L2766" s="59">
        <v>2703.32</v>
      </c>
      <c r="M2766" s="59">
        <v>2703.32</v>
      </c>
      <c r="N2766" s="59">
        <v>2703.32</v>
      </c>
      <c r="O2766" s="59">
        <v>2703.32</v>
      </c>
      <c r="P2766" s="59">
        <v>2703.32</v>
      </c>
      <c r="Q2766" s="59">
        <v>2703.32</v>
      </c>
      <c r="R2766" s="59">
        <v>2703.32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5722.1</v>
      </c>
      <c r="D2768" s="59">
        <v>5722.1</v>
      </c>
      <c r="E2768" s="59">
        <v>5722.1</v>
      </c>
      <c r="F2768" s="59">
        <v>5722.1</v>
      </c>
      <c r="G2768" s="59">
        <v>5722.1</v>
      </c>
      <c r="H2768" s="59">
        <v>5722.1</v>
      </c>
      <c r="I2768" s="59">
        <v>5722.1</v>
      </c>
      <c r="J2768" s="59">
        <v>5722.1</v>
      </c>
      <c r="K2768" s="59">
        <v>5722.1</v>
      </c>
      <c r="L2768" s="59">
        <v>5722.1</v>
      </c>
      <c r="M2768" s="59">
        <v>5722.1</v>
      </c>
      <c r="N2768" s="59">
        <v>5722.1</v>
      </c>
      <c r="O2768" s="59">
        <v>5722.1</v>
      </c>
      <c r="P2768" s="59">
        <v>5722.1</v>
      </c>
      <c r="Q2768" s="59">
        <v>5722.1</v>
      </c>
      <c r="R2768" s="59">
        <v>5722.1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1569243.0000000002</v>
      </c>
      <c r="E2821" s="6">
        <f>SUM(E2742:E2820)</f>
        <v>1618460.3800000006</v>
      </c>
      <c r="F2821" s="6">
        <f>SUM(F2741:F2820)</f>
        <v>1657799.9800000002</v>
      </c>
      <c r="G2821" s="6">
        <f>SUM(G2740:G2820)</f>
        <v>1707414.1400000004</v>
      </c>
      <c r="H2821" s="6">
        <f>SUM(H2734:H2820)</f>
        <v>1753258.0000000002</v>
      </c>
      <c r="I2821" s="6">
        <f>SUM(I2734:I2820)</f>
        <v>1829969.4600000002</v>
      </c>
      <c r="J2821" s="6">
        <f t="shared" ref="J2821:L2821" si="29">SUM(J2734:J2820)</f>
        <v>2033298.2400000005</v>
      </c>
      <c r="K2821" s="6">
        <f>SUM(K2734:K2820)</f>
        <v>2261375.2300000004</v>
      </c>
      <c r="L2821" s="6">
        <f t="shared" si="29"/>
        <v>2335381.060000001</v>
      </c>
      <c r="M2821" s="6">
        <f>SUM(M2734:M2820)</f>
        <v>2391466.9400000009</v>
      </c>
      <c r="N2821" s="13">
        <f>SUM(N2730:N2820)</f>
        <v>2432432.4900000007</v>
      </c>
      <c r="O2821" s="13">
        <f>SUM(O2730:O2820)</f>
        <v>2463097.6600000011</v>
      </c>
      <c r="P2821" s="13">
        <f>SUM(P2730:P2820)</f>
        <v>2548927.9300000002</v>
      </c>
      <c r="Q2821" s="13">
        <f>SUM(Q2730:Q2820)</f>
        <v>2674752.4300000006</v>
      </c>
      <c r="R2821" s="13">
        <f>SUM(R2729:R2820)</f>
        <v>2834584.5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9600.7999999999993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4315.57</v>
      </c>
      <c r="R3200" s="59">
        <v>4315.57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4382.41</v>
      </c>
      <c r="Q3201" s="59">
        <v>4382.41</v>
      </c>
      <c r="R3201" s="59">
        <v>4382.41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2929.85</v>
      </c>
      <c r="P3202" s="59">
        <v>2929.85</v>
      </c>
      <c r="Q3202" s="59">
        <v>2929.85</v>
      </c>
      <c r="R3202" s="59">
        <v>2929.85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4146.59</v>
      </c>
      <c r="O3203" s="59">
        <v>4146.59</v>
      </c>
      <c r="P3203" s="59">
        <v>4146.59</v>
      </c>
      <c r="Q3203" s="59">
        <v>4146.59</v>
      </c>
      <c r="R3203" s="59">
        <v>4146.59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2177.46</v>
      </c>
      <c r="N3204" s="59">
        <v>2177.46</v>
      </c>
      <c r="O3204" s="59">
        <v>2177.46</v>
      </c>
      <c r="P3204" s="59">
        <v>2177.46</v>
      </c>
      <c r="Q3204" s="59">
        <v>2177.46</v>
      </c>
      <c r="R3204" s="59">
        <v>2177.46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20260.93</v>
      </c>
      <c r="M3205" s="59">
        <v>20260.93</v>
      </c>
      <c r="N3205" s="59">
        <v>20260.93</v>
      </c>
      <c r="O3205" s="59">
        <v>20260.93</v>
      </c>
      <c r="P3205" s="59">
        <v>20260.93</v>
      </c>
      <c r="Q3205" s="59">
        <v>20260.93</v>
      </c>
      <c r="R3205" s="59">
        <v>20260.93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2259.48</v>
      </c>
      <c r="L3206" s="59">
        <v>2259.48</v>
      </c>
      <c r="M3206" s="59">
        <v>2259.48</v>
      </c>
      <c r="N3206" s="59">
        <v>2259.48</v>
      </c>
      <c r="O3206" s="59">
        <v>2259.48</v>
      </c>
      <c r="P3206" s="59">
        <v>2259.48</v>
      </c>
      <c r="Q3206" s="59">
        <v>2259.48</v>
      </c>
      <c r="R3206" s="59">
        <v>2259.48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6528.36</v>
      </c>
      <c r="K3207" s="59">
        <v>6528.36</v>
      </c>
      <c r="L3207" s="59">
        <v>6528.36</v>
      </c>
      <c r="M3207" s="59">
        <v>6528.36</v>
      </c>
      <c r="N3207" s="59">
        <v>6528.36</v>
      </c>
      <c r="O3207" s="59">
        <v>6528.36</v>
      </c>
      <c r="P3207" s="59">
        <v>6528.36</v>
      </c>
      <c r="Q3207" s="59">
        <v>6528.36</v>
      </c>
      <c r="R3207" s="59">
        <v>6528.36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3378.81</v>
      </c>
      <c r="J3208" s="59">
        <v>3378.81</v>
      </c>
      <c r="K3208" s="59">
        <v>3378.81</v>
      </c>
      <c r="L3208" s="59">
        <v>3378.81</v>
      </c>
      <c r="M3208" s="59">
        <v>3378.81</v>
      </c>
      <c r="N3208" s="59">
        <v>3378.81</v>
      </c>
      <c r="O3208" s="59">
        <v>2620.44</v>
      </c>
      <c r="P3208" s="59">
        <v>329.96</v>
      </c>
      <c r="Q3208" s="59">
        <v>329.96</v>
      </c>
      <c r="R3208" s="59">
        <v>329.96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2525.34</v>
      </c>
      <c r="I3209" s="59">
        <v>2525.34</v>
      </c>
      <c r="J3209" s="59">
        <v>2525.34</v>
      </c>
      <c r="K3209" s="59">
        <v>2525.34</v>
      </c>
      <c r="L3209" s="59">
        <v>2525.34</v>
      </c>
      <c r="M3209" s="59">
        <v>2525.34</v>
      </c>
      <c r="N3209" s="59">
        <v>2525.34</v>
      </c>
      <c r="O3209" s="59">
        <v>411.72</v>
      </c>
      <c r="P3209" s="59">
        <v>411.72</v>
      </c>
      <c r="Q3209" s="59">
        <v>411.72</v>
      </c>
      <c r="R3209" s="59">
        <v>411.72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4623.04</v>
      </c>
      <c r="H3210" s="59">
        <v>4623.04</v>
      </c>
      <c r="I3210" s="59">
        <v>4623.04</v>
      </c>
      <c r="J3210" s="59">
        <v>4623.04</v>
      </c>
      <c r="K3210" s="59">
        <v>4623.04</v>
      </c>
      <c r="L3210" s="59">
        <v>4623.04</v>
      </c>
      <c r="M3210" s="59">
        <v>4623.04</v>
      </c>
      <c r="N3210" s="59">
        <v>4623.04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19538.32</v>
      </c>
      <c r="G3211" s="59">
        <v>19538.32</v>
      </c>
      <c r="H3211" s="59">
        <v>19538.32</v>
      </c>
      <c r="I3211" s="59">
        <v>19538.32</v>
      </c>
      <c r="J3211" s="59">
        <v>19538.32</v>
      </c>
      <c r="K3211" s="59">
        <v>19538.32</v>
      </c>
      <c r="L3211" s="59">
        <v>8842.67</v>
      </c>
      <c r="M3211" s="59">
        <v>8842.67</v>
      </c>
      <c r="N3211" s="59">
        <v>8842.67</v>
      </c>
      <c r="O3211" s="59">
        <v>6940.24</v>
      </c>
      <c r="P3211" s="59">
        <v>6940.24</v>
      </c>
      <c r="Q3211" s="59">
        <v>6940.24</v>
      </c>
      <c r="R3211" s="59">
        <v>6940.24</v>
      </c>
    </row>
    <row r="3212" spans="2:18" x14ac:dyDescent="0.2">
      <c r="B3212" s="4">
        <v>2008</v>
      </c>
      <c r="C3212" s="28"/>
      <c r="D3212" s="28"/>
      <c r="E3212" s="59">
        <v>4412.51</v>
      </c>
      <c r="F3212" s="59">
        <v>4412.51</v>
      </c>
      <c r="G3212" s="59">
        <v>4412.51</v>
      </c>
      <c r="H3212" s="59">
        <v>4412.51</v>
      </c>
      <c r="I3212" s="59">
        <v>4412.51</v>
      </c>
      <c r="J3212" s="59">
        <v>4412.51</v>
      </c>
      <c r="K3212" s="59">
        <v>4412.51</v>
      </c>
      <c r="L3212" s="59">
        <v>4412.51</v>
      </c>
      <c r="M3212" s="59">
        <v>4412.51</v>
      </c>
      <c r="N3212" s="59">
        <v>4412.51</v>
      </c>
      <c r="O3212" s="59">
        <v>4412.51</v>
      </c>
      <c r="P3212" s="59">
        <v>4412.51</v>
      </c>
      <c r="Q3212" s="59">
        <v>4412.51</v>
      </c>
      <c r="R3212" s="59">
        <v>4412.51</v>
      </c>
    </row>
    <row r="3213" spans="2:18" x14ac:dyDescent="0.2">
      <c r="B3213" s="4">
        <v>2007</v>
      </c>
      <c r="C3213" s="28"/>
      <c r="D3213" s="59">
        <v>4968.7</v>
      </c>
      <c r="E3213" s="59">
        <v>4968.7</v>
      </c>
      <c r="F3213" s="59">
        <v>4968.7</v>
      </c>
      <c r="G3213" s="59">
        <v>4968.7</v>
      </c>
      <c r="H3213" s="59">
        <v>4968.7</v>
      </c>
      <c r="I3213" s="59">
        <v>4968.7</v>
      </c>
      <c r="J3213" s="59">
        <v>4968.7</v>
      </c>
      <c r="K3213" s="59">
        <v>4968.7</v>
      </c>
      <c r="L3213" s="59">
        <v>4968.7</v>
      </c>
      <c r="M3213" s="59">
        <v>4968.7</v>
      </c>
      <c r="N3213" s="59">
        <v>4968.7</v>
      </c>
      <c r="O3213" s="59">
        <v>3796.61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1881.17</v>
      </c>
      <c r="D3214" s="59">
        <v>1881.17</v>
      </c>
      <c r="E3214" s="59">
        <v>1881.17</v>
      </c>
      <c r="F3214" s="59">
        <v>1881.17</v>
      </c>
      <c r="G3214" s="59">
        <v>1881.17</v>
      </c>
      <c r="H3214" s="59">
        <v>1881.17</v>
      </c>
      <c r="I3214" s="59">
        <v>1881.17</v>
      </c>
      <c r="J3214" s="59">
        <v>1881.17</v>
      </c>
      <c r="K3214" s="59">
        <v>951.55</v>
      </c>
      <c r="L3214" s="59">
        <v>951.55</v>
      </c>
      <c r="M3214" s="59">
        <v>559.49</v>
      </c>
      <c r="N3214" s="59">
        <v>559.49</v>
      </c>
      <c r="O3214" s="59">
        <v>482.69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12791.58</v>
      </c>
      <c r="D3215" s="59">
        <v>12791.58</v>
      </c>
      <c r="E3215" s="59">
        <v>13661.12</v>
      </c>
      <c r="F3215" s="59">
        <v>12766.18</v>
      </c>
      <c r="G3215" s="59">
        <v>12766.18</v>
      </c>
      <c r="H3215" s="59">
        <v>12766.18</v>
      </c>
      <c r="I3215" s="59">
        <v>12766.18</v>
      </c>
      <c r="J3215" s="59">
        <v>12766.18</v>
      </c>
      <c r="K3215" s="59">
        <v>9041.81</v>
      </c>
      <c r="L3215" s="59">
        <v>8975.98</v>
      </c>
      <c r="M3215" s="59">
        <v>8975.98</v>
      </c>
      <c r="N3215" s="59">
        <v>8975.98</v>
      </c>
      <c r="O3215" s="59">
        <v>8646.81</v>
      </c>
      <c r="P3215" s="59">
        <v>8411.2999999999993</v>
      </c>
      <c r="Q3215" s="59">
        <v>8411.2999999999993</v>
      </c>
      <c r="R3215" s="59">
        <v>8411.2999999999993</v>
      </c>
    </row>
    <row r="3216" spans="2:18" x14ac:dyDescent="0.2">
      <c r="B3216" s="4">
        <v>2004</v>
      </c>
      <c r="C3216" s="59">
        <v>3545.47</v>
      </c>
      <c r="D3216" s="59">
        <v>3545.47</v>
      </c>
      <c r="E3216" s="59">
        <v>3545.47</v>
      </c>
      <c r="F3216" s="59">
        <v>3545.47</v>
      </c>
      <c r="G3216" s="59">
        <v>3545.47</v>
      </c>
      <c r="H3216" s="59">
        <v>3545.47</v>
      </c>
      <c r="I3216" s="59">
        <v>3545.47</v>
      </c>
      <c r="J3216" s="59">
        <v>3545.47</v>
      </c>
      <c r="K3216" s="59">
        <v>3060.96</v>
      </c>
      <c r="L3216" s="59">
        <v>3060.96</v>
      </c>
      <c r="M3216" s="59">
        <v>3060.96</v>
      </c>
      <c r="N3216" s="59">
        <v>3060.96</v>
      </c>
      <c r="O3216" s="59">
        <v>3060.96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2795.7</v>
      </c>
      <c r="D3217" s="59">
        <v>2795.7</v>
      </c>
      <c r="E3217" s="59">
        <v>2795.7</v>
      </c>
      <c r="F3217" s="59">
        <v>2795.7</v>
      </c>
      <c r="G3217" s="59">
        <v>2795.7</v>
      </c>
      <c r="H3217" s="59">
        <v>2795.7</v>
      </c>
      <c r="I3217" s="59">
        <v>2795.7</v>
      </c>
      <c r="J3217" s="59">
        <v>2795.7</v>
      </c>
      <c r="K3217" s="59">
        <v>2610.1</v>
      </c>
      <c r="L3217" s="59">
        <v>2610.1</v>
      </c>
      <c r="M3217" s="59">
        <v>2610.1</v>
      </c>
      <c r="N3217" s="59">
        <v>2610.1</v>
      </c>
      <c r="O3217" s="59">
        <v>2610.1</v>
      </c>
      <c r="P3217" s="59">
        <v>1415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2455.04</v>
      </c>
      <c r="D3219" s="59">
        <v>2455.04</v>
      </c>
      <c r="E3219" s="59">
        <v>2455.04</v>
      </c>
      <c r="F3219" s="59">
        <v>2455.04</v>
      </c>
      <c r="G3219" s="59">
        <v>2455.04</v>
      </c>
      <c r="H3219" s="59">
        <v>2455.04</v>
      </c>
      <c r="I3219" s="59">
        <v>2455.04</v>
      </c>
      <c r="J3219" s="59">
        <v>2455.04</v>
      </c>
      <c r="K3219" s="59">
        <v>2455.04</v>
      </c>
      <c r="L3219" s="59">
        <v>2455.04</v>
      </c>
      <c r="M3219" s="59">
        <v>2455.04</v>
      </c>
      <c r="N3219" s="59">
        <v>2455.04</v>
      </c>
      <c r="O3219" s="59">
        <v>2455.04</v>
      </c>
      <c r="P3219" s="59">
        <v>1879.64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4155.0600000000004</v>
      </c>
      <c r="D3220" s="59">
        <v>4155.0600000000004</v>
      </c>
      <c r="E3220" s="59">
        <v>4155.0600000000004</v>
      </c>
      <c r="F3220" s="59">
        <v>4155.0600000000004</v>
      </c>
      <c r="G3220" s="59">
        <v>4155.0600000000004</v>
      </c>
      <c r="H3220" s="59">
        <v>4155.0600000000004</v>
      </c>
      <c r="I3220" s="59">
        <v>4155.0600000000004</v>
      </c>
      <c r="J3220" s="59">
        <v>4155.0600000000004</v>
      </c>
      <c r="K3220" s="59">
        <v>4101.79</v>
      </c>
      <c r="L3220" s="59">
        <v>4101.79</v>
      </c>
      <c r="M3220" s="59">
        <v>4101.79</v>
      </c>
      <c r="N3220" s="59">
        <v>4101.79</v>
      </c>
      <c r="O3220" s="59">
        <v>4101.79</v>
      </c>
      <c r="P3220" s="59">
        <v>4101.79</v>
      </c>
      <c r="Q3220" s="59">
        <v>266.35000000000002</v>
      </c>
      <c r="R3220" s="59">
        <v>266.35000000000002</v>
      </c>
    </row>
    <row r="3221" spans="2:18" x14ac:dyDescent="0.2">
      <c r="B3221" s="4">
        <v>1999</v>
      </c>
      <c r="C3221" s="59">
        <v>5065.16</v>
      </c>
      <c r="D3221" s="59">
        <v>5065.16</v>
      </c>
      <c r="E3221" s="59">
        <v>5065.16</v>
      </c>
      <c r="F3221" s="59">
        <v>5065.16</v>
      </c>
      <c r="G3221" s="59">
        <v>5065.16</v>
      </c>
      <c r="H3221" s="59">
        <v>5065.16</v>
      </c>
      <c r="I3221" s="59">
        <v>5065.16</v>
      </c>
      <c r="J3221" s="59">
        <v>5065.16</v>
      </c>
      <c r="K3221" s="59">
        <v>5028.72</v>
      </c>
      <c r="L3221" s="59">
        <v>4955.84</v>
      </c>
      <c r="M3221" s="59">
        <v>4955.84</v>
      </c>
      <c r="N3221" s="59">
        <v>1166.08</v>
      </c>
      <c r="O3221" s="59">
        <v>1166.08</v>
      </c>
      <c r="P3221" s="59">
        <v>1166.08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2796.42</v>
      </c>
      <c r="D3222" s="59">
        <v>2796.42</v>
      </c>
      <c r="E3222" s="59">
        <v>2796.42</v>
      </c>
      <c r="F3222" s="59">
        <v>2796.42</v>
      </c>
      <c r="G3222" s="59">
        <v>2796.42</v>
      </c>
      <c r="H3222" s="59">
        <v>2796.42</v>
      </c>
      <c r="I3222" s="59">
        <v>2796.42</v>
      </c>
      <c r="J3222" s="59">
        <v>2796.42</v>
      </c>
      <c r="K3222" s="59">
        <v>2747.36</v>
      </c>
      <c r="L3222" s="59">
        <v>49.06</v>
      </c>
      <c r="M3222" s="59">
        <v>49.06</v>
      </c>
      <c r="N3222" s="59">
        <v>49.06</v>
      </c>
      <c r="O3222" s="59">
        <v>49.06</v>
      </c>
      <c r="P3222" s="59">
        <v>49.06</v>
      </c>
      <c r="Q3222" s="59">
        <v>49.06</v>
      </c>
      <c r="R3222" s="59">
        <v>49.06</v>
      </c>
    </row>
    <row r="3223" spans="2:18" x14ac:dyDescent="0.2">
      <c r="B3223" s="4">
        <v>1997</v>
      </c>
      <c r="C3223" s="59">
        <v>3086.72</v>
      </c>
      <c r="D3223" s="59">
        <v>3086.72</v>
      </c>
      <c r="E3223" s="59">
        <v>3086.72</v>
      </c>
      <c r="F3223" s="59">
        <v>3086.72</v>
      </c>
      <c r="G3223" s="59">
        <v>3086.72</v>
      </c>
      <c r="H3223" s="59">
        <v>3086.72</v>
      </c>
      <c r="I3223" s="59">
        <v>3086.72</v>
      </c>
      <c r="J3223" s="59">
        <v>2556.19</v>
      </c>
      <c r="K3223" s="59">
        <v>2556.19</v>
      </c>
      <c r="L3223" s="59"/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4740.21</v>
      </c>
      <c r="D3224" s="59">
        <v>4740.21</v>
      </c>
      <c r="E3224" s="59">
        <v>4740.21</v>
      </c>
      <c r="F3224" s="59">
        <v>4740.21</v>
      </c>
      <c r="G3224" s="59">
        <v>4740.21</v>
      </c>
      <c r="H3224" s="59">
        <v>4740.21</v>
      </c>
      <c r="I3224" s="59">
        <v>4740.21</v>
      </c>
      <c r="J3224" s="59">
        <v>4740.21</v>
      </c>
      <c r="K3224" s="59">
        <v>4587.3</v>
      </c>
      <c r="L3224" s="59">
        <v>1987.83</v>
      </c>
      <c r="M3224" s="59">
        <v>203.88</v>
      </c>
      <c r="N3224" s="59">
        <v>203.88</v>
      </c>
      <c r="O3224" s="59">
        <v>203.88</v>
      </c>
      <c r="P3224" s="59">
        <v>203.88</v>
      </c>
      <c r="Q3224" s="59">
        <v>203.88</v>
      </c>
      <c r="R3224" s="59">
        <v>203.88</v>
      </c>
    </row>
    <row r="3225" spans="2:18" x14ac:dyDescent="0.2">
      <c r="B3225" s="4">
        <v>1995</v>
      </c>
      <c r="C3225" s="59">
        <v>2386.9299999999998</v>
      </c>
      <c r="D3225" s="59">
        <v>2386.9299999999998</v>
      </c>
      <c r="E3225" s="59">
        <v>2386.9299999999998</v>
      </c>
      <c r="F3225" s="59">
        <v>2386.9299999999998</v>
      </c>
      <c r="G3225" s="59">
        <v>2386.9299999999998</v>
      </c>
      <c r="H3225" s="59">
        <v>2275.91</v>
      </c>
      <c r="I3225" s="59">
        <v>2275.91</v>
      </c>
      <c r="J3225" s="59">
        <v>2275.91</v>
      </c>
      <c r="K3225" s="59">
        <v>2275.91</v>
      </c>
      <c r="L3225" s="59">
        <v>2275.91</v>
      </c>
      <c r="M3225" s="59">
        <v>2275.91</v>
      </c>
      <c r="N3225" s="59">
        <v>2275.91</v>
      </c>
      <c r="O3225" s="59">
        <v>2275.91</v>
      </c>
      <c r="P3225" s="59">
        <v>2275.91</v>
      </c>
      <c r="Q3225" s="59">
        <v>222.04</v>
      </c>
      <c r="R3225" s="59">
        <v>222.04</v>
      </c>
    </row>
    <row r="3226" spans="2:18" x14ac:dyDescent="0.2">
      <c r="B3226" s="4">
        <v>1994</v>
      </c>
      <c r="C3226" s="59">
        <v>1956.6</v>
      </c>
      <c r="D3226" s="59">
        <v>1956.6</v>
      </c>
      <c r="E3226" s="59">
        <v>1956.6</v>
      </c>
      <c r="F3226" s="59">
        <v>1956.6</v>
      </c>
      <c r="G3226" s="59">
        <v>1956.6</v>
      </c>
      <c r="H3226" s="59">
        <v>1956.6</v>
      </c>
      <c r="I3226" s="59">
        <v>1956.6</v>
      </c>
      <c r="J3226" s="59">
        <v>1956.6</v>
      </c>
      <c r="K3226" s="59">
        <v>1956.6</v>
      </c>
      <c r="L3226" s="59">
        <v>1956.6</v>
      </c>
      <c r="M3226" s="59">
        <v>108.7</v>
      </c>
      <c r="N3226" s="59">
        <v>108.7</v>
      </c>
      <c r="O3226" s="59">
        <v>108.7</v>
      </c>
      <c r="P3226" s="59">
        <v>108.7</v>
      </c>
      <c r="Q3226" s="59">
        <v>108.7</v>
      </c>
      <c r="R3226" s="59">
        <v>108.7</v>
      </c>
    </row>
    <row r="3227" spans="2:18" x14ac:dyDescent="0.2">
      <c r="B3227" s="4">
        <v>1993</v>
      </c>
      <c r="C3227" s="59">
        <v>1125.45</v>
      </c>
      <c r="D3227" s="59">
        <v>1125.45</v>
      </c>
      <c r="E3227" s="59">
        <v>1125.45</v>
      </c>
      <c r="F3227" s="59">
        <v>1125.45</v>
      </c>
      <c r="G3227" s="59">
        <v>1125.45</v>
      </c>
      <c r="H3227" s="59">
        <v>1125.45</v>
      </c>
      <c r="I3227" s="59">
        <v>1125.45</v>
      </c>
      <c r="J3227" s="59">
        <v>1125.45</v>
      </c>
      <c r="K3227" s="59">
        <v>1125.45</v>
      </c>
      <c r="L3227" s="59">
        <v>1125.45</v>
      </c>
      <c r="M3227" s="59">
        <v>225.09</v>
      </c>
      <c r="N3227" s="59">
        <v>225.09</v>
      </c>
      <c r="O3227" s="59">
        <v>225.09</v>
      </c>
      <c r="P3227" s="59">
        <v>225.09</v>
      </c>
      <c r="Q3227" s="59">
        <v>225.09</v>
      </c>
      <c r="R3227" s="59">
        <v>225.09</v>
      </c>
    </row>
    <row r="3228" spans="2:18" x14ac:dyDescent="0.2">
      <c r="B3228" s="4">
        <v>1992</v>
      </c>
      <c r="C3228" s="59">
        <v>3118</v>
      </c>
      <c r="D3228" s="59">
        <v>3118</v>
      </c>
      <c r="E3228" s="59">
        <v>3118</v>
      </c>
      <c r="F3228" s="59">
        <v>3118</v>
      </c>
      <c r="G3228" s="59">
        <v>3118</v>
      </c>
      <c r="H3228" s="59">
        <v>3118</v>
      </c>
      <c r="I3228" s="59">
        <v>3118</v>
      </c>
      <c r="J3228" s="59">
        <v>3118</v>
      </c>
      <c r="K3228" s="59">
        <v>3118</v>
      </c>
      <c r="L3228" s="59">
        <v>3118</v>
      </c>
      <c r="M3228" s="59">
        <v>3118</v>
      </c>
      <c r="N3228" s="59">
        <v>3118</v>
      </c>
      <c r="O3228" s="59">
        <v>3118</v>
      </c>
      <c r="P3228" s="59">
        <v>3118</v>
      </c>
      <c r="Q3228" s="59">
        <v>124.72</v>
      </c>
      <c r="R3228" s="59">
        <v>124.72</v>
      </c>
    </row>
    <row r="3229" spans="2:18" x14ac:dyDescent="0.2">
      <c r="B3229" s="4">
        <v>1991</v>
      </c>
      <c r="C3229" s="59">
        <v>1135.08</v>
      </c>
      <c r="D3229" s="59">
        <v>1135.08</v>
      </c>
      <c r="E3229" s="59">
        <v>1135.08</v>
      </c>
      <c r="F3229" s="59">
        <v>1135.08</v>
      </c>
      <c r="G3229" s="59">
        <v>1135.08</v>
      </c>
      <c r="H3229" s="59">
        <v>1135.08</v>
      </c>
      <c r="I3229" s="59">
        <v>1135.08</v>
      </c>
      <c r="J3229" s="59">
        <v>1135.08</v>
      </c>
      <c r="K3229" s="59">
        <v>1135.08</v>
      </c>
      <c r="L3229" s="59">
        <v>1135.08</v>
      </c>
      <c r="M3229" s="59">
        <v>1135.08</v>
      </c>
      <c r="N3229" s="59">
        <v>1135.08</v>
      </c>
      <c r="O3229" s="59">
        <v>126.12</v>
      </c>
      <c r="P3229" s="59">
        <v>126.12</v>
      </c>
      <c r="Q3229" s="59">
        <v>126.12</v>
      </c>
      <c r="R3229" s="59">
        <v>126.12</v>
      </c>
    </row>
    <row r="3230" spans="2:18" x14ac:dyDescent="0.2">
      <c r="B3230" s="4">
        <v>1990</v>
      </c>
      <c r="C3230" s="59">
        <v>834.08</v>
      </c>
      <c r="D3230" s="59">
        <v>834.08</v>
      </c>
      <c r="E3230" s="59">
        <v>834.08</v>
      </c>
      <c r="F3230" s="59">
        <v>834.08</v>
      </c>
      <c r="G3230" s="59">
        <v>834.08</v>
      </c>
      <c r="H3230" s="59">
        <v>834.08</v>
      </c>
      <c r="I3230" s="59">
        <v>769.92</v>
      </c>
      <c r="J3230" s="59">
        <v>769.92</v>
      </c>
      <c r="K3230" s="59">
        <v>769.92</v>
      </c>
      <c r="L3230" s="59">
        <v>769.92</v>
      </c>
      <c r="M3230" s="59">
        <v>64.16</v>
      </c>
      <c r="N3230" s="59">
        <v>64.16</v>
      </c>
      <c r="O3230" s="59">
        <v>64.16</v>
      </c>
      <c r="P3230" s="59">
        <v>64.16</v>
      </c>
      <c r="Q3230" s="59">
        <v>64.16</v>
      </c>
      <c r="R3230" s="59">
        <v>64.16</v>
      </c>
    </row>
    <row r="3231" spans="2:18" x14ac:dyDescent="0.2">
      <c r="B3231" s="4">
        <v>1989</v>
      </c>
      <c r="C3231" s="59">
        <v>4621.68</v>
      </c>
      <c r="D3231" s="59">
        <v>4621.68</v>
      </c>
      <c r="E3231" s="59">
        <v>4621.68</v>
      </c>
      <c r="F3231" s="59">
        <v>4621.68</v>
      </c>
      <c r="G3231" s="59">
        <v>4621.68</v>
      </c>
      <c r="H3231" s="59">
        <v>4621.68</v>
      </c>
      <c r="I3231" s="59">
        <v>4621.68</v>
      </c>
      <c r="J3231" s="59">
        <v>3145.31</v>
      </c>
      <c r="K3231" s="59">
        <v>3145.31</v>
      </c>
      <c r="L3231" s="59">
        <v>3145.31</v>
      </c>
      <c r="M3231" s="59">
        <v>3145.31</v>
      </c>
      <c r="N3231" s="59">
        <v>3145.31</v>
      </c>
      <c r="O3231" s="59">
        <v>3145.31</v>
      </c>
      <c r="P3231" s="59">
        <v>3145.31</v>
      </c>
      <c r="Q3231" s="59">
        <v>64.19</v>
      </c>
      <c r="R3231" s="59">
        <v>64.19</v>
      </c>
    </row>
    <row r="3232" spans="2:18" x14ac:dyDescent="0.2">
      <c r="B3232" s="4">
        <v>1988</v>
      </c>
      <c r="C3232" s="59">
        <v>2054.08</v>
      </c>
      <c r="D3232" s="59">
        <v>2054.08</v>
      </c>
      <c r="E3232" s="59">
        <v>2054.08</v>
      </c>
      <c r="F3232" s="59">
        <v>2054.08</v>
      </c>
      <c r="G3232" s="59">
        <v>2054.08</v>
      </c>
      <c r="H3232" s="59">
        <v>2054.08</v>
      </c>
      <c r="I3232" s="59">
        <v>2054.08</v>
      </c>
      <c r="J3232" s="59">
        <v>64.19</v>
      </c>
      <c r="K3232" s="59">
        <v>64.19</v>
      </c>
      <c r="L3232" s="59">
        <v>64.19</v>
      </c>
      <c r="M3232" s="59">
        <v>64.19</v>
      </c>
      <c r="N3232" s="59">
        <v>64.19</v>
      </c>
      <c r="O3232" s="59">
        <v>64.19</v>
      </c>
      <c r="P3232" s="59">
        <v>64.19</v>
      </c>
      <c r="Q3232" s="59">
        <v>64.19</v>
      </c>
      <c r="R3232" s="59">
        <v>64.19</v>
      </c>
    </row>
    <row r="3233" spans="2:18" x14ac:dyDescent="0.2">
      <c r="B3233" s="4">
        <v>1987</v>
      </c>
      <c r="C3233" s="59">
        <v>1219.6099999999999</v>
      </c>
      <c r="D3233" s="59">
        <v>1219.6099999999999</v>
      </c>
      <c r="E3233" s="59">
        <v>1219.6099999999999</v>
      </c>
      <c r="F3233" s="59">
        <v>1219.6099999999999</v>
      </c>
      <c r="G3233" s="59">
        <v>1219.6099999999999</v>
      </c>
      <c r="H3233" s="59">
        <v>1219.6099999999999</v>
      </c>
      <c r="I3233" s="59">
        <v>1219.6099999999999</v>
      </c>
      <c r="J3233" s="59"/>
      <c r="K3233" s="59"/>
      <c r="L3233" s="59"/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2054.08</v>
      </c>
      <c r="D3234" s="59">
        <v>2054.08</v>
      </c>
      <c r="E3234" s="59">
        <v>2054.08</v>
      </c>
      <c r="F3234" s="59">
        <v>2054.08</v>
      </c>
      <c r="G3234" s="59">
        <v>2054.08</v>
      </c>
      <c r="H3234" s="59">
        <v>2054.08</v>
      </c>
      <c r="I3234" s="59">
        <v>2054.08</v>
      </c>
      <c r="J3234" s="59"/>
      <c r="K3234" s="59"/>
      <c r="L3234" s="59"/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1476.37</v>
      </c>
      <c r="D3235" s="59">
        <v>1476.37</v>
      </c>
      <c r="E3235" s="59">
        <v>1476.37</v>
      </c>
      <c r="F3235" s="59">
        <v>1476.37</v>
      </c>
      <c r="G3235" s="59">
        <v>1476.37</v>
      </c>
      <c r="H3235" s="59">
        <v>1476.37</v>
      </c>
      <c r="I3235" s="59">
        <v>1476.37</v>
      </c>
      <c r="J3235" s="59">
        <v>256.76</v>
      </c>
      <c r="K3235" s="59">
        <v>256.76</v>
      </c>
      <c r="L3235" s="59">
        <v>256.76</v>
      </c>
      <c r="M3235" s="59">
        <v>256.76</v>
      </c>
      <c r="N3235" s="59">
        <v>256.76</v>
      </c>
      <c r="O3235" s="59">
        <v>256.76</v>
      </c>
      <c r="P3235" s="59">
        <v>256.76</v>
      </c>
      <c r="Q3235" s="59">
        <v>256.76</v>
      </c>
      <c r="R3235" s="59">
        <v>256.76</v>
      </c>
    </row>
    <row r="3236" spans="2:18" x14ac:dyDescent="0.2">
      <c r="B3236" s="4">
        <v>1984</v>
      </c>
      <c r="C3236" s="59">
        <v>1027.04</v>
      </c>
      <c r="D3236" s="59">
        <v>1027.04</v>
      </c>
      <c r="E3236" s="59">
        <v>1027.04</v>
      </c>
      <c r="F3236" s="59">
        <v>1027.04</v>
      </c>
      <c r="G3236" s="59">
        <v>1027.04</v>
      </c>
      <c r="H3236" s="59">
        <v>1027.04</v>
      </c>
      <c r="I3236" s="59">
        <v>1027.04</v>
      </c>
      <c r="J3236" s="59">
        <v>192.57</v>
      </c>
      <c r="K3236" s="59">
        <v>192.57</v>
      </c>
      <c r="L3236" s="59">
        <v>192.57</v>
      </c>
      <c r="M3236" s="59">
        <v>192.57</v>
      </c>
      <c r="N3236" s="59">
        <v>192.57</v>
      </c>
      <c r="O3236" s="59">
        <v>192.57</v>
      </c>
      <c r="P3236" s="59">
        <v>192.57</v>
      </c>
      <c r="Q3236" s="59">
        <v>192.57</v>
      </c>
      <c r="R3236" s="59">
        <v>192.57</v>
      </c>
    </row>
    <row r="3237" spans="2:18" x14ac:dyDescent="0.2">
      <c r="B3237" s="4">
        <v>1983</v>
      </c>
      <c r="C3237" s="59">
        <v>449.33</v>
      </c>
      <c r="D3237" s="59">
        <v>449.33</v>
      </c>
      <c r="E3237" s="59">
        <v>449.33</v>
      </c>
      <c r="F3237" s="59">
        <v>449.33</v>
      </c>
      <c r="G3237" s="59">
        <v>449.33</v>
      </c>
      <c r="H3237" s="59">
        <v>449.33</v>
      </c>
      <c r="I3237" s="59">
        <v>449.33</v>
      </c>
      <c r="J3237" s="59">
        <v>64.19</v>
      </c>
      <c r="K3237" s="59">
        <v>64.19</v>
      </c>
      <c r="L3237" s="59">
        <v>64.19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449.33</v>
      </c>
      <c r="D3238" s="59">
        <v>449.33</v>
      </c>
      <c r="E3238" s="59">
        <v>449.33</v>
      </c>
      <c r="F3238" s="59">
        <v>449.33</v>
      </c>
      <c r="G3238" s="59">
        <v>449.33</v>
      </c>
      <c r="H3238" s="59">
        <v>449.33</v>
      </c>
      <c r="I3238" s="59">
        <v>64.19</v>
      </c>
      <c r="J3238" s="59">
        <v>64.19</v>
      </c>
      <c r="K3238" s="59">
        <v>64.19</v>
      </c>
      <c r="L3238" s="59">
        <v>64.19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256.76</v>
      </c>
      <c r="D3239" s="59">
        <v>256.76</v>
      </c>
      <c r="E3239" s="59">
        <v>256.76</v>
      </c>
      <c r="F3239" s="59">
        <v>256.76</v>
      </c>
      <c r="G3239" s="59">
        <v>256.76</v>
      </c>
      <c r="H3239" s="59">
        <v>256.76</v>
      </c>
      <c r="I3239" s="59"/>
      <c r="J3239" s="59"/>
      <c r="K3239" s="59"/>
      <c r="L3239" s="59"/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256.76</v>
      </c>
      <c r="D3240" s="59">
        <v>256.76</v>
      </c>
      <c r="E3240" s="59">
        <v>256.76</v>
      </c>
      <c r="F3240" s="59">
        <v>256.76</v>
      </c>
      <c r="G3240" s="59">
        <v>256.76</v>
      </c>
      <c r="H3240" s="59">
        <v>192.57</v>
      </c>
      <c r="I3240" s="59">
        <v>64.19</v>
      </c>
      <c r="J3240" s="59">
        <v>64.19</v>
      </c>
      <c r="K3240" s="59">
        <v>64.19</v>
      </c>
      <c r="L3240" s="59">
        <v>64.19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128.38</v>
      </c>
      <c r="D3241" s="59">
        <v>128.38</v>
      </c>
      <c r="E3241" s="59">
        <v>128.38</v>
      </c>
      <c r="F3241" s="59">
        <v>128.38</v>
      </c>
      <c r="G3241" s="59">
        <v>128.38</v>
      </c>
      <c r="H3241" s="59">
        <v>128.38</v>
      </c>
      <c r="I3241" s="59">
        <v>128.38</v>
      </c>
      <c r="J3241" s="59">
        <v>128.38</v>
      </c>
      <c r="K3241" s="59">
        <v>128.38</v>
      </c>
      <c r="L3241" s="59">
        <v>128.38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64.19</v>
      </c>
      <c r="D3242" s="59">
        <v>64.19</v>
      </c>
      <c r="E3242" s="59">
        <v>64.19</v>
      </c>
      <c r="F3242" s="59">
        <v>64.19</v>
      </c>
      <c r="G3242" s="59">
        <v>64.19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64.19</v>
      </c>
      <c r="D3249" s="59">
        <v>64.19</v>
      </c>
      <c r="E3249" s="59">
        <v>64.19</v>
      </c>
      <c r="F3249" s="59">
        <v>64.19</v>
      </c>
      <c r="G3249" s="59">
        <v>64.19</v>
      </c>
      <c r="H3249" s="59">
        <v>64.19</v>
      </c>
      <c r="I3249" s="59">
        <v>64.19</v>
      </c>
      <c r="J3249" s="59">
        <v>64.19</v>
      </c>
      <c r="K3249" s="59">
        <v>64.19</v>
      </c>
      <c r="L3249" s="59">
        <v>64.19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72959.17</v>
      </c>
      <c r="E3291" s="6">
        <f>SUM(E3212:E3290)</f>
        <v>78241.219999999987</v>
      </c>
      <c r="F3291" s="6">
        <f>SUM(F3211:F3290)</f>
        <v>96884.6</v>
      </c>
      <c r="G3291" s="6">
        <f>SUM(G3210:G3290)</f>
        <v>101507.63999999998</v>
      </c>
      <c r="H3291" s="6">
        <f>SUM(H3204:H3290)</f>
        <v>103793.58</v>
      </c>
      <c r="I3291" s="6">
        <f>SUM(I3204:I3290)</f>
        <v>106337.95000000003</v>
      </c>
      <c r="J3291" s="6">
        <f t="shared" ref="J3291:L3291" si="34">SUM(J3204:J3290)</f>
        <v>103156.61000000002</v>
      </c>
      <c r="K3291" s="6">
        <f>SUM(K3204:K3290)</f>
        <v>99800.310000000012</v>
      </c>
      <c r="L3291" s="6">
        <f t="shared" si="34"/>
        <v>101372.92000000001</v>
      </c>
      <c r="M3291" s="6">
        <f>SUM(M3204:M3290)</f>
        <v>97535.21</v>
      </c>
      <c r="N3291" s="13">
        <f>SUM(N3200:N3290)</f>
        <v>97892.040000000008</v>
      </c>
      <c r="O3291" s="13">
        <f>SUM(O3200:O3290)</f>
        <v>88837.41</v>
      </c>
      <c r="P3291" s="13">
        <f>SUM(P3200:P3290)</f>
        <v>81583.070000000007</v>
      </c>
      <c r="Q3291" s="13">
        <f>SUM(Q3200:Q3290)</f>
        <v>69474.210000000006</v>
      </c>
      <c r="R3291" s="13">
        <f>SUM(R3199:R3290)</f>
        <v>79075.010000000009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5038.6099999999997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3430.12</v>
      </c>
      <c r="R3294" s="59">
        <v>3430.12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1951.39</v>
      </c>
      <c r="Q3295" s="59">
        <v>1951.39</v>
      </c>
      <c r="R3295" s="59">
        <v>1951.39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1419.49</v>
      </c>
      <c r="P3296" s="59">
        <v>1419.49</v>
      </c>
      <c r="Q3296" s="59">
        <v>1419.49</v>
      </c>
      <c r="R3296" s="59">
        <v>1419.49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922.43</v>
      </c>
      <c r="O3297" s="59">
        <v>922.43</v>
      </c>
      <c r="P3297" s="59">
        <v>922.43</v>
      </c>
      <c r="Q3297" s="59">
        <v>922.43</v>
      </c>
      <c r="R3297" s="59">
        <v>922.43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1615.55</v>
      </c>
      <c r="N3298" s="59">
        <v>1615.55</v>
      </c>
      <c r="O3298" s="59">
        <v>1615.55</v>
      </c>
      <c r="P3298" s="59">
        <v>1615.55</v>
      </c>
      <c r="Q3298" s="59">
        <v>1615.55</v>
      </c>
      <c r="R3298" s="59">
        <v>1615.55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3388.43</v>
      </c>
      <c r="M3299" s="59">
        <v>3388.43</v>
      </c>
      <c r="N3299" s="59">
        <v>3388.43</v>
      </c>
      <c r="O3299" s="59">
        <v>3388.43</v>
      </c>
      <c r="P3299" s="59">
        <v>3388.43</v>
      </c>
      <c r="Q3299" s="59">
        <v>3388.43</v>
      </c>
      <c r="R3299" s="59">
        <v>3388.43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2755.76</v>
      </c>
      <c r="L3300" s="59">
        <v>2755.76</v>
      </c>
      <c r="M3300" s="59">
        <v>2755.76</v>
      </c>
      <c r="N3300" s="59">
        <v>2755.76</v>
      </c>
      <c r="O3300" s="59">
        <v>2755.76</v>
      </c>
      <c r="P3300" s="59">
        <v>2755.76</v>
      </c>
      <c r="Q3300" s="59">
        <v>2755.76</v>
      </c>
      <c r="R3300" s="59">
        <v>2755.76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3854.38</v>
      </c>
      <c r="K3301" s="59">
        <v>3854.38</v>
      </c>
      <c r="L3301" s="59">
        <v>3854.38</v>
      </c>
      <c r="M3301" s="59">
        <v>3854.38</v>
      </c>
      <c r="N3301" s="59">
        <v>3854.38</v>
      </c>
      <c r="O3301" s="59">
        <v>3854.38</v>
      </c>
      <c r="P3301" s="59">
        <v>3854.38</v>
      </c>
      <c r="Q3301" s="59">
        <v>3854.38</v>
      </c>
      <c r="R3301" s="59">
        <v>3854.38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1055.5999999999999</v>
      </c>
      <c r="J3302" s="59">
        <v>1055.29</v>
      </c>
      <c r="K3302" s="59">
        <v>1055.29</v>
      </c>
      <c r="L3302" s="59">
        <v>1055.29</v>
      </c>
      <c r="M3302" s="59">
        <v>1055.29</v>
      </c>
      <c r="N3302" s="59">
        <v>1055.29</v>
      </c>
      <c r="O3302" s="59">
        <v>1055.29</v>
      </c>
      <c r="P3302" s="59">
        <v>1055.29</v>
      </c>
      <c r="Q3302" s="59">
        <v>1055.29</v>
      </c>
      <c r="R3302" s="59">
        <v>1055.29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425.62</v>
      </c>
      <c r="E3307" s="59">
        <v>425.62</v>
      </c>
      <c r="F3307" s="59">
        <v>425.62</v>
      </c>
      <c r="G3307" s="59">
        <v>425.62</v>
      </c>
      <c r="H3307" s="59">
        <v>425.62</v>
      </c>
      <c r="I3307" s="59">
        <v>425.62</v>
      </c>
      <c r="J3307" s="59">
        <v>425.62</v>
      </c>
      <c r="K3307" s="59">
        <v>425.62</v>
      </c>
      <c r="L3307" s="59">
        <v>425.62</v>
      </c>
      <c r="M3307" s="59">
        <v>425.62</v>
      </c>
      <c r="N3307" s="59">
        <v>425.62</v>
      </c>
      <c r="O3307" s="59">
        <v>425.62</v>
      </c>
      <c r="P3307" s="59">
        <v>425.62</v>
      </c>
      <c r="Q3307" s="59">
        <v>425.62</v>
      </c>
      <c r="R3307" s="59">
        <v>425.62</v>
      </c>
    </row>
    <row r="3308" spans="2:18" x14ac:dyDescent="0.2">
      <c r="B3308" s="4">
        <v>2006</v>
      </c>
      <c r="C3308" s="59">
        <v>365.15</v>
      </c>
      <c r="D3308" s="59">
        <v>365.15</v>
      </c>
      <c r="E3308" s="59">
        <v>365.15</v>
      </c>
      <c r="F3308" s="59">
        <v>365.15</v>
      </c>
      <c r="G3308" s="59">
        <v>365.15</v>
      </c>
      <c r="H3308" s="59">
        <v>365.15</v>
      </c>
      <c r="I3308" s="59">
        <v>365.15</v>
      </c>
      <c r="J3308" s="59">
        <v>365.15</v>
      </c>
      <c r="K3308" s="59">
        <v>365.15</v>
      </c>
      <c r="L3308" s="59">
        <v>365.15</v>
      </c>
      <c r="M3308" s="59">
        <v>365.15</v>
      </c>
      <c r="N3308" s="59">
        <v>365.15</v>
      </c>
      <c r="O3308" s="59">
        <v>365.15</v>
      </c>
      <c r="P3308" s="59">
        <v>365.15</v>
      </c>
      <c r="Q3308" s="59">
        <v>365.15</v>
      </c>
      <c r="R3308" s="59">
        <v>365.15</v>
      </c>
    </row>
    <row r="3309" spans="2:18" x14ac:dyDescent="0.2">
      <c r="B3309" s="4">
        <v>2005</v>
      </c>
      <c r="C3309" s="59">
        <v>1535.48</v>
      </c>
      <c r="D3309" s="59">
        <v>1535.48</v>
      </c>
      <c r="E3309" s="59">
        <v>1535.48</v>
      </c>
      <c r="F3309" s="59">
        <v>1535.48</v>
      </c>
      <c r="G3309" s="59">
        <v>1535.48</v>
      </c>
      <c r="H3309" s="59">
        <v>1535.48</v>
      </c>
      <c r="I3309" s="59">
        <v>1535.48</v>
      </c>
      <c r="J3309" s="59">
        <v>1535.48</v>
      </c>
      <c r="K3309" s="59">
        <v>1535.48</v>
      </c>
      <c r="L3309" s="59">
        <v>1535.48</v>
      </c>
      <c r="M3309" s="59">
        <v>1535.48</v>
      </c>
      <c r="N3309" s="59">
        <v>1282.26</v>
      </c>
      <c r="O3309" s="59">
        <v>1282.26</v>
      </c>
      <c r="P3309" s="59">
        <v>1282.26</v>
      </c>
      <c r="Q3309" s="59">
        <v>1282.26</v>
      </c>
      <c r="R3309" s="59">
        <v>1282.26</v>
      </c>
    </row>
    <row r="3310" spans="2:18" x14ac:dyDescent="0.2">
      <c r="B3310" s="4">
        <v>2004</v>
      </c>
      <c r="C3310" s="59">
        <v>1516.44</v>
      </c>
      <c r="D3310" s="59">
        <v>1516.44</v>
      </c>
      <c r="E3310" s="59">
        <v>1516.44</v>
      </c>
      <c r="F3310" s="59">
        <v>1516.44</v>
      </c>
      <c r="G3310" s="59">
        <v>1516.44</v>
      </c>
      <c r="H3310" s="59">
        <v>1516.44</v>
      </c>
      <c r="I3310" s="59">
        <v>1516.44</v>
      </c>
      <c r="J3310" s="59">
        <v>1516.44</v>
      </c>
      <c r="K3310" s="59">
        <v>1516.44</v>
      </c>
      <c r="L3310" s="59">
        <v>1516.44</v>
      </c>
      <c r="M3310" s="59">
        <v>1516.44</v>
      </c>
      <c r="N3310" s="59">
        <v>1516.44</v>
      </c>
      <c r="O3310" s="59">
        <v>1516.44</v>
      </c>
      <c r="P3310" s="59">
        <v>1516.44</v>
      </c>
      <c r="Q3310" s="59">
        <v>1516.44</v>
      </c>
      <c r="R3310" s="59">
        <v>1516.44</v>
      </c>
    </row>
    <row r="3311" spans="2:18" x14ac:dyDescent="0.2">
      <c r="B3311" s="4">
        <v>2003</v>
      </c>
      <c r="C3311" s="59">
        <v>1372.85</v>
      </c>
      <c r="D3311" s="59">
        <v>1372.85</v>
      </c>
      <c r="E3311" s="59">
        <v>1372.85</v>
      </c>
      <c r="F3311" s="59">
        <v>1372.85</v>
      </c>
      <c r="G3311" s="59">
        <v>1372.85</v>
      </c>
      <c r="H3311" s="59">
        <v>1372.85</v>
      </c>
      <c r="I3311" s="59">
        <v>1372.85</v>
      </c>
      <c r="J3311" s="59">
        <v>1372.85</v>
      </c>
      <c r="K3311" s="59">
        <v>1372.85</v>
      </c>
      <c r="L3311" s="59">
        <v>1372.85</v>
      </c>
      <c r="M3311" s="59">
        <v>1372.85</v>
      </c>
      <c r="N3311" s="59">
        <v>1372.85</v>
      </c>
      <c r="O3311" s="59">
        <v>1372.85</v>
      </c>
      <c r="P3311" s="59">
        <v>1372.85</v>
      </c>
      <c r="Q3311" s="59">
        <v>1372.85</v>
      </c>
      <c r="R3311" s="59">
        <v>1372.85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1660.8</v>
      </c>
      <c r="D3313" s="59">
        <v>1660.8</v>
      </c>
      <c r="E3313" s="59">
        <v>1660.8</v>
      </c>
      <c r="F3313" s="59">
        <v>1660.8</v>
      </c>
      <c r="G3313" s="59">
        <v>1660.8</v>
      </c>
      <c r="H3313" s="59">
        <v>1660.8</v>
      </c>
      <c r="I3313" s="59">
        <v>1660.8</v>
      </c>
      <c r="J3313" s="59">
        <v>1660.8</v>
      </c>
      <c r="K3313" s="59">
        <v>1660.8</v>
      </c>
      <c r="L3313" s="59">
        <v>1660.8</v>
      </c>
      <c r="M3313" s="59">
        <v>1660.8</v>
      </c>
      <c r="N3313" s="59">
        <v>1660.8</v>
      </c>
      <c r="O3313" s="59">
        <v>1660.8</v>
      </c>
      <c r="P3313" s="59">
        <v>1660.8</v>
      </c>
      <c r="Q3313" s="59">
        <v>1660.8</v>
      </c>
      <c r="R3313" s="59">
        <v>1660.8</v>
      </c>
    </row>
    <row r="3314" spans="2:18" x14ac:dyDescent="0.2">
      <c r="B3314" s="4">
        <v>2000</v>
      </c>
      <c r="C3314" s="59">
        <v>2261.2199999999998</v>
      </c>
      <c r="D3314" s="59">
        <v>2261.2199999999998</v>
      </c>
      <c r="E3314" s="59">
        <v>2261.2199999999998</v>
      </c>
      <c r="F3314" s="59">
        <v>2261.2199999999998</v>
      </c>
      <c r="G3314" s="59">
        <v>2261.2199999999998</v>
      </c>
      <c r="H3314" s="59">
        <v>2261.2199999999998</v>
      </c>
      <c r="I3314" s="59">
        <v>2261.2199999999998</v>
      </c>
      <c r="J3314" s="59">
        <v>2261.2199999999998</v>
      </c>
      <c r="K3314" s="59">
        <v>2261.2199999999998</v>
      </c>
      <c r="L3314" s="59">
        <v>2261.2199999999998</v>
      </c>
      <c r="M3314" s="59">
        <v>2261.2199999999998</v>
      </c>
      <c r="N3314" s="59">
        <v>2261.2199999999998</v>
      </c>
      <c r="O3314" s="59">
        <v>2261.2199999999998</v>
      </c>
      <c r="P3314" s="59">
        <v>2261.2199999999998</v>
      </c>
      <c r="Q3314" s="59">
        <v>2261.2199999999998</v>
      </c>
      <c r="R3314" s="59">
        <v>2261.2199999999998</v>
      </c>
    </row>
    <row r="3315" spans="2:18" x14ac:dyDescent="0.2">
      <c r="B3315" s="4">
        <v>1999</v>
      </c>
      <c r="C3315" s="59">
        <v>3999.03</v>
      </c>
      <c r="D3315" s="59">
        <v>3999.03</v>
      </c>
      <c r="E3315" s="59">
        <v>3999.03</v>
      </c>
      <c r="F3315" s="59">
        <v>3999.03</v>
      </c>
      <c r="G3315" s="59">
        <v>3999.03</v>
      </c>
      <c r="H3315" s="59">
        <v>3999.03</v>
      </c>
      <c r="I3315" s="59">
        <v>3999.03</v>
      </c>
      <c r="J3315" s="59">
        <v>3999.03</v>
      </c>
      <c r="K3315" s="59">
        <v>3999.03</v>
      </c>
      <c r="L3315" s="59">
        <v>3999.03</v>
      </c>
      <c r="M3315" s="59">
        <v>3999.03</v>
      </c>
      <c r="N3315" s="59">
        <v>3999.03</v>
      </c>
      <c r="O3315" s="59">
        <v>3999.03</v>
      </c>
      <c r="P3315" s="59">
        <v>3999.03</v>
      </c>
      <c r="Q3315" s="59">
        <v>3999.03</v>
      </c>
      <c r="R3315" s="59">
        <v>3999.03</v>
      </c>
    </row>
    <row r="3316" spans="2:18" x14ac:dyDescent="0.2">
      <c r="B3316" s="4">
        <v>1998</v>
      </c>
      <c r="C3316" s="59">
        <v>1768.71</v>
      </c>
      <c r="D3316" s="59">
        <v>1768.71</v>
      </c>
      <c r="E3316" s="59">
        <v>1768.71</v>
      </c>
      <c r="F3316" s="59">
        <v>1768.71</v>
      </c>
      <c r="G3316" s="59">
        <v>1768.71</v>
      </c>
      <c r="H3316" s="59">
        <v>1768.71</v>
      </c>
      <c r="I3316" s="59">
        <v>1768.71</v>
      </c>
      <c r="J3316" s="59">
        <v>1768.71</v>
      </c>
      <c r="K3316" s="59">
        <v>1768.71</v>
      </c>
      <c r="L3316" s="59">
        <v>1768.71</v>
      </c>
      <c r="M3316" s="59">
        <v>1768.71</v>
      </c>
      <c r="N3316" s="59">
        <v>1768.71</v>
      </c>
      <c r="O3316" s="59">
        <v>1768.71</v>
      </c>
      <c r="P3316" s="59">
        <v>1768.71</v>
      </c>
      <c r="Q3316" s="59">
        <v>1768.71</v>
      </c>
      <c r="R3316" s="59">
        <v>1768.71</v>
      </c>
    </row>
    <row r="3317" spans="2:18" x14ac:dyDescent="0.2">
      <c r="B3317" s="4">
        <v>1997</v>
      </c>
      <c r="C3317" s="59">
        <v>1885.44</v>
      </c>
      <c r="D3317" s="59">
        <v>1885.44</v>
      </c>
      <c r="E3317" s="59">
        <v>1885.44</v>
      </c>
      <c r="F3317" s="59">
        <v>1885.44</v>
      </c>
      <c r="G3317" s="59">
        <v>1885.44</v>
      </c>
      <c r="H3317" s="59">
        <v>1885.44</v>
      </c>
      <c r="I3317" s="59">
        <v>1885.44</v>
      </c>
      <c r="J3317" s="59">
        <v>1885.44</v>
      </c>
      <c r="K3317" s="59">
        <v>1885.44</v>
      </c>
      <c r="L3317" s="59">
        <v>1885.44</v>
      </c>
      <c r="M3317" s="59">
        <v>1885.44</v>
      </c>
      <c r="N3317" s="59">
        <v>1885.44</v>
      </c>
      <c r="O3317" s="59">
        <v>1885.44</v>
      </c>
      <c r="P3317" s="59">
        <v>1885.44</v>
      </c>
      <c r="Q3317" s="59">
        <v>1885.44</v>
      </c>
      <c r="R3317" s="59">
        <v>1885.44</v>
      </c>
    </row>
    <row r="3318" spans="2:18" x14ac:dyDescent="0.2">
      <c r="B3318" s="4">
        <v>1996</v>
      </c>
      <c r="C3318" s="59">
        <v>3122.94</v>
      </c>
      <c r="D3318" s="59">
        <v>3122.94</v>
      </c>
      <c r="E3318" s="59">
        <v>3122.94</v>
      </c>
      <c r="F3318" s="59">
        <v>3122.94</v>
      </c>
      <c r="G3318" s="59">
        <v>3122.94</v>
      </c>
      <c r="H3318" s="59">
        <v>3122.94</v>
      </c>
      <c r="I3318" s="59">
        <v>3122.94</v>
      </c>
      <c r="J3318" s="59">
        <v>3122.94</v>
      </c>
      <c r="K3318" s="59">
        <v>3122.94</v>
      </c>
      <c r="L3318" s="59">
        <v>3122.94</v>
      </c>
      <c r="M3318" s="59">
        <v>3122.94</v>
      </c>
      <c r="N3318" s="59">
        <v>3122.94</v>
      </c>
      <c r="O3318" s="59">
        <v>3122.94</v>
      </c>
      <c r="P3318" s="59">
        <v>3122.94</v>
      </c>
      <c r="Q3318" s="59">
        <v>3122.94</v>
      </c>
      <c r="R3318" s="59">
        <v>3122.94</v>
      </c>
    </row>
    <row r="3319" spans="2:18" x14ac:dyDescent="0.2">
      <c r="B3319" s="4">
        <v>1995</v>
      </c>
      <c r="C3319" s="59">
        <v>2183.54</v>
      </c>
      <c r="D3319" s="59">
        <v>2183.54</v>
      </c>
      <c r="E3319" s="59">
        <v>2183.54</v>
      </c>
      <c r="F3319" s="59">
        <v>2183.54</v>
      </c>
      <c r="G3319" s="59">
        <v>2183.54</v>
      </c>
      <c r="H3319" s="59">
        <v>2183.54</v>
      </c>
      <c r="I3319" s="59">
        <v>2183.54</v>
      </c>
      <c r="J3319" s="59">
        <v>2183.54</v>
      </c>
      <c r="K3319" s="59">
        <v>2183.54</v>
      </c>
      <c r="L3319" s="59">
        <v>2183.54</v>
      </c>
      <c r="M3319" s="59">
        <v>2183.54</v>
      </c>
      <c r="N3319" s="59">
        <v>2183.54</v>
      </c>
      <c r="O3319" s="59">
        <v>2183.54</v>
      </c>
      <c r="P3319" s="59">
        <v>2183.54</v>
      </c>
      <c r="Q3319" s="59">
        <v>2183.54</v>
      </c>
      <c r="R3319" s="59">
        <v>2183.54</v>
      </c>
    </row>
    <row r="3320" spans="2:18" x14ac:dyDescent="0.2">
      <c r="B3320" s="4">
        <v>1994</v>
      </c>
      <c r="C3320" s="59">
        <v>1870.56</v>
      </c>
      <c r="D3320" s="59">
        <v>1870.56</v>
      </c>
      <c r="E3320" s="59">
        <v>1870.56</v>
      </c>
      <c r="F3320" s="59">
        <v>1870.56</v>
      </c>
      <c r="G3320" s="59">
        <v>1870.56</v>
      </c>
      <c r="H3320" s="59">
        <v>1870.56</v>
      </c>
      <c r="I3320" s="59">
        <v>1870.56</v>
      </c>
      <c r="J3320" s="59">
        <v>1870.56</v>
      </c>
      <c r="K3320" s="59">
        <v>1870.56</v>
      </c>
      <c r="L3320" s="59">
        <v>1870.56</v>
      </c>
      <c r="M3320" s="59">
        <v>1870.56</v>
      </c>
      <c r="N3320" s="59">
        <v>1870.56</v>
      </c>
      <c r="O3320" s="59">
        <v>1870.56</v>
      </c>
      <c r="P3320" s="59">
        <v>1870.56</v>
      </c>
      <c r="Q3320" s="59">
        <v>1870.56</v>
      </c>
      <c r="R3320" s="59">
        <v>1870.56</v>
      </c>
    </row>
    <row r="3321" spans="2:18" x14ac:dyDescent="0.2">
      <c r="B3321" s="4">
        <v>1993</v>
      </c>
      <c r="C3321" s="59">
        <v>827.55</v>
      </c>
      <c r="D3321" s="59">
        <v>827.55</v>
      </c>
      <c r="E3321" s="59">
        <v>827.55</v>
      </c>
      <c r="F3321" s="59">
        <v>827.55</v>
      </c>
      <c r="G3321" s="59">
        <v>827.55</v>
      </c>
      <c r="H3321" s="59">
        <v>827.55</v>
      </c>
      <c r="I3321" s="59">
        <v>827.55</v>
      </c>
      <c r="J3321" s="59">
        <v>827.55</v>
      </c>
      <c r="K3321" s="59">
        <v>827.55</v>
      </c>
      <c r="L3321" s="59">
        <v>827.55</v>
      </c>
      <c r="M3321" s="59">
        <v>827.55</v>
      </c>
      <c r="N3321" s="59">
        <v>827.55</v>
      </c>
      <c r="O3321" s="59">
        <v>827.55</v>
      </c>
      <c r="P3321" s="59">
        <v>827.55</v>
      </c>
      <c r="Q3321" s="59">
        <v>827.55</v>
      </c>
      <c r="R3321" s="59">
        <v>827.55</v>
      </c>
    </row>
    <row r="3322" spans="2:18" x14ac:dyDescent="0.2">
      <c r="B3322" s="4">
        <v>1992</v>
      </c>
      <c r="C3322" s="59">
        <v>2706.5</v>
      </c>
      <c r="D3322" s="59">
        <v>2706.5</v>
      </c>
      <c r="E3322" s="59">
        <v>2706.5</v>
      </c>
      <c r="F3322" s="59">
        <v>2706.5</v>
      </c>
      <c r="G3322" s="59">
        <v>2706.5</v>
      </c>
      <c r="H3322" s="59">
        <v>2706.5</v>
      </c>
      <c r="I3322" s="59">
        <v>2706.5</v>
      </c>
      <c r="J3322" s="59">
        <v>2706.5</v>
      </c>
      <c r="K3322" s="59">
        <v>2706.5</v>
      </c>
      <c r="L3322" s="59">
        <v>2706.5</v>
      </c>
      <c r="M3322" s="59">
        <v>2706.5</v>
      </c>
      <c r="N3322" s="59">
        <v>2706.5</v>
      </c>
      <c r="O3322" s="59">
        <v>2706.5</v>
      </c>
      <c r="P3322" s="59">
        <v>2706.5</v>
      </c>
      <c r="Q3322" s="59">
        <v>2706.5</v>
      </c>
      <c r="R3322" s="59">
        <v>2706.5</v>
      </c>
    </row>
    <row r="3323" spans="2:18" x14ac:dyDescent="0.2">
      <c r="B3323" s="4">
        <v>1991</v>
      </c>
      <c r="C3323" s="59">
        <v>914.94</v>
      </c>
      <c r="D3323" s="59">
        <v>914.94</v>
      </c>
      <c r="E3323" s="59">
        <v>914.94</v>
      </c>
      <c r="F3323" s="59">
        <v>914.94</v>
      </c>
      <c r="G3323" s="59">
        <v>914.94</v>
      </c>
      <c r="H3323" s="59">
        <v>914.94</v>
      </c>
      <c r="I3323" s="59">
        <v>914.94</v>
      </c>
      <c r="J3323" s="59">
        <v>914.94</v>
      </c>
      <c r="K3323" s="59">
        <v>914.94</v>
      </c>
      <c r="L3323" s="59">
        <v>914.94</v>
      </c>
      <c r="M3323" s="59">
        <v>914.94</v>
      </c>
      <c r="N3323" s="59">
        <v>914.94</v>
      </c>
      <c r="O3323" s="59">
        <v>914.94</v>
      </c>
      <c r="P3323" s="59">
        <v>914.94</v>
      </c>
      <c r="Q3323" s="59">
        <v>914.94</v>
      </c>
      <c r="R3323" s="59">
        <v>914.94</v>
      </c>
    </row>
    <row r="3324" spans="2:18" x14ac:dyDescent="0.2">
      <c r="B3324" s="4">
        <v>1990</v>
      </c>
      <c r="C3324" s="59">
        <v>645.97</v>
      </c>
      <c r="D3324" s="59">
        <v>645.97</v>
      </c>
      <c r="E3324" s="59">
        <v>645.97</v>
      </c>
      <c r="F3324" s="59">
        <v>645.97</v>
      </c>
      <c r="G3324" s="59">
        <v>645.97</v>
      </c>
      <c r="H3324" s="59">
        <v>645.97</v>
      </c>
      <c r="I3324" s="59">
        <v>645.97</v>
      </c>
      <c r="J3324" s="59">
        <v>596.28</v>
      </c>
      <c r="K3324" s="59">
        <v>596.28</v>
      </c>
      <c r="L3324" s="59">
        <v>596.28</v>
      </c>
      <c r="M3324" s="59">
        <v>596.28</v>
      </c>
      <c r="N3324" s="59">
        <v>596.28</v>
      </c>
      <c r="O3324" s="59">
        <v>596.28</v>
      </c>
      <c r="P3324" s="59">
        <v>596.28</v>
      </c>
      <c r="Q3324" s="59">
        <v>596.28</v>
      </c>
      <c r="R3324" s="59">
        <v>49.69</v>
      </c>
    </row>
    <row r="3325" spans="2:18" x14ac:dyDescent="0.2">
      <c r="B3325" s="4">
        <v>1989</v>
      </c>
      <c r="C3325" s="59">
        <v>3476.16</v>
      </c>
      <c r="D3325" s="59">
        <v>3476.16</v>
      </c>
      <c r="E3325" s="59">
        <v>3476.16</v>
      </c>
      <c r="F3325" s="59">
        <v>3476.16</v>
      </c>
      <c r="G3325" s="59">
        <v>3476.16</v>
      </c>
      <c r="H3325" s="59">
        <v>3476.16</v>
      </c>
      <c r="I3325" s="59">
        <v>3476.16</v>
      </c>
      <c r="J3325" s="59">
        <v>3476.16</v>
      </c>
      <c r="K3325" s="59">
        <v>3476.16</v>
      </c>
      <c r="L3325" s="59">
        <v>3476.16</v>
      </c>
      <c r="M3325" s="59">
        <v>3476.16</v>
      </c>
      <c r="N3325" s="59">
        <v>3476.16</v>
      </c>
      <c r="O3325" s="59">
        <v>3476.16</v>
      </c>
      <c r="P3325" s="59">
        <v>3476.16</v>
      </c>
      <c r="Q3325" s="59">
        <v>3476.16</v>
      </c>
      <c r="R3325" s="59">
        <v>48.28</v>
      </c>
    </row>
    <row r="3326" spans="2:18" x14ac:dyDescent="0.2">
      <c r="B3326" s="4">
        <v>1988</v>
      </c>
      <c r="C3326" s="59">
        <v>1544.96</v>
      </c>
      <c r="D3326" s="59">
        <v>1544.96</v>
      </c>
      <c r="E3326" s="59">
        <v>1544.96</v>
      </c>
      <c r="F3326" s="59">
        <v>1544.96</v>
      </c>
      <c r="G3326" s="59">
        <v>1544.96</v>
      </c>
      <c r="H3326" s="59">
        <v>1544.96</v>
      </c>
      <c r="I3326" s="59">
        <v>1544.96</v>
      </c>
      <c r="J3326" s="59">
        <v>1544.96</v>
      </c>
      <c r="K3326" s="59">
        <v>1544.96</v>
      </c>
      <c r="L3326" s="59">
        <v>1544.96</v>
      </c>
      <c r="M3326" s="59">
        <v>1544.96</v>
      </c>
      <c r="N3326" s="59">
        <v>1544.96</v>
      </c>
      <c r="O3326" s="59">
        <v>1544.96</v>
      </c>
      <c r="P3326" s="59">
        <v>1544.96</v>
      </c>
      <c r="Q3326" s="59">
        <v>1544.96</v>
      </c>
      <c r="R3326" s="59">
        <v>48.28</v>
      </c>
    </row>
    <row r="3327" spans="2:18" x14ac:dyDescent="0.2">
      <c r="B3327" s="4">
        <v>1987</v>
      </c>
      <c r="C3327" s="59">
        <v>917.32</v>
      </c>
      <c r="D3327" s="59">
        <v>917.32</v>
      </c>
      <c r="E3327" s="59">
        <v>917.32</v>
      </c>
      <c r="F3327" s="59">
        <v>917.32</v>
      </c>
      <c r="G3327" s="59">
        <v>917.32</v>
      </c>
      <c r="H3327" s="59">
        <v>917.32</v>
      </c>
      <c r="I3327" s="59">
        <v>917.32</v>
      </c>
      <c r="J3327" s="59">
        <v>917.32</v>
      </c>
      <c r="K3327" s="59">
        <v>917.32</v>
      </c>
      <c r="L3327" s="59">
        <v>917.32</v>
      </c>
      <c r="M3327" s="59">
        <v>917.32</v>
      </c>
      <c r="N3327" s="59">
        <v>917.32</v>
      </c>
      <c r="O3327" s="59">
        <v>917.32</v>
      </c>
      <c r="P3327" s="59">
        <v>917.32</v>
      </c>
      <c r="Q3327" s="59">
        <v>917.32</v>
      </c>
      <c r="R3327" s="59">
        <v>0</v>
      </c>
    </row>
    <row r="3328" spans="2:18" x14ac:dyDescent="0.2">
      <c r="B3328" s="4">
        <v>1986</v>
      </c>
      <c r="C3328" s="59">
        <v>1544.96</v>
      </c>
      <c r="D3328" s="59">
        <v>1544.96</v>
      </c>
      <c r="E3328" s="59">
        <v>1544.96</v>
      </c>
      <c r="F3328" s="59">
        <v>1544.96</v>
      </c>
      <c r="G3328" s="59">
        <v>1544.96</v>
      </c>
      <c r="H3328" s="59">
        <v>1544.96</v>
      </c>
      <c r="I3328" s="59">
        <v>1544.96</v>
      </c>
      <c r="J3328" s="59">
        <v>1544.96</v>
      </c>
      <c r="K3328" s="59">
        <v>1544.96</v>
      </c>
      <c r="L3328" s="59">
        <v>1544.96</v>
      </c>
      <c r="M3328" s="59">
        <v>1544.96</v>
      </c>
      <c r="N3328" s="59">
        <v>1544.96</v>
      </c>
      <c r="O3328" s="59">
        <v>1544.96</v>
      </c>
      <c r="P3328" s="59">
        <v>1544.96</v>
      </c>
      <c r="Q3328" s="59">
        <v>1544.96</v>
      </c>
      <c r="R3328" s="59">
        <v>0</v>
      </c>
    </row>
    <row r="3329" spans="2:18" x14ac:dyDescent="0.2">
      <c r="B3329" s="4">
        <v>1985</v>
      </c>
      <c r="C3329" s="59">
        <v>1110.44</v>
      </c>
      <c r="D3329" s="59">
        <v>1110.44</v>
      </c>
      <c r="E3329" s="59">
        <v>1110.44</v>
      </c>
      <c r="F3329" s="59">
        <v>1110.44</v>
      </c>
      <c r="G3329" s="59">
        <v>1110.44</v>
      </c>
      <c r="H3329" s="59">
        <v>1110.44</v>
      </c>
      <c r="I3329" s="59">
        <v>1110.44</v>
      </c>
      <c r="J3329" s="59">
        <v>1110.44</v>
      </c>
      <c r="K3329" s="59">
        <v>1110.44</v>
      </c>
      <c r="L3329" s="59">
        <v>1110.44</v>
      </c>
      <c r="M3329" s="59">
        <v>1110.44</v>
      </c>
      <c r="N3329" s="59">
        <v>1110.44</v>
      </c>
      <c r="O3329" s="59">
        <v>1110.44</v>
      </c>
      <c r="P3329" s="59">
        <v>1110.44</v>
      </c>
      <c r="Q3329" s="59">
        <v>1110.44</v>
      </c>
      <c r="R3329" s="59">
        <v>1110.44</v>
      </c>
    </row>
    <row r="3330" spans="2:18" x14ac:dyDescent="0.2">
      <c r="B3330" s="4">
        <v>1984</v>
      </c>
      <c r="C3330" s="59">
        <v>772.48</v>
      </c>
      <c r="D3330" s="59">
        <v>772.48</v>
      </c>
      <c r="E3330" s="59">
        <v>772.48</v>
      </c>
      <c r="F3330" s="59">
        <v>772.48</v>
      </c>
      <c r="G3330" s="59">
        <v>772.48</v>
      </c>
      <c r="H3330" s="59">
        <v>772.48</v>
      </c>
      <c r="I3330" s="59">
        <v>772.48</v>
      </c>
      <c r="J3330" s="59">
        <v>772.48</v>
      </c>
      <c r="K3330" s="59">
        <v>772.48</v>
      </c>
      <c r="L3330" s="59">
        <v>772.48</v>
      </c>
      <c r="M3330" s="59">
        <v>772.48</v>
      </c>
      <c r="N3330" s="59">
        <v>772.48</v>
      </c>
      <c r="O3330" s="59">
        <v>772.48</v>
      </c>
      <c r="P3330" s="59">
        <v>772.48</v>
      </c>
      <c r="Q3330" s="59">
        <v>772.48</v>
      </c>
      <c r="R3330" s="59">
        <v>772.48</v>
      </c>
    </row>
    <row r="3331" spans="2:18" x14ac:dyDescent="0.2">
      <c r="B3331" s="4">
        <v>1983</v>
      </c>
      <c r="C3331" s="59">
        <v>337.96</v>
      </c>
      <c r="D3331" s="59">
        <v>337.96</v>
      </c>
      <c r="E3331" s="59">
        <v>337.96</v>
      </c>
      <c r="F3331" s="59">
        <v>337.96</v>
      </c>
      <c r="G3331" s="59">
        <v>337.96</v>
      </c>
      <c r="H3331" s="59">
        <v>337.96</v>
      </c>
      <c r="I3331" s="59">
        <v>337.96</v>
      </c>
      <c r="J3331" s="59">
        <v>337.96</v>
      </c>
      <c r="K3331" s="59">
        <v>337.96</v>
      </c>
      <c r="L3331" s="59">
        <v>337.96</v>
      </c>
      <c r="M3331" s="59">
        <v>337.96</v>
      </c>
      <c r="N3331" s="59">
        <v>337.96</v>
      </c>
      <c r="O3331" s="59">
        <v>337.96</v>
      </c>
      <c r="P3331" s="59">
        <v>337.96</v>
      </c>
      <c r="Q3331" s="59">
        <v>337.96</v>
      </c>
      <c r="R3331" s="59">
        <v>337.96</v>
      </c>
    </row>
    <row r="3332" spans="2:18" x14ac:dyDescent="0.2">
      <c r="B3332" s="4">
        <v>1982</v>
      </c>
      <c r="C3332" s="59">
        <v>337.96</v>
      </c>
      <c r="D3332" s="59">
        <v>337.96</v>
      </c>
      <c r="E3332" s="59">
        <v>337.96</v>
      </c>
      <c r="F3332" s="59">
        <v>337.96</v>
      </c>
      <c r="G3332" s="59">
        <v>337.96</v>
      </c>
      <c r="H3332" s="59">
        <v>337.96</v>
      </c>
      <c r="I3332" s="59">
        <v>337.96</v>
      </c>
      <c r="J3332" s="59">
        <v>337.96</v>
      </c>
      <c r="K3332" s="59">
        <v>337.96</v>
      </c>
      <c r="L3332" s="59">
        <v>337.96</v>
      </c>
      <c r="M3332" s="59">
        <v>337.96</v>
      </c>
      <c r="N3332" s="59">
        <v>337.96</v>
      </c>
      <c r="O3332" s="59">
        <v>337.96</v>
      </c>
      <c r="P3332" s="59">
        <v>337.96</v>
      </c>
      <c r="Q3332" s="59">
        <v>337.96</v>
      </c>
      <c r="R3332" s="59">
        <v>337.96</v>
      </c>
    </row>
    <row r="3333" spans="2:18" x14ac:dyDescent="0.2">
      <c r="B3333" s="4">
        <v>1981</v>
      </c>
      <c r="C3333" s="59">
        <v>193.12</v>
      </c>
      <c r="D3333" s="59">
        <v>193.12</v>
      </c>
      <c r="E3333" s="59">
        <v>193.12</v>
      </c>
      <c r="F3333" s="59">
        <v>193.12</v>
      </c>
      <c r="G3333" s="59">
        <v>193.12</v>
      </c>
      <c r="H3333" s="59">
        <v>193.12</v>
      </c>
      <c r="I3333" s="59">
        <v>193.12</v>
      </c>
      <c r="J3333" s="59">
        <v>193.12</v>
      </c>
      <c r="K3333" s="59">
        <v>193.12</v>
      </c>
      <c r="L3333" s="59">
        <v>193.12</v>
      </c>
      <c r="M3333" s="59">
        <v>193.12</v>
      </c>
      <c r="N3333" s="59">
        <v>193.12</v>
      </c>
      <c r="O3333" s="59">
        <v>193.12</v>
      </c>
      <c r="P3333" s="59">
        <v>193.12</v>
      </c>
      <c r="Q3333" s="59">
        <v>193.12</v>
      </c>
      <c r="R3333" s="59">
        <v>193.12</v>
      </c>
    </row>
    <row r="3334" spans="2:18" x14ac:dyDescent="0.2">
      <c r="B3334" s="4">
        <v>1980</v>
      </c>
      <c r="C3334" s="59">
        <v>193.12</v>
      </c>
      <c r="D3334" s="59">
        <v>193.12</v>
      </c>
      <c r="E3334" s="59">
        <v>193.12</v>
      </c>
      <c r="F3334" s="59">
        <v>193.12</v>
      </c>
      <c r="G3334" s="59">
        <v>193.12</v>
      </c>
      <c r="H3334" s="59">
        <v>193.12</v>
      </c>
      <c r="I3334" s="59">
        <v>193.12</v>
      </c>
      <c r="J3334" s="59">
        <v>193.12</v>
      </c>
      <c r="K3334" s="59">
        <v>193.12</v>
      </c>
      <c r="L3334" s="59">
        <v>193.12</v>
      </c>
      <c r="M3334" s="59">
        <v>193.12</v>
      </c>
      <c r="N3334" s="59">
        <v>193.12</v>
      </c>
      <c r="O3334" s="59">
        <v>193.12</v>
      </c>
      <c r="P3334" s="59">
        <v>193.12</v>
      </c>
      <c r="Q3334" s="59">
        <v>193.12</v>
      </c>
      <c r="R3334" s="59">
        <v>193.12</v>
      </c>
    </row>
    <row r="3335" spans="2:18" x14ac:dyDescent="0.2">
      <c r="B3335" s="4">
        <v>1979</v>
      </c>
      <c r="C3335" s="59">
        <v>96.56</v>
      </c>
      <c r="D3335" s="59">
        <v>96.56</v>
      </c>
      <c r="E3335" s="59">
        <v>96.56</v>
      </c>
      <c r="F3335" s="59">
        <v>96.56</v>
      </c>
      <c r="G3335" s="59">
        <v>96.56</v>
      </c>
      <c r="H3335" s="59">
        <v>96.56</v>
      </c>
      <c r="I3335" s="59">
        <v>96.56</v>
      </c>
      <c r="J3335" s="59">
        <v>96.56</v>
      </c>
      <c r="K3335" s="59">
        <v>96.56</v>
      </c>
      <c r="L3335" s="59">
        <v>96.56</v>
      </c>
      <c r="M3335" s="59">
        <v>96.56</v>
      </c>
      <c r="N3335" s="59">
        <v>96.56</v>
      </c>
      <c r="O3335" s="59">
        <v>96.56</v>
      </c>
      <c r="P3335" s="59">
        <v>96.56</v>
      </c>
      <c r="Q3335" s="59">
        <v>96.56</v>
      </c>
      <c r="R3335" s="59">
        <v>96.56</v>
      </c>
    </row>
    <row r="3336" spans="2:18" x14ac:dyDescent="0.2">
      <c r="B3336" s="4">
        <v>1978</v>
      </c>
      <c r="C3336" s="59">
        <v>48.28</v>
      </c>
      <c r="D3336" s="59">
        <v>48.28</v>
      </c>
      <c r="E3336" s="59">
        <v>48.28</v>
      </c>
      <c r="F3336" s="59">
        <v>48.28</v>
      </c>
      <c r="G3336" s="59">
        <v>48.28</v>
      </c>
      <c r="H3336" s="59">
        <v>48.28</v>
      </c>
      <c r="I3336" s="59">
        <v>48.28</v>
      </c>
      <c r="J3336" s="59">
        <v>48.28</v>
      </c>
      <c r="K3336" s="59">
        <v>48.28</v>
      </c>
      <c r="L3336" s="59">
        <v>48.28</v>
      </c>
      <c r="M3336" s="59">
        <v>48.28</v>
      </c>
      <c r="N3336" s="59">
        <v>48.28</v>
      </c>
      <c r="O3336" s="59">
        <v>48.28</v>
      </c>
      <c r="P3336" s="59">
        <v>48.28</v>
      </c>
      <c r="Q3336" s="59">
        <v>48.28</v>
      </c>
      <c r="R3336" s="59">
        <v>48.28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48.28</v>
      </c>
      <c r="D3343" s="59">
        <v>48.28</v>
      </c>
      <c r="E3343" s="59">
        <v>48.28</v>
      </c>
      <c r="F3343" s="59">
        <v>48.28</v>
      </c>
      <c r="G3343" s="59">
        <v>48.28</v>
      </c>
      <c r="H3343" s="59">
        <v>48.28</v>
      </c>
      <c r="I3343" s="59">
        <v>48.28</v>
      </c>
      <c r="J3343" s="59">
        <v>48.28</v>
      </c>
      <c r="K3343" s="59">
        <v>48.28</v>
      </c>
      <c r="L3343" s="59">
        <v>48.28</v>
      </c>
      <c r="M3343" s="59">
        <v>48.28</v>
      </c>
      <c r="N3343" s="59">
        <v>48.28</v>
      </c>
      <c r="O3343" s="59">
        <v>48.28</v>
      </c>
      <c r="P3343" s="59">
        <v>48.28</v>
      </c>
      <c r="Q3343" s="59">
        <v>48.28</v>
      </c>
      <c r="R3343" s="59">
        <v>48.28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39684.340000000004</v>
      </c>
      <c r="E3385" s="6">
        <f>SUM(E3306:E3384)</f>
        <v>39684.340000000004</v>
      </c>
      <c r="F3385" s="6">
        <f>SUM(F3305:F3384)</f>
        <v>39684.340000000004</v>
      </c>
      <c r="G3385" s="6">
        <f>SUM(G3304:G3384)</f>
        <v>39684.340000000004</v>
      </c>
      <c r="H3385" s="6">
        <f>SUM(H3298:H3384)</f>
        <v>39684.340000000004</v>
      </c>
      <c r="I3385" s="6">
        <f>SUM(I3298:I3384)</f>
        <v>40739.94</v>
      </c>
      <c r="J3385" s="6">
        <f t="shared" ref="J3385:L3385" si="35">SUM(J3298:J3384)</f>
        <v>44544.319999999992</v>
      </c>
      <c r="K3385" s="6">
        <f>SUM(K3298:K3384)</f>
        <v>47300.08</v>
      </c>
      <c r="L3385" s="6">
        <f t="shared" si="35"/>
        <v>50688.509999999995</v>
      </c>
      <c r="M3385" s="6">
        <f>SUM(M3298:M3384)</f>
        <v>52304.06</v>
      </c>
      <c r="N3385" s="13">
        <f>SUM(N3294:N3384)</f>
        <v>52973.270000000004</v>
      </c>
      <c r="O3385" s="13">
        <f>SUM(O3294:O3384)</f>
        <v>54392.759999999995</v>
      </c>
      <c r="P3385" s="13">
        <f>SUM(P3294:P3384)</f>
        <v>56344.150000000009</v>
      </c>
      <c r="Q3385" s="13">
        <f>SUM(Q3294:Q3384)</f>
        <v>59774.270000000004</v>
      </c>
      <c r="R3385" s="13">
        <f>SUM(R3293:R3384)</f>
        <v>56879.450000000004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38705</v>
      </c>
      <c r="D3429" s="59">
        <v>38705</v>
      </c>
      <c r="E3429" s="59">
        <v>38705</v>
      </c>
      <c r="F3429" s="59">
        <v>38705</v>
      </c>
      <c r="G3429" s="59">
        <v>38705</v>
      </c>
      <c r="H3429" s="59">
        <v>38705</v>
      </c>
      <c r="I3429" s="59">
        <v>38705</v>
      </c>
      <c r="J3429" s="59">
        <v>38705</v>
      </c>
      <c r="K3429" s="59">
        <v>38705</v>
      </c>
      <c r="L3429" s="59">
        <v>38705</v>
      </c>
      <c r="M3429" s="59">
        <v>38705</v>
      </c>
      <c r="N3429" s="59">
        <v>38705</v>
      </c>
      <c r="O3429" s="59">
        <v>38705</v>
      </c>
      <c r="P3429" s="59">
        <v>38705</v>
      </c>
      <c r="Q3429" s="59">
        <v>38705</v>
      </c>
      <c r="R3429" s="59">
        <v>38705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38705</v>
      </c>
      <c r="E3479" s="6">
        <f>SUM(E3400:E3478)</f>
        <v>38705</v>
      </c>
      <c r="F3479" s="6">
        <f>SUM(F3399:F3478)</f>
        <v>38705</v>
      </c>
      <c r="G3479" s="6">
        <f>SUM(G3398:G3478)</f>
        <v>38705</v>
      </c>
      <c r="H3479" s="6">
        <f>SUM(H3392:H3478)</f>
        <v>38705</v>
      </c>
      <c r="I3479" s="6">
        <f>SUM(I3392:I3478)</f>
        <v>38705</v>
      </c>
      <c r="J3479" s="6">
        <f t="shared" ref="J3479:L3479" si="36">SUM(J3392:J3478)</f>
        <v>38705</v>
      </c>
      <c r="K3479" s="6">
        <f>SUM(K3392:K3478)</f>
        <v>38705</v>
      </c>
      <c r="L3479" s="6">
        <f t="shared" si="36"/>
        <v>38705</v>
      </c>
      <c r="M3479" s="6">
        <f>SUM(M3392:M3478)</f>
        <v>38705</v>
      </c>
      <c r="N3479" s="13">
        <f>SUM(N3388:N3478)</f>
        <v>38705</v>
      </c>
      <c r="O3479" s="13">
        <f>SUM(O3388:O3478)</f>
        <v>38705</v>
      </c>
      <c r="P3479" s="13">
        <f>SUM(P3388:P3478)</f>
        <v>38705</v>
      </c>
      <c r="Q3479" s="13">
        <f>SUM(Q3388:Q3478)</f>
        <v>38705</v>
      </c>
      <c r="R3479" s="13">
        <f>SUM(R3387:R3478)</f>
        <v>38705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8365</v>
      </c>
      <c r="D3520" s="59">
        <v>8365</v>
      </c>
      <c r="E3520" s="59">
        <v>8365</v>
      </c>
      <c r="F3520" s="59">
        <v>8365</v>
      </c>
      <c r="G3520" s="59">
        <v>8365</v>
      </c>
      <c r="H3520" s="59">
        <v>8365</v>
      </c>
      <c r="I3520" s="59">
        <v>8365</v>
      </c>
      <c r="J3520" s="59">
        <v>8365</v>
      </c>
      <c r="K3520" s="59">
        <v>8365</v>
      </c>
      <c r="L3520" s="59">
        <v>8365</v>
      </c>
      <c r="M3520" s="59">
        <v>8365</v>
      </c>
      <c r="N3520" s="59">
        <v>8365</v>
      </c>
      <c r="O3520" s="59">
        <v>8365</v>
      </c>
      <c r="P3520" s="59">
        <v>8365</v>
      </c>
      <c r="Q3520" s="59">
        <v>8365</v>
      </c>
      <c r="R3520" s="59">
        <v>8365</v>
      </c>
    </row>
    <row r="3521" spans="2:18" x14ac:dyDescent="0.2">
      <c r="B3521" s="4">
        <v>1981</v>
      </c>
      <c r="C3521" s="59">
        <v>6673</v>
      </c>
      <c r="D3521" s="59">
        <v>6673</v>
      </c>
      <c r="E3521" s="59">
        <v>6673</v>
      </c>
      <c r="F3521" s="59">
        <v>6673</v>
      </c>
      <c r="G3521" s="59">
        <v>6673</v>
      </c>
      <c r="H3521" s="59">
        <v>6673</v>
      </c>
      <c r="I3521" s="59">
        <v>6673</v>
      </c>
      <c r="J3521" s="59">
        <v>6673</v>
      </c>
      <c r="K3521" s="59">
        <v>6673</v>
      </c>
      <c r="L3521" s="59">
        <v>6673</v>
      </c>
      <c r="M3521" s="59">
        <v>6673</v>
      </c>
      <c r="N3521" s="59">
        <v>6673</v>
      </c>
      <c r="O3521" s="59">
        <v>6673</v>
      </c>
      <c r="P3521" s="59">
        <v>6673</v>
      </c>
      <c r="Q3521" s="59">
        <v>6673</v>
      </c>
      <c r="R3521" s="59">
        <v>6673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28669</v>
      </c>
      <c r="D3523" s="59">
        <v>28669</v>
      </c>
      <c r="E3523" s="59">
        <v>28669</v>
      </c>
      <c r="F3523" s="59">
        <v>28669</v>
      </c>
      <c r="G3523" s="59">
        <v>28669</v>
      </c>
      <c r="H3523" s="59">
        <v>28669</v>
      </c>
      <c r="I3523" s="59">
        <v>28669</v>
      </c>
      <c r="J3523" s="59">
        <v>28669</v>
      </c>
      <c r="K3523" s="59">
        <v>28669</v>
      </c>
      <c r="L3523" s="59">
        <v>28669</v>
      </c>
      <c r="M3523" s="59">
        <v>28669</v>
      </c>
      <c r="N3523" s="59">
        <v>28669</v>
      </c>
      <c r="O3523" s="59">
        <v>28669</v>
      </c>
      <c r="P3523" s="59">
        <v>28669</v>
      </c>
      <c r="Q3523" s="59">
        <v>28669</v>
      </c>
      <c r="R3523" s="59">
        <v>28669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43707</v>
      </c>
      <c r="E3573" s="6">
        <f>SUM(E3494:E3572)</f>
        <v>43707</v>
      </c>
      <c r="F3573" s="6">
        <f>SUM(F3493:F3572)</f>
        <v>43707</v>
      </c>
      <c r="G3573" s="6">
        <f>SUM(G3492:G3572)</f>
        <v>43707</v>
      </c>
      <c r="H3573" s="6">
        <f>SUM(H3486:H3572)</f>
        <v>43707</v>
      </c>
      <c r="I3573" s="6">
        <f>SUM(I3486:I3572)</f>
        <v>43707</v>
      </c>
      <c r="J3573" s="6">
        <f t="shared" ref="J3573:L3573" si="37">SUM(J3486:J3572)</f>
        <v>43707</v>
      </c>
      <c r="K3573" s="6">
        <f>SUM(K3486:K3572)</f>
        <v>43707</v>
      </c>
      <c r="L3573" s="6">
        <f t="shared" si="37"/>
        <v>43707</v>
      </c>
      <c r="M3573" s="6">
        <f>SUM(M3486:M3572)</f>
        <v>43707</v>
      </c>
      <c r="N3573" s="13">
        <f>SUM(N3482:N3572)</f>
        <v>43707</v>
      </c>
      <c r="O3573" s="13">
        <f>SUM(O3482:O3572)</f>
        <v>43707</v>
      </c>
      <c r="P3573" s="13">
        <f>SUM(P3482:P3572)</f>
        <v>43707</v>
      </c>
      <c r="Q3573" s="13">
        <f>SUM(Q3482:Q3572)</f>
        <v>43707</v>
      </c>
      <c r="R3573" s="13">
        <f>SUM(R3481:R3572)</f>
        <v>43707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2023-03-20T13:25:41Z</dcterms:modified>
</cp:coreProperties>
</file>