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<sst xmlns="http://schemas.openxmlformats.org/spreadsheetml/2006/main" count="407" uniqueCount="169">
  <si>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</si>
  <si>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</si>
  <si>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</si>
  <si>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</si>
  <si>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</si>
  <si>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</si>
  <si>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</si>
  <si>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</si>
  <si>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</si>
  <si>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</si>
  <si>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</si>
  <si>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</si>
  <si>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</si>
  <si>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</si>
  <si>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</si>
  <si>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</si>
  <si>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</si>
  <si>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</si>
  <si>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</si>
  <si>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</si>
  <si>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</si>
  <si>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</si>
  <si>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</si>
  <si>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</si>
  <si>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</si>
  <si>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</si>
  <si>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</si>
  <si>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</si>
  <si>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</si>
  <si>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</si>
  <si>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</si>
  <si>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</si>
  <si>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</si>
  <si>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</si>
  <si>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</si>
  <si>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</si>
  <si>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</si>
  <si>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</si>
  <si>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</si>
  <si>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</si>
  <si>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</si>
  <si>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</si>
  <si>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</si>
  <si>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</si>
  <si>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</si>
  <si>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</si>
  <si>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</si>
  <si>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</si>
  <si>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</si>
  <si>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</si>
  <si>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</si>
  <si>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</si>
  <si>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</si>
  <si>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</si>
  <si>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</si>
  <si>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</si>
  <si>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</si>
  <si>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</si>
  <si>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</si>
  <si>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</si>
  <si>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</si>
  <si>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</si>
  <si>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</si>
  <si>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</si>
  <si>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</si>
  <si>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</si>
  <si>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</si>
  <si>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</si>
  <si>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</si>
  <si>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</si>
  <si>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</si>
  <si>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</si>
  <si>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</si>
  <si>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</si>
  <si>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</si>
  <si>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</si>
  <si>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</si>
  <si>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</si>
  <si>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</si>
  <si>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</si>
  <si>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</si>
  <si>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</si>
  <si>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</si>
  <si>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</si>
  <si>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</si>
  <si>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</si>
  <si>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</si>
  <si>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</si>
  <si>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</si>
  <si>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</si>
  <si>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</si>
  <si>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</si>
  <si>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</si>
  <si>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</si>
  <si>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</si>
  <si>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</si>
  <si>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</si>
  <si>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</si>
  <si>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</si>
  <si>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</si>
  <si>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</si>
  <si>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</si>
  <si>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</si>
  <si>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</si>
  <si>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</si>
  <si>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</si>
  <si>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</si>
  <si>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</si>
  <si>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</si>
  <si>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</si>
  <si>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</si>
  <si>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</si>
  <si>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</si>
  <si>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</si>
  <si>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</si>
  <si>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</si>
  <si>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</si>
  <si>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</si>
  <si>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</si>
  <si>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</si>
  <si>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</si>
  <si>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</si>
  <si>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</si>
  <si>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</si>
  <si>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</si>
  <si>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</si>
  <si>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</si>
  <si>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</si>
  <si>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</si>
  <si>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</si>
  <si>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</si>
  <si>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</si>
  <si>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</si>
  <si>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</si>
  <si>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</si>
  <si>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</si>
  <si>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</si>
  <si>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</si>
  <si>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</si>
  <si>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</si>
  <si>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</si>
  <si>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</si>
  <si>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</si>
  <si>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</si>
  <si>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</si>
  <si>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</si>
  <si>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</si>
  <si>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</si>
  <si>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</si>
  <si>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</si>
  <si>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</si>
  <si>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</si>
  <si>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</si>
  <si>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</si>
  <si>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</si>
  <si>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</si>
  <si>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</si>
  <si>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</si>
  <si>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</si>
  <si>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</si>
  <si>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</si>
  <si>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</si>
  <si>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</si>
  <si>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</si>
  <si>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</si>
  <si>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</si>
  <si>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</si>
  <si>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</si>
  <si>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Saulgau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</si>
</sst>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12000730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9404</v>
      </c>
      <c r="D5" s="21">
        <v>9583</v>
      </c>
      <c r="E5" s="21">
        <v>7637</v>
      </c>
      <c r="F5" s="21">
        <v>10592</v>
      </c>
      <c r="G5" s="21">
        <v>12008</v>
      </c>
      <c r="H5" s="21">
        <v>8572</v>
      </c>
      <c r="I5" s="21">
        <v>10210</v>
      </c>
      <c r="J5" s="21">
        <v>11360</v>
      </c>
      <c r="K5" s="21">
        <v>9560</v>
      </c>
      <c r="L5" s="21">
        <v>9422</v>
      </c>
      <c r="M5" s="21">
        <v>8193</v>
      </c>
      <c r="N5" s="21">
        <v>7530</v>
      </c>
      <c r="O5" s="21">
        <v>7315</v>
      </c>
      <c r="P5" s="21">
        <v>7760</v>
      </c>
      <c r="Q5" s="21">
        <v>8005</v>
      </c>
      <c r="R5" s="21">
        <v>8795</v>
      </c>
    </row>
    <row r="6" spans="1:18" ht="18.75" customHeight="1" x14ac:dyDescent="0.25">
      <c r="A6" s="47">
        <v>2</v>
      </c>
      <c r="B6" s="48" t="s">
        <v>54</v>
      </c>
      <c r="C6" s="21">
        <v>6</v>
      </c>
      <c r="D6" s="21">
        <v>6</v>
      </c>
      <c r="E6" s="21">
        <v>5</v>
      </c>
      <c r="F6" s="21">
        <v>7</v>
      </c>
      <c r="G6" s="21">
        <v>7</v>
      </c>
      <c r="H6" s="21">
        <v>5</v>
      </c>
      <c r="I6" s="21">
        <v>7</v>
      </c>
      <c r="J6" s="21">
        <v>7</v>
      </c>
      <c r="K6" s="21">
        <v>7</v>
      </c>
      <c r="L6" s="21">
        <v>6</v>
      </c>
      <c r="M6" s="21">
        <v>5</v>
      </c>
      <c r="N6" s="21">
        <v>4.5999999999999996</v>
      </c>
      <c r="O6" s="21">
        <v>4.5</v>
      </c>
      <c r="P6" s="21">
        <v>4.9000000000000004</v>
      </c>
      <c r="Q6" s="21">
        <v>5.2</v>
      </c>
      <c r="R6" s="21">
        <v>5.7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1590975.67</v>
      </c>
      <c r="D8" s="22">
        <v>1528473.96</v>
      </c>
      <c r="E8" s="22">
        <v>2148281.4</v>
      </c>
      <c r="F8" s="22">
        <v>2183429.86</v>
      </c>
      <c r="G8" s="22">
        <v>2035163.84</v>
      </c>
      <c r="H8" s="22">
        <v>1783822.88</v>
      </c>
      <c r="I8" s="22">
        <v>2308308.66</v>
      </c>
      <c r="J8" s="22">
        <v>2237421.44</v>
      </c>
      <c r="K8" s="22">
        <v>1640969.19</v>
      </c>
      <c r="L8" s="22">
        <v>1707963.67</v>
      </c>
      <c r="M8" s="22">
        <v>1936989.95</v>
      </c>
      <c r="N8" s="22">
        <v>1953160.85</v>
      </c>
      <c r="O8" s="22">
        <v>1889804.94</v>
      </c>
      <c r="P8" s="22">
        <v>2093236.84</v>
      </c>
      <c r="Q8" s="22">
        <v>1909807.95</v>
      </c>
      <c r="R8" s="22">
        <v>2081972.19</v>
      </c>
    </row>
    <row r="9" spans="1:18" ht="18.75" customHeight="1" x14ac:dyDescent="0.25">
      <c r="A9" s="47" t="s">
        <v>90</v>
      </c>
      <c r="B9" s="48" t="s">
        <v>115</v>
      </c>
      <c r="C9" s="22">
        <v>180906.37</v>
      </c>
      <c r="D9" s="22">
        <v>166217.82</v>
      </c>
      <c r="E9" s="22">
        <v>173375.81</v>
      </c>
      <c r="F9" s="22">
        <v>169142.03</v>
      </c>
      <c r="G9" s="22">
        <v>167056.48000000001</v>
      </c>
      <c r="H9" s="22">
        <v>113324.89</v>
      </c>
      <c r="I9" s="22">
        <v>101877.31</v>
      </c>
      <c r="J9" s="22">
        <v>109706.04</v>
      </c>
      <c r="K9" s="22">
        <v>89632.27</v>
      </c>
      <c r="L9" s="22">
        <v>93379.9</v>
      </c>
      <c r="M9" s="22">
        <v>93623.33</v>
      </c>
      <c r="N9" s="22">
        <v>88786.26</v>
      </c>
      <c r="O9" s="22">
        <v>76920.800000000003</v>
      </c>
      <c r="P9" s="22">
        <v>74337.05</v>
      </c>
      <c r="Q9" s="22">
        <v>64285.62</v>
      </c>
      <c r="R9" s="22">
        <v>67459.66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123391.67</v>
      </c>
      <c r="D11" s="22">
        <v>77158.61</v>
      </c>
      <c r="E11" s="22">
        <v>29052.73</v>
      </c>
      <c r="F11" s="22">
        <v>33000.82</v>
      </c>
      <c r="G11" s="22">
        <v>1078.44</v>
      </c>
      <c r="H11" s="22">
        <v>1768.97</v>
      </c>
      <c r="I11" s="22">
        <v>3172.8</v>
      </c>
      <c r="J11" s="22">
        <v>1394.51</v>
      </c>
      <c r="K11" s="22">
        <v>31952.9</v>
      </c>
      <c r="L11" s="22">
        <v>31638.18</v>
      </c>
      <c r="M11" s="22">
        <v>20217.580000000002</v>
      </c>
      <c r="N11" s="22">
        <v>17426.88</v>
      </c>
      <c r="O11" s="22">
        <v>21196.79</v>
      </c>
      <c r="P11" s="22">
        <v>36903.61</v>
      </c>
      <c r="Q11" s="22">
        <v>66572.509999999995</v>
      </c>
      <c r="R11" s="22">
        <v>43616.73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155432.63</v>
      </c>
      <c r="D13" s="22">
        <v>168009.41</v>
      </c>
      <c r="E13" s="22">
        <v>544240.36</v>
      </c>
      <c r="F13" s="22">
        <v>596685.93000000005</v>
      </c>
      <c r="G13" s="22">
        <v>645493.56999999995</v>
      </c>
      <c r="H13" s="22">
        <v>174646.48</v>
      </c>
      <c r="I13" s="22">
        <v>659320.76</v>
      </c>
      <c r="J13" s="22">
        <v>505927.97</v>
      </c>
      <c r="K13" s="22">
        <v>334839.15000000002</v>
      </c>
      <c r="L13" s="22">
        <v>78739.19</v>
      </c>
      <c r="M13" s="22">
        <v>209199.73</v>
      </c>
      <c r="N13" s="22">
        <v>251645.89</v>
      </c>
      <c r="O13" s="22">
        <v>263338.95</v>
      </c>
      <c r="P13" s="22">
        <v>189409.93</v>
      </c>
      <c r="Q13" s="22">
        <v>392103.25</v>
      </c>
      <c r="R13" s="22">
        <v>157132.89000000001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435375.69</v>
      </c>
      <c r="G14" s="22">
        <v>450848.76</v>
      </c>
      <c r="H14" s="22">
        <v>234637.42</v>
      </c>
      <c r="I14" s="22">
        <v>259617.73</v>
      </c>
      <c r="J14" s="22">
        <v>259444.68</v>
      </c>
      <c r="K14" s="22">
        <v>275400.48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176723.23</v>
      </c>
      <c r="D16" s="22">
        <v>171979.22</v>
      </c>
      <c r="E16" s="22">
        <v>230648.23</v>
      </c>
      <c r="F16" s="22">
        <v>340966.14</v>
      </c>
      <c r="G16" s="22">
        <v>389763.79</v>
      </c>
      <c r="H16" s="22">
        <v>313017.38</v>
      </c>
      <c r="I16" s="22">
        <v>367062.03</v>
      </c>
      <c r="J16" s="22">
        <v>396742.88</v>
      </c>
      <c r="K16" s="22">
        <v>398490.27</v>
      </c>
      <c r="L16" s="22">
        <v>338885.82</v>
      </c>
      <c r="M16" s="22">
        <v>305710.74</v>
      </c>
      <c r="N16" s="22">
        <v>337750.99</v>
      </c>
      <c r="O16" s="22">
        <v>344170.84</v>
      </c>
      <c r="P16" s="22">
        <v>376167.61</v>
      </c>
      <c r="Q16" s="22">
        <v>404236.39</v>
      </c>
      <c r="R16" s="22">
        <v>457201.41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>
        <v>153315.71</v>
      </c>
      <c r="I17" s="22">
        <v>107666.37</v>
      </c>
      <c r="J17" s="22">
        <v>260969.66</v>
      </c>
      <c r="K17" s="22">
        <v>109471.82</v>
      </c>
      <c r="L17" s="22">
        <v>413193.23</v>
      </c>
      <c r="M17" s="22">
        <v>531057.89</v>
      </c>
      <c r="N17" s="22">
        <v>588038.34</v>
      </c>
      <c r="O17" s="22">
        <v>572116.65</v>
      </c>
      <c r="P17" s="22">
        <v>794387.83</v>
      </c>
      <c r="Q17" s="22">
        <v>718035.44</v>
      </c>
      <c r="R17" s="22">
        <v>568447.74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280292.28000000003</v>
      </c>
      <c r="M19" s="22">
        <v>292243.8</v>
      </c>
      <c r="N19" s="22">
        <v>316229.14</v>
      </c>
      <c r="O19" s="22">
        <v>354519.82</v>
      </c>
      <c r="P19" s="22">
        <v>361153.13</v>
      </c>
      <c r="Q19" s="22">
        <v>352271.46</v>
      </c>
      <c r="R19" s="22">
        <v>343304.9</v>
      </c>
    </row>
    <row r="20" spans="1:18" ht="18.75" customHeight="1" x14ac:dyDescent="0.25">
      <c r="A20" s="47">
        <v>3</v>
      </c>
      <c r="B20" s="48" t="s">
        <v>62</v>
      </c>
      <c r="C20" s="22">
        <v>112391.07</v>
      </c>
      <c r="D20" s="22">
        <v>240201.59</v>
      </c>
      <c r="E20" s="22">
        <v>351026.81</v>
      </c>
      <c r="F20" s="22">
        <v>286352.33</v>
      </c>
      <c r="G20" s="22">
        <v>296670.03000000003</v>
      </c>
      <c r="H20" s="22">
        <v>297349.62</v>
      </c>
      <c r="I20" s="22">
        <v>279538.3</v>
      </c>
      <c r="J20" s="22">
        <v>311482.43</v>
      </c>
      <c r="K20" s="22">
        <v>317279.8</v>
      </c>
      <c r="L20" s="22">
        <v>337224.63</v>
      </c>
      <c r="M20" s="22">
        <v>260442.35</v>
      </c>
      <c r="N20" s="22">
        <v>224206.87</v>
      </c>
      <c r="O20" s="22">
        <v>188284.48</v>
      </c>
      <c r="P20" s="22">
        <v>160839.82999999999</v>
      </c>
      <c r="Q20" s="22">
        <v>185694.69</v>
      </c>
      <c r="R20" s="22">
        <v>182290.74</v>
      </c>
    </row>
    <row r="21" spans="1:18" ht="18.75" customHeight="1" x14ac:dyDescent="0.25">
      <c r="A21" s="47" t="s">
        <v>52</v>
      </c>
      <c r="B21" s="48" t="s">
        <v>78</v>
      </c>
      <c r="C21" s="22">
        <v>180906.37</v>
      </c>
      <c r="D21" s="22">
        <v>166217.82</v>
      </c>
      <c r="E21" s="22">
        <v>173375.81</v>
      </c>
      <c r="F21" s="22">
        <v>169142.03</v>
      </c>
      <c r="G21" s="22">
        <v>167056.48000000001</v>
      </c>
      <c r="H21" s="22">
        <v>113324.89</v>
      </c>
      <c r="I21" s="22">
        <v>101877.3</v>
      </c>
      <c r="J21" s="22">
        <v>109706.03</v>
      </c>
      <c r="K21" s="22">
        <v>89632.27</v>
      </c>
      <c r="L21" s="22">
        <v>93379.9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/>
    </row>
    <row r="22" spans="1:18" ht="18.75" customHeight="1" x14ac:dyDescent="0.25">
      <c r="A22" s="47">
        <v>4</v>
      </c>
      <c r="B22" s="48" t="s">
        <v>63</v>
      </c>
      <c r="C22" s="22">
        <v>356488.9</v>
      </c>
      <c r="D22" s="22">
        <v>365980.41</v>
      </c>
      <c r="E22" s="22">
        <v>350127.1</v>
      </c>
      <c r="F22" s="22">
        <v>293796.92</v>
      </c>
      <c r="G22" s="22">
        <v>290861.37</v>
      </c>
      <c r="H22" s="22">
        <v>274216.65000000002</v>
      </c>
      <c r="I22" s="22">
        <v>258212.62</v>
      </c>
      <c r="J22" s="22">
        <v>248231.42</v>
      </c>
      <c r="K22" s="22">
        <v>230110.13</v>
      </c>
      <c r="L22" s="22">
        <v>316880.58</v>
      </c>
      <c r="M22" s="22">
        <v>214155.11</v>
      </c>
      <c r="N22" s="22">
        <v>202462.83</v>
      </c>
      <c r="O22" s="22">
        <v>196723.8</v>
      </c>
      <c r="P22" s="22">
        <v>195041.97</v>
      </c>
      <c r="Q22" s="22">
        <v>212179.31</v>
      </c>
      <c r="R22" s="22">
        <v>240468.77</v>
      </c>
    </row>
    <row r="23" spans="1:18" ht="18.75" customHeight="1" x14ac:dyDescent="0.25">
      <c r="A23" s="47">
        <v>5</v>
      </c>
      <c r="B23" s="48" t="s">
        <v>64</v>
      </c>
      <c r="C23" s="22">
        <v>17544.07</v>
      </c>
      <c r="D23" s="22">
        <v>4037.64</v>
      </c>
      <c r="E23" s="22">
        <v>3850.99</v>
      </c>
      <c r="F23" s="22">
        <v>1565.05</v>
      </c>
      <c r="G23" s="22">
        <v>4415</v>
      </c>
      <c r="H23" s="22">
        <v>335.21</v>
      </c>
      <c r="I23" s="22">
        <v>3660.84</v>
      </c>
      <c r="J23" s="22">
        <v>441.48</v>
      </c>
      <c r="K23" s="22">
        <v>794.47</v>
      </c>
      <c r="L23" s="22">
        <v>409.12</v>
      </c>
      <c r="M23" s="22">
        <v>350.81</v>
      </c>
      <c r="N23" s="22">
        <v>1642.47</v>
      </c>
      <c r="O23" s="22">
        <v>0</v>
      </c>
      <c r="P23" s="22">
        <v>1.72</v>
      </c>
      <c r="Q23" s="22">
        <v>83.21</v>
      </c>
      <c r="R23" s="22">
        <v>277.31</v>
      </c>
    </row>
    <row r="24" spans="1:18" ht="18.75" customHeight="1" x14ac:dyDescent="0.25">
      <c r="A24" s="47">
        <v>6</v>
      </c>
      <c r="B24" s="48" t="s">
        <v>65</v>
      </c>
      <c r="C24" s="22">
        <v>73975.520000000004</v>
      </c>
      <c r="D24" s="22">
        <v>56839.39</v>
      </c>
      <c r="E24" s="22">
        <v>50854.78</v>
      </c>
      <c r="F24" s="22">
        <v>42634.73</v>
      </c>
      <c r="G24" s="22">
        <v>34072.14</v>
      </c>
      <c r="H24" s="22">
        <v>33737.35</v>
      </c>
      <c r="I24" s="22">
        <v>44491.5</v>
      </c>
      <c r="J24" s="22">
        <v>31266.560000000001</v>
      </c>
      <c r="K24" s="22">
        <v>52894.39</v>
      </c>
      <c r="L24" s="22">
        <v>27003.96</v>
      </c>
      <c r="M24" s="22">
        <v>24554.58</v>
      </c>
      <c r="N24" s="22">
        <v>18942.009999999998</v>
      </c>
      <c r="O24" s="22">
        <v>15858.56</v>
      </c>
      <c r="P24" s="22">
        <v>14056.2</v>
      </c>
      <c r="Q24" s="22">
        <v>13228.84</v>
      </c>
      <c r="R24" s="22">
        <v>9305.0300000000007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-35321.03</v>
      </c>
      <c r="E25" s="22">
        <v>36574.07</v>
      </c>
      <c r="F25" s="22">
        <v>66532.36</v>
      </c>
      <c r="G25" s="22">
        <v>28953.279999999999</v>
      </c>
      <c r="H25" s="22">
        <v>13933.54</v>
      </c>
      <c r="I25" s="22">
        <v>12689.78</v>
      </c>
      <c r="J25" s="22">
        <v>13397.57</v>
      </c>
      <c r="K25" s="22">
        <v>14843.95</v>
      </c>
      <c r="L25" s="22">
        <v>27220.16</v>
      </c>
      <c r="M25" s="22">
        <v>333556.73</v>
      </c>
      <c r="N25" s="22">
        <v>9613.31</v>
      </c>
      <c r="O25" s="22">
        <v>67537.740000000005</v>
      </c>
      <c r="P25" s="22">
        <v>72158.16</v>
      </c>
      <c r="Q25" s="22">
        <v>658.56</v>
      </c>
      <c r="R25" s="22">
        <v>1961.94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2028391.69</v>
      </c>
      <c r="D27" s="22">
        <v>2002771.84</v>
      </c>
      <c r="E27" s="22">
        <v>2510660.86</v>
      </c>
      <c r="F27" s="22">
        <v>3049843.76</v>
      </c>
      <c r="G27" s="22">
        <v>3321501.36</v>
      </c>
      <c r="H27" s="22">
        <v>3657201.9</v>
      </c>
      <c r="I27" s="22">
        <v>4125195.55</v>
      </c>
      <c r="J27" s="22">
        <v>4506375.7</v>
      </c>
      <c r="K27" s="22">
        <v>4660590.5999999996</v>
      </c>
      <c r="L27" s="22">
        <v>4782089.88</v>
      </c>
      <c r="M27" s="22">
        <v>5319689.13</v>
      </c>
      <c r="N27" s="22">
        <v>5284284.12</v>
      </c>
      <c r="O27" s="22">
        <v>5494963.21</v>
      </c>
      <c r="P27" s="22">
        <v>5811414.6500000004</v>
      </c>
      <c r="Q27" s="22">
        <v>5257422.9000000004</v>
      </c>
      <c r="R27" s="22">
        <v>5711765.7400000002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377069</v>
      </c>
      <c r="D28" s="22">
        <v>377069</v>
      </c>
      <c r="E28" s="22">
        <v>377069</v>
      </c>
      <c r="F28" s="22">
        <v>377069</v>
      </c>
      <c r="G28" s="22">
        <v>377069</v>
      </c>
      <c r="H28" s="22">
        <v>377069</v>
      </c>
      <c r="I28" s="22">
        <v>377069</v>
      </c>
      <c r="J28" s="22">
        <v>377069</v>
      </c>
      <c r="K28" s="22">
        <v>377069</v>
      </c>
      <c r="L28" s="22">
        <v>377069</v>
      </c>
      <c r="M28" s="22">
        <v>377069</v>
      </c>
      <c r="N28" s="22">
        <v>377069</v>
      </c>
      <c r="O28" s="22">
        <v>377069</v>
      </c>
      <c r="P28" s="22">
        <v>377069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1191367</v>
      </c>
      <c r="D30" s="22">
        <v>1361660.17</v>
      </c>
      <c r="E30" s="22">
        <v>1584427.12</v>
      </c>
      <c r="F30" s="22">
        <v>2085690.97</v>
      </c>
      <c r="G30" s="22">
        <v>2607766.6</v>
      </c>
      <c r="H30" s="22">
        <v>2879424.2</v>
      </c>
      <c r="I30" s="22">
        <v>3280132.9</v>
      </c>
      <c r="J30" s="22">
        <v>3748126.56</v>
      </c>
      <c r="K30" s="22">
        <v>4129306.69</v>
      </c>
      <c r="L30" s="22">
        <v>4184491.46</v>
      </c>
      <c r="M30" s="22">
        <v>4263867.3</v>
      </c>
      <c r="N30" s="22">
        <v>4608556.08</v>
      </c>
      <c r="O30" s="22">
        <v>4777299.97</v>
      </c>
      <c r="P30" s="22">
        <v>4981489.43</v>
      </c>
      <c r="Q30" s="22">
        <v>5175861.0999999996</v>
      </c>
      <c r="R30" s="22">
        <v>5184411.67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459955.69</v>
      </c>
      <c r="D32" s="22">
        <v>264042.67</v>
      </c>
      <c r="E32" s="22">
        <v>549164.74</v>
      </c>
      <c r="F32" s="22">
        <v>587083.79</v>
      </c>
      <c r="G32" s="22">
        <v>336665.76</v>
      </c>
      <c r="H32" s="22">
        <v>400708.7</v>
      </c>
      <c r="I32" s="22">
        <v>467993.65</v>
      </c>
      <c r="J32" s="22">
        <v>381180.14</v>
      </c>
      <c r="K32" s="22">
        <v>154214.91</v>
      </c>
      <c r="L32" s="22">
        <v>220529.42</v>
      </c>
      <c r="M32" s="22">
        <v>678752.83</v>
      </c>
      <c r="N32" s="22">
        <v>298659.03999999998</v>
      </c>
      <c r="O32" s="22">
        <v>340594.24</v>
      </c>
      <c r="P32" s="22">
        <v>452856.22</v>
      </c>
      <c r="Q32" s="22">
        <v>56561.8</v>
      </c>
      <c r="R32" s="22">
        <v>502354.07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468715.14</v>
      </c>
      <c r="D33" s="22">
        <v>438002.37</v>
      </c>
      <c r="E33" s="22">
        <v>455970.22</v>
      </c>
      <c r="F33" s="22">
        <v>415268.93</v>
      </c>
      <c r="G33" s="22">
        <v>615334.72</v>
      </c>
      <c r="H33" s="22">
        <v>633047.13</v>
      </c>
      <c r="I33" s="22">
        <v>819730.03</v>
      </c>
      <c r="J33" s="22">
        <v>787634.53</v>
      </c>
      <c r="K33" s="22">
        <v>552414.63</v>
      </c>
      <c r="L33" s="22">
        <v>537280.31999999995</v>
      </c>
      <c r="M33" s="22">
        <v>194899.26</v>
      </c>
      <c r="N33" s="22">
        <v>210795.62</v>
      </c>
      <c r="O33" s="22">
        <v>119671.83</v>
      </c>
      <c r="P33" s="22">
        <v>77611.72</v>
      </c>
      <c r="Q33" s="22">
        <v>87850.05</v>
      </c>
      <c r="R33" s="22">
        <v>148633.9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1458247.45</v>
      </c>
      <c r="D34" s="22">
        <v>1890102.52</v>
      </c>
      <c r="E34" s="22">
        <v>1229697.49</v>
      </c>
      <c r="F34" s="22">
        <v>1442553.66</v>
      </c>
      <c r="G34" s="22">
        <v>1326904.56</v>
      </c>
      <c r="H34" s="22">
        <v>1571821.08</v>
      </c>
      <c r="I34" s="22">
        <v>1454023.76</v>
      </c>
      <c r="J34" s="22">
        <v>1247923.31</v>
      </c>
      <c r="K34" s="22">
        <v>924464.49</v>
      </c>
      <c r="L34" s="22">
        <v>1045208.71</v>
      </c>
      <c r="M34" s="22">
        <v>924449.75</v>
      </c>
      <c r="N34" s="22">
        <v>931892.97</v>
      </c>
      <c r="O34" s="22">
        <v>844443.21</v>
      </c>
      <c r="P34" s="22">
        <v>612215.79</v>
      </c>
      <c r="Q34" s="22">
        <v>758114.31</v>
      </c>
      <c r="R34" s="22">
        <v>688535.32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1447049.53</v>
      </c>
      <c r="D38" s="53">
        <v>1223714.78</v>
      </c>
      <c r="E38" s="53">
        <v>1009430.7</v>
      </c>
      <c r="F38" s="53">
        <v>1175969.54</v>
      </c>
      <c r="G38" s="53">
        <v>1224784.69</v>
      </c>
      <c r="H38" s="53">
        <v>1353444.06</v>
      </c>
      <c r="I38" s="53">
        <v>1348526.41</v>
      </c>
      <c r="J38" s="53">
        <v>1069748.83</v>
      </c>
      <c r="K38" s="53">
        <v>701417.07</v>
      </c>
      <c r="L38" s="53">
        <v>932289.03</v>
      </c>
      <c r="M38" s="53">
        <v>795797.64</v>
      </c>
      <c r="N38" s="53">
        <v>777746.93</v>
      </c>
      <c r="O38" s="53">
        <v>657503.24</v>
      </c>
      <c r="P38" s="53">
        <v>530588.78</v>
      </c>
      <c r="Q38" s="53">
        <v>556833.31000000006</v>
      </c>
      <c r="R38" s="53">
        <v>562196.86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3628.05</v>
      </c>
      <c r="P6" s="59">
        <v>3628.05</v>
      </c>
      <c r="Q6" s="59">
        <v>4281.3</v>
      </c>
      <c r="R6" s="59">
        <v>4281.3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700.84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3352.4</v>
      </c>
      <c r="F16" s="59">
        <v>3352.4</v>
      </c>
      <c r="G16" s="59">
        <v>3352.4</v>
      </c>
      <c r="H16" s="59">
        <v>3352.4</v>
      </c>
      <c r="I16" s="59">
        <v>3352.4</v>
      </c>
      <c r="J16" s="59">
        <v>3352.4</v>
      </c>
      <c r="K16" s="59">
        <v>3352.4</v>
      </c>
      <c r="L16" s="59">
        <v>3352.4</v>
      </c>
      <c r="M16" s="59">
        <v>3352.4</v>
      </c>
      <c r="N16" s="59">
        <v>3352.4</v>
      </c>
      <c r="O16" s="59">
        <v>3352.4</v>
      </c>
      <c r="P16" s="59">
        <v>3352.4</v>
      </c>
      <c r="Q16" s="59">
        <v>3352.4</v>
      </c>
      <c r="R16" s="59">
        <v>3352.4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129600</v>
      </c>
      <c r="D25" s="59">
        <v>129600</v>
      </c>
      <c r="E25" s="59">
        <v>129600</v>
      </c>
      <c r="F25" s="59">
        <v>129600</v>
      </c>
      <c r="G25" s="59">
        <v>129600</v>
      </c>
      <c r="H25" s="59">
        <v>129600</v>
      </c>
      <c r="I25" s="59">
        <v>129600</v>
      </c>
      <c r="J25" s="59">
        <v>129600</v>
      </c>
      <c r="K25" s="59">
        <v>129600</v>
      </c>
      <c r="L25" s="59">
        <v>129600</v>
      </c>
      <c r="M25" s="59">
        <v>129600</v>
      </c>
      <c r="N25" s="59">
        <v>129600</v>
      </c>
      <c r="O25" s="59">
        <v>129600</v>
      </c>
      <c r="P25" s="59">
        <v>129600</v>
      </c>
      <c r="Q25" s="59">
        <v>129600</v>
      </c>
      <c r="R25" s="59">
        <v>129600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129600</v>
      </c>
      <c r="E95" s="6">
        <f>SUM(E16:E94)</f>
        <v>132952.4</v>
      </c>
      <c r="F95" s="6">
        <f>SUM(F15:F94)</f>
        <v>132952.4</v>
      </c>
      <c r="G95" s="6">
        <f>SUM(G14:G94)</f>
        <v>132952.4</v>
      </c>
      <c r="H95" s="6">
        <f>SUM(H8:H94)</f>
        <v>132952.4</v>
      </c>
      <c r="I95" s="6">
        <f>SUM(I8:I94)</f>
        <v>132952.4</v>
      </c>
      <c r="J95" s="6">
        <f t="shared" ref="J95:L95" si="0">SUM(J8:J94)</f>
        <v>132952.4</v>
      </c>
      <c r="K95" s="6">
        <f>SUM(K8:K94)</f>
        <v>132952.4</v>
      </c>
      <c r="L95" s="6">
        <f t="shared" si="0"/>
        <v>132952.4</v>
      </c>
      <c r="M95" s="6">
        <f>SUM(M8:M94)</f>
        <v>133653.24</v>
      </c>
      <c r="N95" s="13">
        <f>SUM(N4:N94)</f>
        <v>132952.4</v>
      </c>
      <c r="O95" s="13">
        <f>SUM(O4:O94)</f>
        <v>136580.45000000001</v>
      </c>
      <c r="P95" s="13">
        <f>SUM(P4:P94)</f>
        <v>136580.45000000001</v>
      </c>
      <c r="Q95" s="13">
        <f>SUM(Q4:Q94)</f>
        <v>137233.70000000001</v>
      </c>
      <c r="R95" s="13">
        <f>SUM(R3:R94)</f>
        <v>137233.70000000001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387.2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196584.28</v>
      </c>
      <c r="R192" s="59">
        <v>196414.52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31930.63</v>
      </c>
      <c r="P194" s="59">
        <v>41881.230000000003</v>
      </c>
      <c r="Q194" s="59">
        <v>42463.83</v>
      </c>
      <c r="R194" s="59">
        <v>34822.74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9439.2199999999993</v>
      </c>
      <c r="O195" s="59">
        <v>8529.56</v>
      </c>
      <c r="P195" s="59">
        <v>8529.56</v>
      </c>
      <c r="Q195" s="59">
        <v>10065.36</v>
      </c>
      <c r="R195" s="59">
        <v>10065.36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700.84</v>
      </c>
      <c r="O196" s="59">
        <v>700.84</v>
      </c>
      <c r="P196" s="59">
        <v>700.84</v>
      </c>
      <c r="Q196" s="59">
        <v>700.84</v>
      </c>
      <c r="R196" s="59">
        <v>700.84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2883.91</v>
      </c>
      <c r="M197" s="59">
        <v>2880.31</v>
      </c>
      <c r="N197" s="59">
        <v>2880.31</v>
      </c>
      <c r="O197" s="59">
        <v>2602.73</v>
      </c>
      <c r="P197" s="59">
        <v>2602.73</v>
      </c>
      <c r="Q197" s="59">
        <v>3071.37</v>
      </c>
      <c r="R197" s="59">
        <v>3071.37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2924.7</v>
      </c>
      <c r="H202" s="59">
        <v>4946.88</v>
      </c>
      <c r="I202" s="59">
        <v>18302.7</v>
      </c>
      <c r="J202" s="59">
        <v>18803.03</v>
      </c>
      <c r="K202" s="59">
        <v>18803.03</v>
      </c>
      <c r="L202" s="59">
        <v>18803.03</v>
      </c>
      <c r="M202" s="59">
        <v>25289.37</v>
      </c>
      <c r="N202" s="59">
        <v>27561.53</v>
      </c>
      <c r="O202" s="59">
        <v>29557.33</v>
      </c>
      <c r="P202" s="59">
        <v>35995.129999999997</v>
      </c>
      <c r="Q202" s="59">
        <v>35188.26</v>
      </c>
      <c r="R202" s="59">
        <v>27185.200000000001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282810.02</v>
      </c>
      <c r="D206" s="59">
        <v>430007.09</v>
      </c>
      <c r="E206" s="59">
        <v>444054.29</v>
      </c>
      <c r="F206" s="59">
        <v>444054.29</v>
      </c>
      <c r="G206" s="59">
        <v>444054.29</v>
      </c>
      <c r="H206" s="59">
        <v>53619.72</v>
      </c>
      <c r="I206" s="59">
        <v>53619.72</v>
      </c>
      <c r="J206" s="59">
        <v>53619.72</v>
      </c>
      <c r="K206" s="59">
        <v>55227.69</v>
      </c>
      <c r="L206" s="59">
        <v>55227.69</v>
      </c>
      <c r="M206" s="59">
        <v>76008.820000000007</v>
      </c>
      <c r="N206" s="59">
        <v>83286.27</v>
      </c>
      <c r="O206" s="59">
        <v>90159.4</v>
      </c>
      <c r="P206" s="59">
        <v>110778.82</v>
      </c>
      <c r="Q206" s="59">
        <v>107382.68</v>
      </c>
      <c r="R206" s="59">
        <v>81749.919999999998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21675.98</v>
      </c>
      <c r="D246" s="59">
        <v>21675.98</v>
      </c>
      <c r="E246" s="59">
        <v>21675.98</v>
      </c>
      <c r="F246" s="59">
        <v>21675.98</v>
      </c>
      <c r="G246" s="59">
        <v>21675.98</v>
      </c>
      <c r="H246" s="59">
        <v>21675.98</v>
      </c>
      <c r="I246" s="59">
        <v>21675.98</v>
      </c>
      <c r="J246" s="59">
        <v>21675.98</v>
      </c>
      <c r="K246" s="59">
        <v>21675.98</v>
      </c>
      <c r="L246" s="59">
        <v>21675.98</v>
      </c>
      <c r="M246" s="59">
        <v>21675.98</v>
      </c>
      <c r="N246" s="59">
        <v>21675.98</v>
      </c>
      <c r="O246" s="59">
        <v>21675.98</v>
      </c>
      <c r="P246" s="59">
        <v>21675.98</v>
      </c>
      <c r="Q246" s="59">
        <v>21675.98</v>
      </c>
      <c r="R246" s="59">
        <v>21675.98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12306.6</v>
      </c>
      <c r="D252" s="59">
        <v>12306.6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463989.67</v>
      </c>
      <c r="E283" s="6">
        <f>SUM(E204:E282)</f>
        <v>465730.26999999996</v>
      </c>
      <c r="F283" s="6">
        <f>SUM(F203:F282)</f>
        <v>465730.26999999996</v>
      </c>
      <c r="G283" s="6">
        <f>SUM(G202:G282)</f>
        <v>468654.97</v>
      </c>
      <c r="H283" s="6">
        <f>SUM(H196:H282)</f>
        <v>80242.58</v>
      </c>
      <c r="I283" s="6">
        <f>SUM(I196:I282)</f>
        <v>93598.399999999994</v>
      </c>
      <c r="J283" s="6">
        <f t="shared" ref="J283:L283" si="2">SUM(J196:J282)</f>
        <v>94098.73</v>
      </c>
      <c r="K283" s="6">
        <f>SUM(K196:K282)</f>
        <v>95706.7</v>
      </c>
      <c r="L283" s="6">
        <f t="shared" si="2"/>
        <v>98590.61</v>
      </c>
      <c r="M283" s="6">
        <f>SUM(M196:M282)</f>
        <v>125854.48</v>
      </c>
      <c r="N283" s="13">
        <f>SUM(N192:N282)</f>
        <v>145544.15</v>
      </c>
      <c r="O283" s="13">
        <f>SUM(O192:O282)</f>
        <v>185156.47</v>
      </c>
      <c r="P283" s="13">
        <f>SUM(P192:P282)</f>
        <v>222164.29</v>
      </c>
      <c r="Q283" s="13">
        <f>SUM(Q192:Q282)</f>
        <v>417132.59999999992</v>
      </c>
      <c r="R283" s="13">
        <f>SUM(R191:R282)</f>
        <v>376073.12999999995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443709</v>
      </c>
      <c r="G297" s="59">
        <v>508312.17</v>
      </c>
      <c r="H297" s="59">
        <v>271099.82</v>
      </c>
      <c r="I297" s="59">
        <v>272923.78000000003</v>
      </c>
      <c r="J297" s="59">
        <v>272923.78000000003</v>
      </c>
      <c r="K297" s="59">
        <v>272923.78000000003</v>
      </c>
      <c r="L297" s="59">
        <v>272923.78000000003</v>
      </c>
      <c r="M297" s="59">
        <v>272582.62</v>
      </c>
      <c r="N297" s="59">
        <v>272582.62</v>
      </c>
      <c r="O297" s="59">
        <v>246313.71</v>
      </c>
      <c r="P297" s="59">
        <v>246313.71</v>
      </c>
      <c r="Q297" s="59">
        <v>290663.82</v>
      </c>
      <c r="R297" s="59">
        <v>290663.82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449.25</v>
      </c>
      <c r="E299" s="59">
        <v>449.25</v>
      </c>
      <c r="F299" s="59">
        <v>449.25</v>
      </c>
      <c r="G299" s="59">
        <v>449.25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15629.65</v>
      </c>
      <c r="N312" s="59">
        <v>15629.65</v>
      </c>
      <c r="O312" s="59">
        <v>15629.65</v>
      </c>
      <c r="P312" s="59">
        <v>15629.65</v>
      </c>
      <c r="Q312" s="59">
        <v>15629.65</v>
      </c>
      <c r="R312" s="59">
        <v>15629.65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5830.21</v>
      </c>
      <c r="N316" s="59">
        <v>5830.21</v>
      </c>
      <c r="O316" s="59">
        <v>5830.21</v>
      </c>
      <c r="P316" s="59">
        <v>5830.21</v>
      </c>
      <c r="Q316" s="59">
        <v>5830.21</v>
      </c>
      <c r="R316" s="59">
        <v>5830.21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29431.49</v>
      </c>
      <c r="D330" s="59">
        <v>29431.49</v>
      </c>
      <c r="E330" s="59">
        <v>29431.49</v>
      </c>
      <c r="F330" s="59">
        <v>29431.49</v>
      </c>
      <c r="G330" s="59">
        <v>29431.49</v>
      </c>
      <c r="H330" s="59">
        <v>117725.94</v>
      </c>
      <c r="I330" s="59">
        <v>117725.94</v>
      </c>
      <c r="J330" s="59">
        <v>117725.94</v>
      </c>
      <c r="K330" s="59">
        <v>117725.94</v>
      </c>
      <c r="L330" s="59">
        <v>117725.94</v>
      </c>
      <c r="M330" s="59">
        <v>117725.94</v>
      </c>
      <c r="N330" s="59">
        <v>117725.94</v>
      </c>
      <c r="O330" s="59">
        <v>117725.94</v>
      </c>
      <c r="P330" s="59">
        <v>117725.94</v>
      </c>
      <c r="Q330" s="59">
        <v>117725.94</v>
      </c>
      <c r="R330" s="59">
        <v>117725.94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628.64</v>
      </c>
      <c r="D351" s="59">
        <v>628.64</v>
      </c>
      <c r="E351" s="59">
        <v>628.64</v>
      </c>
      <c r="F351" s="59">
        <v>628.64</v>
      </c>
      <c r="G351" s="59">
        <v>628.64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30509.38</v>
      </c>
      <c r="E377" s="6">
        <f>SUM(E298:E376)</f>
        <v>30509.38</v>
      </c>
      <c r="F377" s="6">
        <f>SUM(F297:F376)</f>
        <v>474218.38</v>
      </c>
      <c r="G377" s="6">
        <f>SUM(G296:G376)</f>
        <v>538821.55000000005</v>
      </c>
      <c r="H377" s="6">
        <f>SUM(H290:H376)</f>
        <v>388825.76</v>
      </c>
      <c r="I377" s="6">
        <f>SUM(I290:I376)</f>
        <v>390649.72000000003</v>
      </c>
      <c r="J377" s="6">
        <f t="shared" ref="J377:L377" si="3">SUM(J290:J376)</f>
        <v>390649.72000000003</v>
      </c>
      <c r="K377" s="6">
        <f>SUM(K290:K376)</f>
        <v>390649.72000000003</v>
      </c>
      <c r="L377" s="6">
        <f t="shared" si="3"/>
        <v>390649.72000000003</v>
      </c>
      <c r="M377" s="6">
        <f>SUM(M290:M376)</f>
        <v>411768.42000000004</v>
      </c>
      <c r="N377" s="13">
        <f>SUM(N286:N376)</f>
        <v>411768.42000000004</v>
      </c>
      <c r="O377" s="13">
        <f>SUM(O286:O376)</f>
        <v>385499.51</v>
      </c>
      <c r="P377" s="13">
        <f>SUM(P286:P376)</f>
        <v>385499.51</v>
      </c>
      <c r="Q377" s="13">
        <f>SUM(Q286:Q376)</f>
        <v>429849.62000000005</v>
      </c>
      <c r="R377" s="13">
        <f>SUM(R285:R376)</f>
        <v>429849.62000000005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572.23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169431.08</v>
      </c>
      <c r="R474" s="59">
        <v>180012.38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690.83</v>
      </c>
      <c r="Q475" s="59">
        <v>815.22</v>
      </c>
      <c r="R475" s="59">
        <v>815.22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25285.87</v>
      </c>
      <c r="P476" s="59">
        <v>25157.06</v>
      </c>
      <c r="Q476" s="59">
        <v>25386.03</v>
      </c>
      <c r="R476" s="59">
        <v>25384.43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14752.14</v>
      </c>
      <c r="O477" s="59">
        <v>14542.62</v>
      </c>
      <c r="P477" s="59">
        <v>14542.62</v>
      </c>
      <c r="Q477" s="59">
        <v>14896.36</v>
      </c>
      <c r="R477" s="59">
        <v>14896.36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347.59</v>
      </c>
      <c r="N478" s="59">
        <v>347.59</v>
      </c>
      <c r="O478" s="59">
        <v>314.08999999999997</v>
      </c>
      <c r="P478" s="59">
        <v>314.08999999999997</v>
      </c>
      <c r="Q478" s="59">
        <v>370.65</v>
      </c>
      <c r="R478" s="59">
        <v>370.65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243</v>
      </c>
      <c r="L480" s="59">
        <v>124.81</v>
      </c>
      <c r="M480" s="59">
        <v>124.66</v>
      </c>
      <c r="N480" s="59">
        <v>124.66</v>
      </c>
      <c r="O480" s="59">
        <v>112.64</v>
      </c>
      <c r="P480" s="59">
        <v>112.64</v>
      </c>
      <c r="Q480" s="59">
        <v>132.93</v>
      </c>
      <c r="R480" s="59">
        <v>132.93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2616.39</v>
      </c>
      <c r="K481" s="59">
        <v>2616.39</v>
      </c>
      <c r="L481" s="59">
        <v>2616.39</v>
      </c>
      <c r="M481" s="59">
        <v>2613.6</v>
      </c>
      <c r="N481" s="59">
        <v>2593.6799999999998</v>
      </c>
      <c r="O481" s="59">
        <v>2346.11</v>
      </c>
      <c r="P481" s="59">
        <v>2323.6799999999998</v>
      </c>
      <c r="Q481" s="59">
        <v>2721.54</v>
      </c>
      <c r="R481" s="59">
        <v>2721.26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477.11</v>
      </c>
      <c r="J482" s="59">
        <v>477.11</v>
      </c>
      <c r="K482" s="59">
        <v>477.11</v>
      </c>
      <c r="L482" s="59">
        <v>20316.91</v>
      </c>
      <c r="M482" s="59">
        <v>20719.73</v>
      </c>
      <c r="N482" s="59">
        <v>20271.73</v>
      </c>
      <c r="O482" s="59">
        <v>19257.73</v>
      </c>
      <c r="P482" s="59">
        <v>19100.91</v>
      </c>
      <c r="Q482" s="59">
        <v>19118.66</v>
      </c>
      <c r="R482" s="59">
        <v>19169.259999999998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335.13</v>
      </c>
      <c r="I483" s="59">
        <v>335.13</v>
      </c>
      <c r="J483" s="59">
        <v>335.13</v>
      </c>
      <c r="K483" s="59">
        <v>335.13</v>
      </c>
      <c r="L483" s="59">
        <v>335.13</v>
      </c>
      <c r="M483" s="59">
        <v>334.71</v>
      </c>
      <c r="N483" s="59">
        <v>334.71</v>
      </c>
      <c r="O483" s="59">
        <v>302.45999999999998</v>
      </c>
      <c r="P483" s="59">
        <v>302.45999999999998</v>
      </c>
      <c r="Q483" s="59">
        <v>356.92</v>
      </c>
      <c r="R483" s="59">
        <v>356.92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3463.45</v>
      </c>
      <c r="H484" s="59">
        <v>1790.44</v>
      </c>
      <c r="I484" s="59">
        <v>1790.44</v>
      </c>
      <c r="J484" s="59">
        <v>1790.44</v>
      </c>
      <c r="K484" s="59">
        <v>1790.44</v>
      </c>
      <c r="L484" s="59">
        <v>1790.44</v>
      </c>
      <c r="M484" s="59">
        <v>1788.7</v>
      </c>
      <c r="N484" s="59">
        <v>1633.46</v>
      </c>
      <c r="O484" s="59">
        <v>1129.05</v>
      </c>
      <c r="P484" s="59">
        <v>1129.05</v>
      </c>
      <c r="Q484" s="59">
        <v>1332.35</v>
      </c>
      <c r="R484" s="59">
        <v>1332.35</v>
      </c>
    </row>
    <row r="485" spans="2:18" x14ac:dyDescent="0.2">
      <c r="B485" s="4">
        <v>2009</v>
      </c>
      <c r="C485" s="28"/>
      <c r="D485" s="28"/>
      <c r="E485" s="28"/>
      <c r="F485" s="59">
        <v>13769.91</v>
      </c>
      <c r="G485" s="59">
        <v>13837.76</v>
      </c>
      <c r="H485" s="59">
        <v>7316.09</v>
      </c>
      <c r="I485" s="59">
        <v>7316.09</v>
      </c>
      <c r="J485" s="59">
        <v>7350.17</v>
      </c>
      <c r="K485" s="59">
        <v>7269.61</v>
      </c>
      <c r="L485" s="59">
        <v>7247.5</v>
      </c>
      <c r="M485" s="59">
        <v>7252.59</v>
      </c>
      <c r="N485" s="59">
        <v>7238.41</v>
      </c>
      <c r="O485" s="59">
        <v>6393.59</v>
      </c>
      <c r="P485" s="59">
        <v>6286.3</v>
      </c>
      <c r="Q485" s="59">
        <v>6690.14</v>
      </c>
      <c r="R485" s="59">
        <v>6611.3</v>
      </c>
    </row>
    <row r="486" spans="2:18" x14ac:dyDescent="0.2">
      <c r="B486" s="4">
        <v>2008</v>
      </c>
      <c r="C486" s="28"/>
      <c r="D486" s="28"/>
      <c r="E486" s="59">
        <v>1331.94</v>
      </c>
      <c r="F486" s="59">
        <v>1331.94</v>
      </c>
      <c r="G486" s="59">
        <v>1331.94</v>
      </c>
      <c r="H486" s="59">
        <v>801.19</v>
      </c>
      <c r="I486" s="59">
        <v>801.19</v>
      </c>
      <c r="J486" s="59">
        <v>801.19</v>
      </c>
      <c r="K486" s="59">
        <v>801.19</v>
      </c>
      <c r="L486" s="59">
        <v>801.19</v>
      </c>
      <c r="M486" s="59">
        <v>800.43</v>
      </c>
      <c r="N486" s="59">
        <v>800.43</v>
      </c>
      <c r="O486" s="59">
        <v>742.05</v>
      </c>
      <c r="P486" s="59">
        <v>742.05</v>
      </c>
      <c r="Q486" s="59">
        <v>840.62</v>
      </c>
      <c r="R486" s="59">
        <v>840.62</v>
      </c>
    </row>
    <row r="487" spans="2:18" x14ac:dyDescent="0.2">
      <c r="B487" s="4">
        <v>2007</v>
      </c>
      <c r="C487" s="28"/>
      <c r="D487" s="59">
        <v>4879.3500000000004</v>
      </c>
      <c r="E487" s="59">
        <v>4879.3500000000004</v>
      </c>
      <c r="F487" s="59">
        <v>4712.12</v>
      </c>
      <c r="G487" s="59">
        <v>4712.12</v>
      </c>
      <c r="H487" s="59">
        <v>4352.38</v>
      </c>
      <c r="I487" s="59">
        <v>4352.38</v>
      </c>
      <c r="J487" s="59">
        <v>4459.78</v>
      </c>
      <c r="K487" s="59">
        <v>4459.78</v>
      </c>
      <c r="L487" s="59">
        <v>4352.0600000000004</v>
      </c>
      <c r="M487" s="59">
        <v>4351.9799999999996</v>
      </c>
      <c r="N487" s="59">
        <v>4278.95</v>
      </c>
      <c r="O487" s="59">
        <v>4150.6400000000003</v>
      </c>
      <c r="P487" s="59">
        <v>3656.85</v>
      </c>
      <c r="Q487" s="59">
        <v>3621.32</v>
      </c>
      <c r="R487" s="59">
        <v>3620.3</v>
      </c>
    </row>
    <row r="488" spans="2:18" x14ac:dyDescent="0.2">
      <c r="B488" s="4">
        <v>2006</v>
      </c>
      <c r="C488" s="59">
        <v>367.63</v>
      </c>
      <c r="D488" s="59">
        <v>367.63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749.26</v>
      </c>
      <c r="D489" s="59">
        <v>749.26</v>
      </c>
      <c r="E489" s="59">
        <v>749.26</v>
      </c>
      <c r="F489" s="59">
        <v>642.76</v>
      </c>
      <c r="G489" s="59">
        <v>642.76</v>
      </c>
      <c r="H489" s="59">
        <v>495.99</v>
      </c>
      <c r="I489" s="59">
        <v>495.99</v>
      </c>
      <c r="J489" s="59">
        <v>270.99</v>
      </c>
      <c r="K489" s="59">
        <v>209.58</v>
      </c>
      <c r="L489" s="59">
        <v>209.58</v>
      </c>
      <c r="M489" s="59">
        <v>111.82</v>
      </c>
      <c r="N489" s="59">
        <v>111.82</v>
      </c>
      <c r="O489" s="59">
        <v>21.95</v>
      </c>
      <c r="P489" s="59">
        <v>21.95</v>
      </c>
      <c r="Q489" s="59">
        <v>25.9</v>
      </c>
      <c r="R489" s="59">
        <v>25.9</v>
      </c>
    </row>
    <row r="490" spans="2:18" x14ac:dyDescent="0.2">
      <c r="B490" s="4">
        <v>2004</v>
      </c>
      <c r="C490" s="59">
        <v>2163.4299999999998</v>
      </c>
      <c r="D490" s="59">
        <v>2163.4299999999998</v>
      </c>
      <c r="E490" s="59">
        <v>2163.4299999999998</v>
      </c>
      <c r="F490" s="59">
        <v>1633.27</v>
      </c>
      <c r="G490" s="59">
        <v>1633.27</v>
      </c>
      <c r="H490" s="59">
        <v>575.9</v>
      </c>
      <c r="I490" s="59">
        <v>575.9</v>
      </c>
      <c r="J490" s="59">
        <v>575.9</v>
      </c>
      <c r="K490" s="59">
        <v>438.5</v>
      </c>
      <c r="L490" s="59">
        <v>438.5</v>
      </c>
      <c r="M490" s="59">
        <v>538.98</v>
      </c>
      <c r="N490" s="59">
        <v>574.24</v>
      </c>
      <c r="O490" s="59">
        <v>452.57</v>
      </c>
      <c r="P490" s="59">
        <v>552.49</v>
      </c>
      <c r="Q490" s="59">
        <v>538.86</v>
      </c>
      <c r="R490" s="59">
        <v>414.65</v>
      </c>
    </row>
    <row r="491" spans="2:18" x14ac:dyDescent="0.2">
      <c r="B491" s="4">
        <v>2003</v>
      </c>
      <c r="C491" s="59">
        <v>3056.91</v>
      </c>
      <c r="D491" s="59">
        <v>3056.91</v>
      </c>
      <c r="E491" s="59">
        <v>3056.91</v>
      </c>
      <c r="F491" s="59">
        <v>3029.41</v>
      </c>
      <c r="G491" s="59">
        <v>3029.41</v>
      </c>
      <c r="H491" s="59">
        <v>1517.64</v>
      </c>
      <c r="I491" s="59">
        <v>1517.64</v>
      </c>
      <c r="J491" s="59">
        <v>1517.64</v>
      </c>
      <c r="K491" s="59">
        <v>1517.64</v>
      </c>
      <c r="L491" s="59">
        <v>1367.87</v>
      </c>
      <c r="M491" s="59">
        <v>1366.16</v>
      </c>
      <c r="N491" s="59">
        <v>1366.16</v>
      </c>
      <c r="O491" s="59">
        <v>1100.73</v>
      </c>
      <c r="P491" s="59">
        <v>1100.73</v>
      </c>
      <c r="Q491" s="59">
        <v>301.56</v>
      </c>
      <c r="R491" s="59">
        <v>301.56</v>
      </c>
    </row>
    <row r="492" spans="2:18" x14ac:dyDescent="0.2">
      <c r="B492" s="4">
        <v>2002</v>
      </c>
      <c r="C492" s="59">
        <v>886.43</v>
      </c>
      <c r="D492" s="59">
        <v>886.43</v>
      </c>
      <c r="E492" s="59">
        <v>886.43</v>
      </c>
      <c r="F492" s="59">
        <v>0</v>
      </c>
      <c r="G492" s="59">
        <v>0</v>
      </c>
      <c r="H492" s="59">
        <v>598.37</v>
      </c>
      <c r="I492" s="59">
        <v>598.37</v>
      </c>
      <c r="J492" s="59">
        <v>598.37</v>
      </c>
      <c r="K492" s="59">
        <v>598.37</v>
      </c>
      <c r="L492" s="59">
        <v>598.37</v>
      </c>
      <c r="M492" s="59">
        <v>173.07</v>
      </c>
      <c r="N492" s="59">
        <v>173.07</v>
      </c>
      <c r="O492" s="59">
        <v>97.69</v>
      </c>
      <c r="P492" s="59">
        <v>38.99</v>
      </c>
      <c r="Q492" s="59">
        <v>46.01</v>
      </c>
      <c r="R492" s="59">
        <v>46.01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5595.23</v>
      </c>
      <c r="I493" s="59">
        <v>5595.23</v>
      </c>
      <c r="J493" s="59">
        <v>5595.23</v>
      </c>
      <c r="K493" s="59">
        <v>5595.23</v>
      </c>
      <c r="L493" s="59">
        <v>5595.23</v>
      </c>
      <c r="M493" s="59">
        <v>2698.61</v>
      </c>
      <c r="N493" s="59">
        <v>2698.61</v>
      </c>
      <c r="O493" s="59">
        <v>1795.39</v>
      </c>
      <c r="P493" s="59">
        <v>1795.39</v>
      </c>
      <c r="Q493" s="59">
        <v>1795.39</v>
      </c>
      <c r="R493" s="59">
        <v>1795.39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1336.64</v>
      </c>
      <c r="I494" s="59">
        <v>1336.64</v>
      </c>
      <c r="J494" s="59">
        <v>1336.64</v>
      </c>
      <c r="K494" s="59">
        <v>1336.64</v>
      </c>
      <c r="L494" s="59">
        <v>1336.64</v>
      </c>
      <c r="M494" s="59">
        <v>1336.64</v>
      </c>
      <c r="N494" s="59">
        <v>1336.64</v>
      </c>
      <c r="O494" s="59">
        <v>1336.64</v>
      </c>
      <c r="P494" s="59">
        <v>1336.64</v>
      </c>
      <c r="Q494" s="59">
        <v>1336.64</v>
      </c>
      <c r="R494" s="59">
        <v>1336.64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6007.46</v>
      </c>
      <c r="I495" s="59">
        <v>6007.46</v>
      </c>
      <c r="J495" s="59">
        <v>6007.46</v>
      </c>
      <c r="K495" s="59">
        <v>6007.46</v>
      </c>
      <c r="L495" s="59">
        <v>6007.46</v>
      </c>
      <c r="M495" s="59">
        <v>6007.46</v>
      </c>
      <c r="N495" s="59">
        <v>6007.46</v>
      </c>
      <c r="O495" s="59">
        <v>6007.46</v>
      </c>
      <c r="P495" s="59">
        <v>6007.46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5183.55</v>
      </c>
      <c r="I496" s="59">
        <v>5183.55</v>
      </c>
      <c r="J496" s="59">
        <v>5183.55</v>
      </c>
      <c r="K496" s="59">
        <v>5183.55</v>
      </c>
      <c r="L496" s="59">
        <v>5183.55</v>
      </c>
      <c r="M496" s="59">
        <v>5183.55</v>
      </c>
      <c r="N496" s="59">
        <v>5183.55</v>
      </c>
      <c r="O496" s="59">
        <v>5183.55</v>
      </c>
      <c r="P496" s="59">
        <v>5183.55</v>
      </c>
      <c r="Q496" s="59">
        <v>5183.55</v>
      </c>
      <c r="R496" s="59">
        <v>5183.55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8787.49</v>
      </c>
      <c r="I497" s="59">
        <v>8787.49</v>
      </c>
      <c r="J497" s="59">
        <v>8787.49</v>
      </c>
      <c r="K497" s="59">
        <v>8787.49</v>
      </c>
      <c r="L497" s="59">
        <v>8787.49</v>
      </c>
      <c r="M497" s="59">
        <v>8787.49</v>
      </c>
      <c r="N497" s="59">
        <v>8787.49</v>
      </c>
      <c r="O497" s="59">
        <v>8787.49</v>
      </c>
      <c r="P497" s="59">
        <v>8787.49</v>
      </c>
      <c r="Q497" s="59">
        <v>622.07000000000005</v>
      </c>
      <c r="R497" s="59">
        <v>622.07000000000005</v>
      </c>
    </row>
    <row r="498" spans="2:18" x14ac:dyDescent="0.2">
      <c r="B498" s="4">
        <v>1996</v>
      </c>
      <c r="C498" s="59">
        <v>1548.29</v>
      </c>
      <c r="D498" s="59">
        <v>1548.29</v>
      </c>
      <c r="E498" s="59">
        <v>1548.29</v>
      </c>
      <c r="F498" s="59">
        <v>0</v>
      </c>
      <c r="G498" s="59">
        <v>0</v>
      </c>
      <c r="H498" s="59">
        <v>292.12</v>
      </c>
      <c r="I498" s="59">
        <v>292.12</v>
      </c>
      <c r="J498" s="59">
        <v>292.12</v>
      </c>
      <c r="K498" s="59">
        <v>292.12</v>
      </c>
      <c r="L498" s="59">
        <v>292.12</v>
      </c>
      <c r="M498" s="59">
        <v>292.12</v>
      </c>
      <c r="N498" s="59">
        <v>292.12</v>
      </c>
      <c r="O498" s="59">
        <v>292.12</v>
      </c>
      <c r="P498" s="59">
        <v>292.12</v>
      </c>
      <c r="Q498" s="59">
        <v>292.12</v>
      </c>
      <c r="R498" s="59">
        <v>292.12</v>
      </c>
    </row>
    <row r="499" spans="2:18" x14ac:dyDescent="0.2">
      <c r="B499" s="4">
        <v>1995</v>
      </c>
      <c r="C499" s="59">
        <v>288.37</v>
      </c>
      <c r="D499" s="59">
        <v>288.37</v>
      </c>
      <c r="E499" s="59">
        <v>288.37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131912.29</v>
      </c>
      <c r="D500" s="59">
        <v>131912.29</v>
      </c>
      <c r="E500" s="59">
        <v>414.61</v>
      </c>
      <c r="F500" s="59">
        <v>0</v>
      </c>
      <c r="G500" s="59">
        <v>0</v>
      </c>
      <c r="H500" s="59">
        <v>1475.07</v>
      </c>
      <c r="I500" s="59">
        <v>1475.07</v>
      </c>
      <c r="J500" s="59">
        <v>1475.07</v>
      </c>
      <c r="K500" s="59">
        <v>1475.07</v>
      </c>
      <c r="L500" s="59">
        <v>618.66</v>
      </c>
      <c r="M500" s="59">
        <v>618.66</v>
      </c>
      <c r="N500" s="59">
        <v>618.66</v>
      </c>
      <c r="O500" s="59">
        <v>618.66</v>
      </c>
      <c r="P500" s="59">
        <v>618.66</v>
      </c>
      <c r="Q500" s="59">
        <v>618.66</v>
      </c>
      <c r="R500" s="59">
        <v>618.66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3087.13</v>
      </c>
      <c r="I501" s="59">
        <v>3087.13</v>
      </c>
      <c r="J501" s="59">
        <v>3087.13</v>
      </c>
      <c r="K501" s="59">
        <v>3087.13</v>
      </c>
      <c r="L501" s="59">
        <v>3087.13</v>
      </c>
      <c r="M501" s="59">
        <v>3087.13</v>
      </c>
      <c r="N501" s="59">
        <v>3087.13</v>
      </c>
      <c r="O501" s="59">
        <v>3087.13</v>
      </c>
      <c r="P501" s="59">
        <v>3087.13</v>
      </c>
      <c r="Q501" s="59">
        <v>3087.13</v>
      </c>
      <c r="R501" s="59">
        <v>3087.13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1256.6500000000001</v>
      </c>
      <c r="I503" s="59">
        <v>1256.6500000000001</v>
      </c>
      <c r="J503" s="59">
        <v>1256.6500000000001</v>
      </c>
      <c r="K503" s="59">
        <v>1256.6500000000001</v>
      </c>
      <c r="L503" s="59">
        <v>1256.6500000000001</v>
      </c>
      <c r="M503" s="59">
        <v>1256.6500000000001</v>
      </c>
      <c r="N503" s="59">
        <v>1256.6500000000001</v>
      </c>
      <c r="O503" s="59">
        <v>1256.6500000000001</v>
      </c>
      <c r="P503" s="59">
        <v>1256.6500000000001</v>
      </c>
      <c r="Q503" s="59">
        <v>1256.6500000000001</v>
      </c>
      <c r="R503" s="59">
        <v>1256.6500000000001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149.32</v>
      </c>
      <c r="I505" s="59">
        <v>149.32</v>
      </c>
      <c r="J505" s="59">
        <v>149.32</v>
      </c>
      <c r="K505" s="59">
        <v>149.32</v>
      </c>
      <c r="L505" s="59">
        <v>149.32</v>
      </c>
      <c r="M505" s="59">
        <v>149.32</v>
      </c>
      <c r="N505" s="59">
        <v>149.32</v>
      </c>
      <c r="O505" s="59">
        <v>149.32</v>
      </c>
      <c r="P505" s="59">
        <v>149.32</v>
      </c>
      <c r="Q505" s="59">
        <v>149.32</v>
      </c>
      <c r="R505" s="59">
        <v>149.32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1047.83</v>
      </c>
      <c r="I506" s="59">
        <v>1047.83</v>
      </c>
      <c r="J506" s="59">
        <v>1047.83</v>
      </c>
      <c r="K506" s="59">
        <v>1047.83</v>
      </c>
      <c r="L506" s="59">
        <v>1047.83</v>
      </c>
      <c r="M506" s="59">
        <v>1047.83</v>
      </c>
      <c r="N506" s="59">
        <v>1047.83</v>
      </c>
      <c r="O506" s="59">
        <v>1047.83</v>
      </c>
      <c r="P506" s="59">
        <v>1047.83</v>
      </c>
      <c r="Q506" s="59">
        <v>1047.83</v>
      </c>
      <c r="R506" s="59">
        <v>1047.83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7918.25</v>
      </c>
      <c r="D516" s="59">
        <v>7918.25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103961.65</v>
      </c>
      <c r="D521" s="59">
        <v>103961.65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12613.01</v>
      </c>
      <c r="D532" s="59">
        <v>12613.01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19870.64</v>
      </c>
      <c r="D533" s="59">
        <v>19870.64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321.60000000000002</v>
      </c>
      <c r="D539" s="59">
        <v>321.60000000000002</v>
      </c>
      <c r="E539" s="59">
        <v>0</v>
      </c>
      <c r="F539" s="59">
        <v>0</v>
      </c>
      <c r="G539" s="59">
        <v>0</v>
      </c>
      <c r="H539" s="59">
        <v>1257.27</v>
      </c>
      <c r="I539" s="59">
        <v>1257.27</v>
      </c>
      <c r="J539" s="59">
        <v>1257.27</v>
      </c>
      <c r="K539" s="59">
        <v>1257.27</v>
      </c>
      <c r="L539" s="59">
        <v>1257.27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290537.11</v>
      </c>
      <c r="E565" s="6">
        <f>SUM(E486:E564)</f>
        <v>15318.590000000002</v>
      </c>
      <c r="F565" s="6">
        <f>SUM(F485:F564)</f>
        <v>25119.41</v>
      </c>
      <c r="G565" s="6">
        <f>SUM(G484:G564)</f>
        <v>28650.709999999995</v>
      </c>
      <c r="H565" s="6">
        <f>SUM(H478:H564)</f>
        <v>53258.889999999992</v>
      </c>
      <c r="I565" s="6">
        <f>SUM(I478:I564)</f>
        <v>53735.999999999993</v>
      </c>
      <c r="J565" s="6">
        <f t="shared" ref="J565:L565" si="5">SUM(J478:J564)</f>
        <v>56268.87</v>
      </c>
      <c r="K565" s="6">
        <f>SUM(K478:K564)</f>
        <v>56232.5</v>
      </c>
      <c r="L565" s="6">
        <f t="shared" si="5"/>
        <v>74818.10000000002</v>
      </c>
      <c r="M565" s="6">
        <f>SUM(M478:M564)</f>
        <v>70989.480000000025</v>
      </c>
      <c r="N565" s="13">
        <f>SUM(N474:N564)</f>
        <v>85066.510000000009</v>
      </c>
      <c r="O565" s="13">
        <f>SUM(O474:O564)</f>
        <v>105812.03000000003</v>
      </c>
      <c r="P565" s="13">
        <f>SUM(P474:P564)</f>
        <v>105634.94000000003</v>
      </c>
      <c r="Q565" s="13">
        <f>SUM(Q474:Q564)</f>
        <v>262015.51000000004</v>
      </c>
      <c r="R565" s="13">
        <f>SUM(R473:R564)</f>
        <v>273013.69000000006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7316.29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2597</v>
      </c>
      <c r="R568" s="59">
        <v>2597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12158.59</v>
      </c>
      <c r="Q569" s="59">
        <v>12158.59</v>
      </c>
      <c r="R569" s="59">
        <v>12158.59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579.5</v>
      </c>
      <c r="P570" s="59">
        <v>579.5</v>
      </c>
      <c r="Q570" s="59">
        <v>579.5</v>
      </c>
      <c r="R570" s="59">
        <v>579.5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5723.8</v>
      </c>
      <c r="O571" s="59">
        <v>5723.8</v>
      </c>
      <c r="P571" s="59">
        <v>5723.8</v>
      </c>
      <c r="Q571" s="59">
        <v>5723.8</v>
      </c>
      <c r="R571" s="59">
        <v>5033.8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4335.1099999999997</v>
      </c>
      <c r="N572" s="59">
        <v>4053.16</v>
      </c>
      <c r="O572" s="59">
        <v>4006.13</v>
      </c>
      <c r="P572" s="59">
        <v>3921.92</v>
      </c>
      <c r="Q572" s="59">
        <v>3925.72</v>
      </c>
      <c r="R572" s="59">
        <v>3924.68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12163.85</v>
      </c>
      <c r="M573" s="59">
        <v>12163.85</v>
      </c>
      <c r="N573" s="59">
        <v>12163.85</v>
      </c>
      <c r="O573" s="59">
        <v>12163.85</v>
      </c>
      <c r="P573" s="59">
        <v>12163.85</v>
      </c>
      <c r="Q573" s="59">
        <v>12163.85</v>
      </c>
      <c r="R573" s="59">
        <v>12163.85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975.18</v>
      </c>
      <c r="L574" s="59">
        <v>975.18</v>
      </c>
      <c r="M574" s="59">
        <v>975.18</v>
      </c>
      <c r="N574" s="59">
        <v>975.18</v>
      </c>
      <c r="O574" s="59">
        <v>975.18</v>
      </c>
      <c r="P574" s="59">
        <v>975.18</v>
      </c>
      <c r="Q574" s="59">
        <v>975.18</v>
      </c>
      <c r="R574" s="59">
        <v>975.18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3081.75</v>
      </c>
      <c r="K575" s="59">
        <v>3081.75</v>
      </c>
      <c r="L575" s="59">
        <v>3018.25</v>
      </c>
      <c r="M575" s="59">
        <v>3018.25</v>
      </c>
      <c r="N575" s="59">
        <v>3018.25</v>
      </c>
      <c r="O575" s="59">
        <v>3018.25</v>
      </c>
      <c r="P575" s="59">
        <v>3018.25</v>
      </c>
      <c r="Q575" s="59">
        <v>3018.25</v>
      </c>
      <c r="R575" s="59">
        <v>3018.25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26351.51</v>
      </c>
      <c r="J576" s="59">
        <v>26351.51</v>
      </c>
      <c r="K576" s="59">
        <v>28370.02</v>
      </c>
      <c r="L576" s="59">
        <v>28058.13</v>
      </c>
      <c r="M576" s="59">
        <v>28058.13</v>
      </c>
      <c r="N576" s="59">
        <v>28058.13</v>
      </c>
      <c r="O576" s="59">
        <v>28058.13</v>
      </c>
      <c r="P576" s="59">
        <v>28058.13</v>
      </c>
      <c r="Q576" s="59">
        <v>28058.13</v>
      </c>
      <c r="R576" s="59">
        <v>28058.13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2817.93</v>
      </c>
      <c r="I577" s="59">
        <v>2817.93</v>
      </c>
      <c r="J577" s="59">
        <v>2817.93</v>
      </c>
      <c r="K577" s="59">
        <v>2817.93</v>
      </c>
      <c r="L577" s="59">
        <v>2817.93</v>
      </c>
      <c r="M577" s="59">
        <v>2817.93</v>
      </c>
      <c r="N577" s="59">
        <v>2817.87</v>
      </c>
      <c r="O577" s="59">
        <v>2813.39</v>
      </c>
      <c r="P577" s="59">
        <v>2813.39</v>
      </c>
      <c r="Q577" s="59">
        <v>2820.96</v>
      </c>
      <c r="R577" s="59">
        <v>2820.96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463.31</v>
      </c>
      <c r="H578" s="59">
        <v>1407.87</v>
      </c>
      <c r="I578" s="59">
        <v>1407.87</v>
      </c>
      <c r="J578" s="59">
        <v>1349.37</v>
      </c>
      <c r="K578" s="59">
        <v>1349.37</v>
      </c>
      <c r="L578" s="59">
        <v>1349.37</v>
      </c>
      <c r="M578" s="59">
        <v>1349.37</v>
      </c>
      <c r="N578" s="59">
        <v>1349.37</v>
      </c>
      <c r="O578" s="59">
        <v>1349.37</v>
      </c>
      <c r="P578" s="59">
        <v>1154.3699999999999</v>
      </c>
      <c r="Q578" s="59">
        <v>1154.3699999999999</v>
      </c>
      <c r="R578" s="59">
        <v>1154.3699999999999</v>
      </c>
    </row>
    <row r="579" spans="2:18" x14ac:dyDescent="0.2">
      <c r="B579" s="4">
        <v>2009</v>
      </c>
      <c r="C579" s="28"/>
      <c r="D579" s="28"/>
      <c r="E579" s="28"/>
      <c r="F579" s="59">
        <v>4409.1099999999997</v>
      </c>
      <c r="G579" s="59">
        <v>4409.1099999999997</v>
      </c>
      <c r="H579" s="59">
        <v>14067.97</v>
      </c>
      <c r="I579" s="59">
        <v>14067.97</v>
      </c>
      <c r="J579" s="59">
        <v>14067.97</v>
      </c>
      <c r="K579" s="59">
        <v>14067.97</v>
      </c>
      <c r="L579" s="59">
        <v>14336.91</v>
      </c>
      <c r="M579" s="59">
        <v>14346.84</v>
      </c>
      <c r="N579" s="59">
        <v>14350.32</v>
      </c>
      <c r="O579" s="59">
        <v>14353.61</v>
      </c>
      <c r="P579" s="59">
        <v>14363.46</v>
      </c>
      <c r="Q579" s="59">
        <v>14361.84</v>
      </c>
      <c r="R579" s="59">
        <v>14349.59</v>
      </c>
    </row>
    <row r="580" spans="2:18" x14ac:dyDescent="0.2">
      <c r="B580" s="4">
        <v>2008</v>
      </c>
      <c r="C580" s="28"/>
      <c r="D580" s="28"/>
      <c r="E580" s="59">
        <v>576.30999999999995</v>
      </c>
      <c r="F580" s="59">
        <v>576.30999999999995</v>
      </c>
      <c r="G580" s="59">
        <v>576.30999999999995</v>
      </c>
      <c r="H580" s="59">
        <v>694.27</v>
      </c>
      <c r="I580" s="59">
        <v>694.27</v>
      </c>
      <c r="J580" s="59">
        <v>694.27</v>
      </c>
      <c r="K580" s="59">
        <v>694.27</v>
      </c>
      <c r="L580" s="59">
        <v>891.15</v>
      </c>
      <c r="M580" s="59">
        <v>891.15</v>
      </c>
      <c r="N580" s="59">
        <v>891.15</v>
      </c>
      <c r="O580" s="59">
        <v>891.15</v>
      </c>
      <c r="P580" s="59">
        <v>891.15</v>
      </c>
      <c r="Q580" s="59">
        <v>891.15</v>
      </c>
      <c r="R580" s="59">
        <v>891.15</v>
      </c>
    </row>
    <row r="581" spans="2:18" x14ac:dyDescent="0.2">
      <c r="B581" s="4">
        <v>2007</v>
      </c>
      <c r="C581" s="28"/>
      <c r="D581" s="59">
        <v>2942.24</v>
      </c>
      <c r="E581" s="59">
        <v>2942.24</v>
      </c>
      <c r="F581" s="59">
        <v>2942.24</v>
      </c>
      <c r="G581" s="59">
        <v>2942.24</v>
      </c>
      <c r="H581" s="59">
        <v>9807.4599999999991</v>
      </c>
      <c r="I581" s="59">
        <v>9807.4599999999991</v>
      </c>
      <c r="J581" s="59">
        <v>9807.4599999999991</v>
      </c>
      <c r="K581" s="59">
        <v>9807.4599999999991</v>
      </c>
      <c r="L581" s="59">
        <v>9807.4599999999991</v>
      </c>
      <c r="M581" s="59">
        <v>9807.4599999999991</v>
      </c>
      <c r="N581" s="59">
        <v>9807.4599999999991</v>
      </c>
      <c r="O581" s="59">
        <v>9807.4599999999991</v>
      </c>
      <c r="P581" s="59">
        <v>9807.4599999999991</v>
      </c>
      <c r="Q581" s="59">
        <v>9807.4599999999991</v>
      </c>
      <c r="R581" s="59">
        <v>9807.4599999999991</v>
      </c>
    </row>
    <row r="582" spans="2:18" x14ac:dyDescent="0.2">
      <c r="B582" s="4">
        <v>2006</v>
      </c>
      <c r="C582" s="59">
        <v>5646.2</v>
      </c>
      <c r="D582" s="59">
        <v>5646.2</v>
      </c>
      <c r="E582" s="59">
        <v>5646.2</v>
      </c>
      <c r="F582" s="59">
        <v>5646.2</v>
      </c>
      <c r="G582" s="59">
        <v>5646.2</v>
      </c>
      <c r="H582" s="59">
        <v>10972.58</v>
      </c>
      <c r="I582" s="59">
        <v>10972.58</v>
      </c>
      <c r="J582" s="59">
        <v>10972.58</v>
      </c>
      <c r="K582" s="59">
        <v>10972.58</v>
      </c>
      <c r="L582" s="59">
        <v>9477.7099999999991</v>
      </c>
      <c r="M582" s="59">
        <v>9477.7099999999991</v>
      </c>
      <c r="N582" s="59">
        <v>9477.7099999999991</v>
      </c>
      <c r="O582" s="59">
        <v>9477.7099999999991</v>
      </c>
      <c r="P582" s="59">
        <v>9477.7099999999991</v>
      </c>
      <c r="Q582" s="59">
        <v>9477.7099999999991</v>
      </c>
      <c r="R582" s="59">
        <v>9477.7099999999991</v>
      </c>
    </row>
    <row r="583" spans="2:18" x14ac:dyDescent="0.2">
      <c r="B583" s="4">
        <v>2005</v>
      </c>
      <c r="C583" s="59">
        <v>3957.38</v>
      </c>
      <c r="D583" s="59">
        <v>3957.38</v>
      </c>
      <c r="E583" s="59">
        <v>3957.38</v>
      </c>
      <c r="F583" s="59">
        <v>3957.38</v>
      </c>
      <c r="G583" s="59">
        <v>3957.38</v>
      </c>
      <c r="H583" s="59">
        <v>2254.83</v>
      </c>
      <c r="I583" s="59">
        <v>2254.83</v>
      </c>
      <c r="J583" s="59">
        <v>2254.83</v>
      </c>
      <c r="K583" s="59">
        <v>2254.83</v>
      </c>
      <c r="L583" s="59">
        <v>171.7</v>
      </c>
      <c r="M583" s="59">
        <v>171.7</v>
      </c>
      <c r="N583" s="59">
        <v>171.7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8599.35</v>
      </c>
      <c r="D584" s="59">
        <v>8599.35</v>
      </c>
      <c r="E584" s="59">
        <v>8599.35</v>
      </c>
      <c r="F584" s="59">
        <v>8599.35</v>
      </c>
      <c r="G584" s="59">
        <v>8599.35</v>
      </c>
      <c r="H584" s="59">
        <v>8599.35</v>
      </c>
      <c r="I584" s="59">
        <v>8599.35</v>
      </c>
      <c r="J584" s="59">
        <v>8599.35</v>
      </c>
      <c r="K584" s="59">
        <v>8599.35</v>
      </c>
      <c r="L584" s="59">
        <v>8599.35</v>
      </c>
      <c r="M584" s="59">
        <v>8599.35</v>
      </c>
      <c r="N584" s="59">
        <v>8599.35</v>
      </c>
      <c r="O584" s="59">
        <v>4646.3</v>
      </c>
      <c r="P584" s="59">
        <v>4646.3</v>
      </c>
      <c r="Q584" s="59">
        <v>4646.3</v>
      </c>
      <c r="R584" s="59">
        <v>4646.3</v>
      </c>
    </row>
    <row r="585" spans="2:18" x14ac:dyDescent="0.2">
      <c r="B585" s="4">
        <v>2003</v>
      </c>
      <c r="C585" s="59">
        <v>9036.2900000000009</v>
      </c>
      <c r="D585" s="59">
        <v>9036.2900000000009</v>
      </c>
      <c r="E585" s="59">
        <v>9036.2900000000009</v>
      </c>
      <c r="F585" s="59">
        <v>9036.2900000000009</v>
      </c>
      <c r="G585" s="59">
        <v>9036.2900000000009</v>
      </c>
      <c r="H585" s="59">
        <v>4956.87</v>
      </c>
      <c r="I585" s="59">
        <v>4956.87</v>
      </c>
      <c r="J585" s="59">
        <v>4956.87</v>
      </c>
      <c r="K585" s="59">
        <v>4956.87</v>
      </c>
      <c r="L585" s="59">
        <v>4956.87</v>
      </c>
      <c r="M585" s="59">
        <v>4951.04</v>
      </c>
      <c r="N585" s="59">
        <v>4951.04</v>
      </c>
      <c r="O585" s="59">
        <v>4502.3</v>
      </c>
      <c r="P585" s="59">
        <v>4502.3</v>
      </c>
      <c r="Q585" s="59">
        <v>5259.91</v>
      </c>
      <c r="R585" s="59">
        <v>5259.91</v>
      </c>
    </row>
    <row r="586" spans="2:18" x14ac:dyDescent="0.2">
      <c r="B586" s="4">
        <v>2002</v>
      </c>
      <c r="C586" s="59">
        <v>202.75</v>
      </c>
      <c r="D586" s="59">
        <v>202.75</v>
      </c>
      <c r="E586" s="59">
        <v>202.75</v>
      </c>
      <c r="F586" s="59">
        <v>202.75</v>
      </c>
      <c r="G586" s="59">
        <v>202.75</v>
      </c>
      <c r="H586" s="59">
        <v>202.75</v>
      </c>
      <c r="I586" s="59">
        <v>202.75</v>
      </c>
      <c r="J586" s="59">
        <v>202.75</v>
      </c>
      <c r="K586" s="59">
        <v>202.75</v>
      </c>
      <c r="L586" s="59">
        <v>202.75</v>
      </c>
      <c r="M586" s="59">
        <v>202.75</v>
      </c>
      <c r="N586" s="59">
        <v>202.75</v>
      </c>
      <c r="O586" s="59">
        <v>202.75</v>
      </c>
      <c r="P586" s="59">
        <v>202.75</v>
      </c>
      <c r="Q586" s="59">
        <v>202.75</v>
      </c>
      <c r="R586" s="59">
        <v>202.75</v>
      </c>
    </row>
    <row r="587" spans="2:18" x14ac:dyDescent="0.2">
      <c r="B587" s="4">
        <v>2001</v>
      </c>
      <c r="C587" s="59">
        <v>5952.57</v>
      </c>
      <c r="D587" s="59">
        <v>5735.21</v>
      </c>
      <c r="E587" s="59">
        <v>5735.21</v>
      </c>
      <c r="F587" s="59">
        <v>5735.21</v>
      </c>
      <c r="G587" s="59">
        <v>5735.21</v>
      </c>
      <c r="H587" s="59">
        <v>5735.21</v>
      </c>
      <c r="I587" s="59">
        <v>5735.21</v>
      </c>
      <c r="J587" s="59">
        <v>5735.21</v>
      </c>
      <c r="K587" s="59">
        <v>5735.21</v>
      </c>
      <c r="L587" s="59">
        <v>5735.21</v>
      </c>
      <c r="M587" s="59">
        <v>5735.21</v>
      </c>
      <c r="N587" s="59">
        <v>5735.21</v>
      </c>
      <c r="O587" s="59">
        <v>5735.21</v>
      </c>
      <c r="P587" s="59">
        <v>5735.21</v>
      </c>
      <c r="Q587" s="59">
        <v>5735.21</v>
      </c>
      <c r="R587" s="59">
        <v>5735.21</v>
      </c>
    </row>
    <row r="588" spans="2:18" x14ac:dyDescent="0.2">
      <c r="B588" s="4">
        <v>2000</v>
      </c>
      <c r="C588" s="59">
        <v>13756.13</v>
      </c>
      <c r="D588" s="59">
        <v>13756.13</v>
      </c>
      <c r="E588" s="59">
        <v>13756.13</v>
      </c>
      <c r="F588" s="59">
        <v>13756.13</v>
      </c>
      <c r="G588" s="59">
        <v>13756.13</v>
      </c>
      <c r="H588" s="59">
        <v>13756.13</v>
      </c>
      <c r="I588" s="59">
        <v>13756.13</v>
      </c>
      <c r="J588" s="59">
        <v>13756.13</v>
      </c>
      <c r="K588" s="59">
        <v>13756.13</v>
      </c>
      <c r="L588" s="59">
        <v>13756.13</v>
      </c>
      <c r="M588" s="59">
        <v>13756.13</v>
      </c>
      <c r="N588" s="59">
        <v>13756.13</v>
      </c>
      <c r="O588" s="59">
        <v>13756.13</v>
      </c>
      <c r="P588" s="59">
        <v>13756.13</v>
      </c>
      <c r="Q588" s="59">
        <v>13756.13</v>
      </c>
      <c r="R588" s="59">
        <v>12810.12</v>
      </c>
    </row>
    <row r="589" spans="2:18" x14ac:dyDescent="0.2">
      <c r="B589" s="4">
        <v>1999</v>
      </c>
      <c r="C589" s="59">
        <v>4910.91</v>
      </c>
      <c r="D589" s="59">
        <v>4910.91</v>
      </c>
      <c r="E589" s="59">
        <v>4910.91</v>
      </c>
      <c r="F589" s="59">
        <v>4910.91</v>
      </c>
      <c r="G589" s="59">
        <v>4910.91</v>
      </c>
      <c r="H589" s="59">
        <v>4910.91</v>
      </c>
      <c r="I589" s="59">
        <v>4910.91</v>
      </c>
      <c r="J589" s="59">
        <v>4910.91</v>
      </c>
      <c r="K589" s="59">
        <v>4910.91</v>
      </c>
      <c r="L589" s="59">
        <v>4910.91</v>
      </c>
      <c r="M589" s="59">
        <v>4910.91</v>
      </c>
      <c r="N589" s="59">
        <v>4910.91</v>
      </c>
      <c r="O589" s="59">
        <v>3965.4</v>
      </c>
      <c r="P589" s="59">
        <v>3965.4</v>
      </c>
      <c r="Q589" s="59">
        <v>3965.4</v>
      </c>
      <c r="R589" s="59">
        <v>3965.4</v>
      </c>
    </row>
    <row r="590" spans="2:18" x14ac:dyDescent="0.2">
      <c r="B590" s="4">
        <v>1998</v>
      </c>
      <c r="C590" s="59">
        <v>6753.9</v>
      </c>
      <c r="D590" s="59">
        <v>6753.9</v>
      </c>
      <c r="E590" s="59">
        <v>6753.9</v>
      </c>
      <c r="F590" s="59">
        <v>6753.9</v>
      </c>
      <c r="G590" s="59">
        <v>6753.9</v>
      </c>
      <c r="H590" s="59">
        <v>6753.9</v>
      </c>
      <c r="I590" s="59">
        <v>6753.9</v>
      </c>
      <c r="J590" s="59">
        <v>6753.9</v>
      </c>
      <c r="K590" s="59">
        <v>6753.9</v>
      </c>
      <c r="L590" s="59">
        <v>6753.9</v>
      </c>
      <c r="M590" s="59">
        <v>6753.9</v>
      </c>
      <c r="N590" s="59">
        <v>6753.9</v>
      </c>
      <c r="O590" s="59">
        <v>3830.27</v>
      </c>
      <c r="P590" s="59">
        <v>3830.27</v>
      </c>
      <c r="Q590" s="59">
        <v>3830.27</v>
      </c>
      <c r="R590" s="59">
        <v>3604.61</v>
      </c>
    </row>
    <row r="591" spans="2:18" x14ac:dyDescent="0.2">
      <c r="B591" s="4">
        <v>1997</v>
      </c>
      <c r="C591" s="59">
        <v>4820.12</v>
      </c>
      <c r="D591" s="59">
        <v>4820.12</v>
      </c>
      <c r="E591" s="59">
        <v>4820.12</v>
      </c>
      <c r="F591" s="59">
        <v>4820.12</v>
      </c>
      <c r="G591" s="59">
        <v>4820.12</v>
      </c>
      <c r="H591" s="59">
        <v>4820.12</v>
      </c>
      <c r="I591" s="59">
        <v>4820.12</v>
      </c>
      <c r="J591" s="59">
        <v>4820.12</v>
      </c>
      <c r="K591" s="59">
        <v>4820.12</v>
      </c>
      <c r="L591" s="59">
        <v>4820.12</v>
      </c>
      <c r="M591" s="59">
        <v>4820.12</v>
      </c>
      <c r="N591" s="59">
        <v>4820.12</v>
      </c>
      <c r="O591" s="59">
        <v>1275.22</v>
      </c>
      <c r="P591" s="59">
        <v>1275.22</v>
      </c>
      <c r="Q591" s="59">
        <v>1275.22</v>
      </c>
      <c r="R591" s="59">
        <v>1275.22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13384.79</v>
      </c>
      <c r="I592" s="59">
        <v>13384.79</v>
      </c>
      <c r="J592" s="59">
        <v>13384.79</v>
      </c>
      <c r="K592" s="59">
        <v>13384.79</v>
      </c>
      <c r="L592" s="59">
        <v>13384.79</v>
      </c>
      <c r="M592" s="59">
        <v>13384.79</v>
      </c>
      <c r="N592" s="59">
        <v>13384.79</v>
      </c>
      <c r="O592" s="59">
        <v>11059.6</v>
      </c>
      <c r="P592" s="59">
        <v>11059.6</v>
      </c>
      <c r="Q592" s="59">
        <v>11059.6</v>
      </c>
      <c r="R592" s="59">
        <v>10526.97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5187.4799999999996</v>
      </c>
      <c r="I593" s="59">
        <v>5187.4799999999996</v>
      </c>
      <c r="J593" s="59">
        <v>5187.4799999999996</v>
      </c>
      <c r="K593" s="59">
        <v>5187.4799999999996</v>
      </c>
      <c r="L593" s="59">
        <v>5187.4799999999996</v>
      </c>
      <c r="M593" s="59">
        <v>5187.4799999999996</v>
      </c>
      <c r="N593" s="59">
        <v>5187.4799999999996</v>
      </c>
      <c r="O593" s="59">
        <v>5187.4799999999996</v>
      </c>
      <c r="P593" s="59">
        <v>5187.4799999999996</v>
      </c>
      <c r="Q593" s="59">
        <v>5187.4799999999996</v>
      </c>
      <c r="R593" s="59">
        <v>5187.4799999999996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3506.62</v>
      </c>
      <c r="I594" s="59">
        <v>3506.62</v>
      </c>
      <c r="J594" s="59">
        <v>3506.62</v>
      </c>
      <c r="K594" s="59">
        <v>3506.62</v>
      </c>
      <c r="L594" s="59">
        <v>3506.62</v>
      </c>
      <c r="M594" s="59">
        <v>3506.62</v>
      </c>
      <c r="N594" s="59">
        <v>3506.62</v>
      </c>
      <c r="O594" s="59">
        <v>3506.62</v>
      </c>
      <c r="P594" s="59">
        <v>3506.62</v>
      </c>
      <c r="Q594" s="59">
        <v>3506.62</v>
      </c>
      <c r="R594" s="59">
        <v>3506.62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9728.56</v>
      </c>
      <c r="I595" s="59">
        <v>9728.56</v>
      </c>
      <c r="J595" s="59">
        <v>9728.56</v>
      </c>
      <c r="K595" s="59">
        <v>9728.56</v>
      </c>
      <c r="L595" s="59">
        <v>9728.56</v>
      </c>
      <c r="M595" s="59">
        <v>9728.56</v>
      </c>
      <c r="N595" s="59">
        <v>9728.56</v>
      </c>
      <c r="O595" s="59">
        <v>9728.56</v>
      </c>
      <c r="P595" s="59">
        <v>9728.56</v>
      </c>
      <c r="Q595" s="59">
        <v>9728.56</v>
      </c>
      <c r="R595" s="59">
        <v>9728.56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2878.58</v>
      </c>
      <c r="I596" s="59">
        <v>2878.58</v>
      </c>
      <c r="J596" s="59">
        <v>2878.58</v>
      </c>
      <c r="K596" s="59">
        <v>2878.58</v>
      </c>
      <c r="L596" s="59">
        <v>2878.58</v>
      </c>
      <c r="M596" s="59">
        <v>2878.58</v>
      </c>
      <c r="N596" s="59">
        <v>2878.58</v>
      </c>
      <c r="O596" s="59">
        <v>2878.58</v>
      </c>
      <c r="P596" s="59">
        <v>2878.58</v>
      </c>
      <c r="Q596" s="59">
        <v>2878.58</v>
      </c>
      <c r="R596" s="59">
        <v>2878.58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2531</v>
      </c>
      <c r="I597" s="59">
        <v>2531</v>
      </c>
      <c r="J597" s="59">
        <v>2531</v>
      </c>
      <c r="K597" s="59">
        <v>2531</v>
      </c>
      <c r="L597" s="59">
        <v>2531</v>
      </c>
      <c r="M597" s="59">
        <v>2531</v>
      </c>
      <c r="N597" s="59">
        <v>2531</v>
      </c>
      <c r="O597" s="59">
        <v>2531</v>
      </c>
      <c r="P597" s="59">
        <v>2531</v>
      </c>
      <c r="Q597" s="59">
        <v>2531</v>
      </c>
      <c r="R597" s="59">
        <v>2531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7561.09</v>
      </c>
      <c r="I598" s="59">
        <v>7561.09</v>
      </c>
      <c r="J598" s="59">
        <v>7561.09</v>
      </c>
      <c r="K598" s="59">
        <v>7561.09</v>
      </c>
      <c r="L598" s="59">
        <v>7561.09</v>
      </c>
      <c r="M598" s="59">
        <v>7561.09</v>
      </c>
      <c r="N598" s="59">
        <v>7561.09</v>
      </c>
      <c r="O598" s="59">
        <v>2897.92</v>
      </c>
      <c r="P598" s="59">
        <v>2897.92</v>
      </c>
      <c r="Q598" s="59">
        <v>2897.92</v>
      </c>
      <c r="R598" s="59">
        <v>2897.92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8616.36</v>
      </c>
      <c r="I599" s="59">
        <v>8616.36</v>
      </c>
      <c r="J599" s="59">
        <v>8616.36</v>
      </c>
      <c r="K599" s="59">
        <v>8616.36</v>
      </c>
      <c r="L599" s="59">
        <v>8616.36</v>
      </c>
      <c r="M599" s="59">
        <v>8616.36</v>
      </c>
      <c r="N599" s="59">
        <v>8616.36</v>
      </c>
      <c r="O599" s="59">
        <v>8616.36</v>
      </c>
      <c r="P599" s="59">
        <v>8616.36</v>
      </c>
      <c r="Q599" s="59">
        <v>8616.36</v>
      </c>
      <c r="R599" s="59">
        <v>8616.36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6805.59</v>
      </c>
      <c r="I600" s="59">
        <v>6805.59</v>
      </c>
      <c r="J600" s="59">
        <v>6805.59</v>
      </c>
      <c r="K600" s="59">
        <v>6805.59</v>
      </c>
      <c r="L600" s="59">
        <v>6805.59</v>
      </c>
      <c r="M600" s="59">
        <v>6805.59</v>
      </c>
      <c r="N600" s="59">
        <v>6805.59</v>
      </c>
      <c r="O600" s="59">
        <v>6805.59</v>
      </c>
      <c r="P600" s="59">
        <v>6805.59</v>
      </c>
      <c r="Q600" s="59">
        <v>6805.59</v>
      </c>
      <c r="R600" s="59">
        <v>6805.59</v>
      </c>
    </row>
    <row r="601" spans="2:18" x14ac:dyDescent="0.2">
      <c r="B601" s="4">
        <v>1987</v>
      </c>
      <c r="C601" s="59">
        <v>952.08</v>
      </c>
      <c r="D601" s="59">
        <v>0</v>
      </c>
      <c r="E601" s="59">
        <v>0</v>
      </c>
      <c r="F601" s="59">
        <v>0</v>
      </c>
      <c r="G601" s="59">
        <v>0</v>
      </c>
      <c r="H601" s="59">
        <v>12035.29</v>
      </c>
      <c r="I601" s="59">
        <v>12035.29</v>
      </c>
      <c r="J601" s="59">
        <v>12035.29</v>
      </c>
      <c r="K601" s="59">
        <v>12035.29</v>
      </c>
      <c r="L601" s="59">
        <v>12035.29</v>
      </c>
      <c r="M601" s="59">
        <v>12035.29</v>
      </c>
      <c r="N601" s="59">
        <v>12035.29</v>
      </c>
      <c r="O601" s="59">
        <v>12035.29</v>
      </c>
      <c r="P601" s="59">
        <v>12035.29</v>
      </c>
      <c r="Q601" s="59">
        <v>12035.29</v>
      </c>
      <c r="R601" s="59">
        <v>12035.29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848.39</v>
      </c>
      <c r="I602" s="59">
        <v>848.39</v>
      </c>
      <c r="J602" s="59">
        <v>848.39</v>
      </c>
      <c r="K602" s="59">
        <v>848.39</v>
      </c>
      <c r="L602" s="59">
        <v>848.39</v>
      </c>
      <c r="M602" s="59">
        <v>848.39</v>
      </c>
      <c r="N602" s="59">
        <v>848.39</v>
      </c>
      <c r="O602" s="59">
        <v>848.39</v>
      </c>
      <c r="P602" s="59">
        <v>848.39</v>
      </c>
      <c r="Q602" s="59">
        <v>848.39</v>
      </c>
      <c r="R602" s="59">
        <v>848.39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66360.479999999996</v>
      </c>
      <c r="E659" s="6">
        <f>SUM(E580:E658)</f>
        <v>66936.790000000008</v>
      </c>
      <c r="F659" s="6">
        <f>SUM(F579:F658)</f>
        <v>71345.899999999994</v>
      </c>
      <c r="G659" s="6">
        <f>SUM(G578:G658)</f>
        <v>71809.209999999992</v>
      </c>
      <c r="H659" s="6">
        <f>SUM(H572:H658)</f>
        <v>164841.90000000002</v>
      </c>
      <c r="I659" s="6">
        <f>SUM(I572:I658)</f>
        <v>191193.41000000003</v>
      </c>
      <c r="J659" s="6">
        <f t="shared" ref="J659:L659" si="6">SUM(J572:J658)</f>
        <v>194216.66000000003</v>
      </c>
      <c r="K659" s="6">
        <f>SUM(K572:K658)</f>
        <v>197210.35000000003</v>
      </c>
      <c r="L659" s="6">
        <f t="shared" si="6"/>
        <v>205886.63</v>
      </c>
      <c r="M659" s="6">
        <f>SUM(M572:M658)</f>
        <v>210225.84000000003</v>
      </c>
      <c r="N659" s="13">
        <f>SUM(N568:N658)</f>
        <v>215671.11</v>
      </c>
      <c r="O659" s="13">
        <f>SUM(O568:O658)</f>
        <v>197226.5</v>
      </c>
      <c r="P659" s="13">
        <f>SUM(P568:P658)</f>
        <v>209115.72999999998</v>
      </c>
      <c r="Q659" s="13">
        <f>SUM(Q568:Q658)</f>
        <v>212480.09000000003</v>
      </c>
      <c r="R659" s="13">
        <f>SUM(R567:R658)</f>
        <v>217388.78999999998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50.17</v>
      </c>
      <c r="I671" s="59">
        <v>2283.36</v>
      </c>
      <c r="J671" s="59">
        <v>2283.36</v>
      </c>
      <c r="K671" s="59">
        <v>2283.36</v>
      </c>
      <c r="L671" s="59">
        <v>2283.36</v>
      </c>
      <c r="M671" s="59">
        <v>3142.54</v>
      </c>
      <c r="N671" s="59">
        <v>3443.42</v>
      </c>
      <c r="O671" s="59">
        <v>3727.59</v>
      </c>
      <c r="P671" s="59">
        <v>4580.09</v>
      </c>
      <c r="Q671" s="59">
        <v>4439.68</v>
      </c>
      <c r="R671" s="59">
        <v>3379.9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50.17</v>
      </c>
      <c r="I753" s="6">
        <f>SUM(I666:I752)</f>
        <v>2283.36</v>
      </c>
      <c r="J753" s="6">
        <f t="shared" ref="J753:L753" si="7">SUM(J666:J752)</f>
        <v>2283.36</v>
      </c>
      <c r="K753" s="6">
        <f>SUM(K666:K752)</f>
        <v>2283.36</v>
      </c>
      <c r="L753" s="6">
        <f t="shared" si="7"/>
        <v>2283.36</v>
      </c>
      <c r="M753" s="6">
        <f>SUM(M666:M752)</f>
        <v>3142.54</v>
      </c>
      <c r="N753" s="13">
        <f>SUM(N662:N752)</f>
        <v>3443.42</v>
      </c>
      <c r="O753" s="13">
        <f>SUM(O662:O752)</f>
        <v>3727.59</v>
      </c>
      <c r="P753" s="13">
        <f>SUM(P662:P752)</f>
        <v>4580.09</v>
      </c>
      <c r="Q753" s="13">
        <f>SUM(Q662:Q752)</f>
        <v>4439.68</v>
      </c>
      <c r="R753" s="13">
        <f>SUM(R661:R752)</f>
        <v>3379.9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3338.75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2201.8200000000002</v>
      </c>
      <c r="R756" s="59">
        <v>2239.5500000000002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21043.52</v>
      </c>
      <c r="Q757" s="59">
        <v>30663.14</v>
      </c>
      <c r="R757" s="59">
        <v>30736.31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8013.89</v>
      </c>
      <c r="P758" s="59">
        <v>8214.99</v>
      </c>
      <c r="Q758" s="59">
        <v>8180.75</v>
      </c>
      <c r="R758" s="59">
        <v>8361.48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2879.65</v>
      </c>
      <c r="O759" s="59">
        <v>2602.14</v>
      </c>
      <c r="P759" s="59">
        <v>2602.14</v>
      </c>
      <c r="Q759" s="59">
        <v>2998.69</v>
      </c>
      <c r="R759" s="59">
        <v>2998.69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3145.94</v>
      </c>
      <c r="N760" s="59">
        <v>3057.35</v>
      </c>
      <c r="O760" s="59">
        <v>2768.94</v>
      </c>
      <c r="P760" s="59">
        <v>2697.17</v>
      </c>
      <c r="Q760" s="59">
        <v>3147.78</v>
      </c>
      <c r="R760" s="59">
        <v>3147.62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4756.24</v>
      </c>
      <c r="M761" s="59">
        <v>5175.3500000000004</v>
      </c>
      <c r="N761" s="59">
        <v>4350.22</v>
      </c>
      <c r="O761" s="59">
        <v>4062.73</v>
      </c>
      <c r="P761" s="59">
        <v>3742.41</v>
      </c>
      <c r="Q761" s="59">
        <v>3835.01</v>
      </c>
      <c r="R761" s="59">
        <v>3649.27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840.95</v>
      </c>
      <c r="L762" s="59">
        <v>840.95</v>
      </c>
      <c r="M762" s="59">
        <v>839.9</v>
      </c>
      <c r="N762" s="59">
        <v>711.31</v>
      </c>
      <c r="O762" s="59">
        <v>403.89</v>
      </c>
      <c r="P762" s="59">
        <v>403.89</v>
      </c>
      <c r="Q762" s="59">
        <v>476.62</v>
      </c>
      <c r="R762" s="59">
        <v>476.62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2914.05</v>
      </c>
      <c r="K763" s="59">
        <v>2914.05</v>
      </c>
      <c r="L763" s="59">
        <v>2863.9</v>
      </c>
      <c r="M763" s="59">
        <v>2810.27</v>
      </c>
      <c r="N763" s="59">
        <v>1935.35</v>
      </c>
      <c r="O763" s="59">
        <v>1506.15</v>
      </c>
      <c r="P763" s="59">
        <v>1452.34</v>
      </c>
      <c r="Q763" s="59">
        <v>760.1</v>
      </c>
      <c r="R763" s="59">
        <v>760.1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4206.58</v>
      </c>
      <c r="J764" s="59">
        <v>4206.58</v>
      </c>
      <c r="K764" s="59">
        <v>4206.58</v>
      </c>
      <c r="L764" s="59">
        <v>4206.58</v>
      </c>
      <c r="M764" s="59">
        <v>9210.69</v>
      </c>
      <c r="N764" s="59">
        <v>8908.91</v>
      </c>
      <c r="O764" s="59">
        <v>8232.49</v>
      </c>
      <c r="P764" s="59">
        <v>8143.48</v>
      </c>
      <c r="Q764" s="59">
        <v>5053.95</v>
      </c>
      <c r="R764" s="59">
        <v>5066.4799999999996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5071.6899999999996</v>
      </c>
      <c r="I765" s="59">
        <v>5071.6899999999996</v>
      </c>
      <c r="J765" s="59">
        <v>5071.6899999999996</v>
      </c>
      <c r="K765" s="59">
        <v>5071.6899999999996</v>
      </c>
      <c r="L765" s="59">
        <v>5071.6899999999996</v>
      </c>
      <c r="M765" s="59">
        <v>5040.05</v>
      </c>
      <c r="N765" s="59">
        <v>4373.3999999999996</v>
      </c>
      <c r="O765" s="59">
        <v>2900.53</v>
      </c>
      <c r="P765" s="59">
        <v>1951.03</v>
      </c>
      <c r="Q765" s="59">
        <v>2302.3200000000002</v>
      </c>
      <c r="R765" s="59">
        <v>242.87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237.95</v>
      </c>
      <c r="H766" s="59">
        <v>126.91</v>
      </c>
      <c r="I766" s="59">
        <v>126.91</v>
      </c>
      <c r="J766" s="59">
        <v>126.91</v>
      </c>
      <c r="K766" s="59">
        <v>126.91</v>
      </c>
      <c r="L766" s="59">
        <v>126.91</v>
      </c>
      <c r="M766" s="59">
        <v>126.75</v>
      </c>
      <c r="N766" s="59">
        <v>126.75</v>
      </c>
      <c r="O766" s="59">
        <v>114.53</v>
      </c>
      <c r="P766" s="59">
        <v>114.53</v>
      </c>
      <c r="Q766" s="59">
        <v>135.15</v>
      </c>
      <c r="R766" s="59">
        <v>135.15</v>
      </c>
    </row>
    <row r="767" spans="1:18" x14ac:dyDescent="0.2">
      <c r="B767" s="4">
        <v>2009</v>
      </c>
      <c r="C767" s="28"/>
      <c r="D767" s="28"/>
      <c r="E767" s="28"/>
      <c r="F767" s="59">
        <v>2880.01</v>
      </c>
      <c r="G767" s="59">
        <v>2880.01</v>
      </c>
      <c r="H767" s="59">
        <v>4904.4799999999996</v>
      </c>
      <c r="I767" s="59">
        <v>4904.4799999999996</v>
      </c>
      <c r="J767" s="59">
        <v>4782</v>
      </c>
      <c r="K767" s="59">
        <v>4489.8500000000004</v>
      </c>
      <c r="L767" s="59">
        <v>4289.2700000000004</v>
      </c>
      <c r="M767" s="59">
        <v>4215.5200000000004</v>
      </c>
      <c r="N767" s="59">
        <v>4178.63</v>
      </c>
      <c r="O767" s="59">
        <v>2970.76</v>
      </c>
      <c r="P767" s="59">
        <v>2934.54</v>
      </c>
      <c r="Q767" s="59">
        <v>2632.66</v>
      </c>
      <c r="R767" s="59">
        <v>2632.66</v>
      </c>
    </row>
    <row r="768" spans="1:18" x14ac:dyDescent="0.2">
      <c r="B768" s="4">
        <v>2008</v>
      </c>
      <c r="C768" s="28"/>
      <c r="D768" s="28"/>
      <c r="E768" s="59">
        <v>11864.5</v>
      </c>
      <c r="F768" s="59">
        <v>8832.15</v>
      </c>
      <c r="G768" s="59">
        <v>8832.15</v>
      </c>
      <c r="H768" s="59">
        <v>17084.419999999998</v>
      </c>
      <c r="I768" s="59">
        <v>17084.419999999998</v>
      </c>
      <c r="J768" s="59">
        <v>17084.419999999998</v>
      </c>
      <c r="K768" s="59">
        <v>16927.439999999999</v>
      </c>
      <c r="L768" s="59">
        <v>14575.03</v>
      </c>
      <c r="M768" s="59">
        <v>13743.55</v>
      </c>
      <c r="N768" s="59">
        <v>13489.15</v>
      </c>
      <c r="O768" s="59">
        <v>12710.12</v>
      </c>
      <c r="P768" s="59">
        <v>12539.95</v>
      </c>
      <c r="Q768" s="59">
        <v>10789.84</v>
      </c>
      <c r="R768" s="59">
        <v>10818.84</v>
      </c>
    </row>
    <row r="769" spans="2:18" x14ac:dyDescent="0.2">
      <c r="B769" s="4">
        <v>2007</v>
      </c>
      <c r="C769" s="28"/>
      <c r="D769" s="59">
        <v>4631.21</v>
      </c>
      <c r="E769" s="59">
        <v>4631.21</v>
      </c>
      <c r="F769" s="59">
        <v>4631.21</v>
      </c>
      <c r="G769" s="59">
        <v>4402.49</v>
      </c>
      <c r="H769" s="59">
        <v>3617.39</v>
      </c>
      <c r="I769" s="59">
        <v>3386.39</v>
      </c>
      <c r="J769" s="59">
        <v>3080.99</v>
      </c>
      <c r="K769" s="59">
        <v>160.63999999999999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238.8</v>
      </c>
      <c r="I770" s="59">
        <v>238.8</v>
      </c>
      <c r="J770" s="59">
        <v>238.8</v>
      </c>
      <c r="K770" s="59">
        <v>238.8</v>
      </c>
      <c r="L770" s="59">
        <v>144</v>
      </c>
      <c r="M770" s="59">
        <v>143.82</v>
      </c>
      <c r="N770" s="59">
        <v>143.82</v>
      </c>
      <c r="O770" s="59">
        <v>129.96</v>
      </c>
      <c r="P770" s="59">
        <v>129.96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1159.81</v>
      </c>
      <c r="I771" s="59">
        <v>1159.81</v>
      </c>
      <c r="J771" s="59">
        <v>1159.81</v>
      </c>
      <c r="K771" s="59">
        <v>1159.81</v>
      </c>
      <c r="L771" s="59">
        <v>628.92999999999995</v>
      </c>
      <c r="M771" s="59">
        <v>628.14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414</v>
      </c>
      <c r="D772" s="59">
        <v>414</v>
      </c>
      <c r="E772" s="59">
        <v>0</v>
      </c>
      <c r="F772" s="59">
        <v>0</v>
      </c>
      <c r="G772" s="59">
        <v>0</v>
      </c>
      <c r="H772" s="59">
        <v>731.23</v>
      </c>
      <c r="I772" s="59">
        <v>731.23</v>
      </c>
      <c r="J772" s="59">
        <v>731.23</v>
      </c>
      <c r="K772" s="59">
        <v>731.23</v>
      </c>
      <c r="L772" s="59">
        <v>366.19</v>
      </c>
      <c r="M772" s="59">
        <v>349.75</v>
      </c>
      <c r="N772" s="59">
        <v>349.75</v>
      </c>
      <c r="O772" s="59">
        <v>316.05</v>
      </c>
      <c r="P772" s="59">
        <v>316.05</v>
      </c>
      <c r="Q772" s="59">
        <v>372.95</v>
      </c>
      <c r="R772" s="59">
        <v>372.95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10045.24</v>
      </c>
      <c r="I773" s="59">
        <v>10045.24</v>
      </c>
      <c r="J773" s="59">
        <v>10045.24</v>
      </c>
      <c r="K773" s="59">
        <v>10045.24</v>
      </c>
      <c r="L773" s="59">
        <v>10045.24</v>
      </c>
      <c r="M773" s="59">
        <v>10035.17</v>
      </c>
      <c r="N773" s="59">
        <v>9875.76</v>
      </c>
      <c r="O773" s="59">
        <v>9452.73</v>
      </c>
      <c r="P773" s="59">
        <v>9251.8700000000008</v>
      </c>
      <c r="Q773" s="59">
        <v>9241.93</v>
      </c>
      <c r="R773" s="59">
        <v>9266.77</v>
      </c>
    </row>
    <row r="774" spans="2:18" x14ac:dyDescent="0.2">
      <c r="B774" s="4">
        <v>2002</v>
      </c>
      <c r="C774" s="59">
        <v>10747.23</v>
      </c>
      <c r="D774" s="59">
        <v>5757.23</v>
      </c>
      <c r="E774" s="59">
        <v>1089.6400000000001</v>
      </c>
      <c r="F774" s="59">
        <v>0</v>
      </c>
      <c r="G774" s="59">
        <v>0</v>
      </c>
      <c r="H774" s="59">
        <v>7431.62</v>
      </c>
      <c r="I774" s="59">
        <v>7431.62</v>
      </c>
      <c r="J774" s="59">
        <v>7431.62</v>
      </c>
      <c r="K774" s="59">
        <v>7431.62</v>
      </c>
      <c r="L774" s="59">
        <v>7322.82</v>
      </c>
      <c r="M774" s="59">
        <v>7315.46</v>
      </c>
      <c r="N774" s="59">
        <v>7182.71</v>
      </c>
      <c r="O774" s="59">
        <v>6768.98</v>
      </c>
      <c r="P774" s="59">
        <v>6715.16</v>
      </c>
      <c r="Q774" s="59">
        <v>6714.2</v>
      </c>
      <c r="R774" s="59">
        <v>6732.14</v>
      </c>
    </row>
    <row r="775" spans="2:18" x14ac:dyDescent="0.2">
      <c r="B775" s="4">
        <v>2001</v>
      </c>
      <c r="C775" s="59">
        <v>27391.1</v>
      </c>
      <c r="D775" s="59">
        <v>26300</v>
      </c>
      <c r="E775" s="59">
        <v>0</v>
      </c>
      <c r="F775" s="59">
        <v>0</v>
      </c>
      <c r="G775" s="59">
        <v>0</v>
      </c>
      <c r="H775" s="59">
        <v>2209.73</v>
      </c>
      <c r="I775" s="59">
        <v>2209.73</v>
      </c>
      <c r="J775" s="59">
        <v>2209.73</v>
      </c>
      <c r="K775" s="59">
        <v>2209.73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255.65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16361.34</v>
      </c>
      <c r="I778" s="59">
        <v>16361.34</v>
      </c>
      <c r="J778" s="59">
        <v>16361.34</v>
      </c>
      <c r="K778" s="59">
        <v>16361.34</v>
      </c>
      <c r="L778" s="59">
        <v>16361.34</v>
      </c>
      <c r="M778" s="59">
        <v>16361.34</v>
      </c>
      <c r="N778" s="59">
        <v>16361.34</v>
      </c>
      <c r="O778" s="59">
        <v>16361.34</v>
      </c>
      <c r="P778" s="59">
        <v>16361.34</v>
      </c>
      <c r="Q778" s="59">
        <v>16361.34</v>
      </c>
      <c r="R778" s="59">
        <v>16361.34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37102.44</v>
      </c>
      <c r="E847" s="6">
        <f>SUM(E768:E846)</f>
        <v>17585.349999999999</v>
      </c>
      <c r="F847" s="6">
        <f>SUM(F767:F846)</f>
        <v>16343.369999999999</v>
      </c>
      <c r="G847" s="6">
        <f>SUM(G766:G846)</f>
        <v>16352.6</v>
      </c>
      <c r="H847" s="6">
        <f>SUM(H760:H846)</f>
        <v>68982.66</v>
      </c>
      <c r="I847" s="6">
        <f>SUM(I760:I846)</f>
        <v>72958.240000000005</v>
      </c>
      <c r="J847" s="6">
        <f t="shared" ref="J847:L847" si="8">SUM(J760:J846)</f>
        <v>75444.41</v>
      </c>
      <c r="K847" s="6">
        <f>SUM(K760:K846)</f>
        <v>72915.88</v>
      </c>
      <c r="L847" s="6">
        <f t="shared" si="8"/>
        <v>71599.09</v>
      </c>
      <c r="M847" s="6">
        <f>SUM(M760:M846)</f>
        <v>79141.7</v>
      </c>
      <c r="N847" s="13">
        <f>SUM(N756:N846)</f>
        <v>77924.100000000006</v>
      </c>
      <c r="O847" s="13">
        <f>SUM(O756:O846)</f>
        <v>79315.23</v>
      </c>
      <c r="P847" s="13">
        <f>SUM(P756:P846)</f>
        <v>98614.37</v>
      </c>
      <c r="Q847" s="13">
        <f>SUM(Q756:Q846)</f>
        <v>105868.24999999999</v>
      </c>
      <c r="R847" s="13">
        <f>SUM(R755:R846)</f>
        <v>107337.59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8523.93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2676.66</v>
      </c>
      <c r="R850" s="59">
        <v>2648.89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3692.41</v>
      </c>
      <c r="Q851" s="59">
        <v>11684.57</v>
      </c>
      <c r="R851" s="59">
        <v>11406.68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8539.75</v>
      </c>
      <c r="P852" s="59">
        <v>8262.7099999999991</v>
      </c>
      <c r="Q852" s="59">
        <v>8534.32</v>
      </c>
      <c r="R852" s="59">
        <v>7923.41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8054.3</v>
      </c>
      <c r="O853" s="59">
        <v>3245.95</v>
      </c>
      <c r="P853" s="59">
        <v>3192.25</v>
      </c>
      <c r="Q853" s="59">
        <v>3648.77</v>
      </c>
      <c r="R853" s="59">
        <v>3604.49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36912.99</v>
      </c>
      <c r="M855" s="59">
        <v>34954.339999999997</v>
      </c>
      <c r="N855" s="59">
        <v>34652.33</v>
      </c>
      <c r="O855" s="59">
        <v>34302.11</v>
      </c>
      <c r="P855" s="59">
        <v>33103.019999999997</v>
      </c>
      <c r="Q855" s="59">
        <v>33799.71</v>
      </c>
      <c r="R855" s="59">
        <v>31155.56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730.88</v>
      </c>
      <c r="L856" s="59">
        <v>730.88</v>
      </c>
      <c r="M856" s="59">
        <v>3138.89</v>
      </c>
      <c r="N856" s="59">
        <v>2852.31</v>
      </c>
      <c r="O856" s="59">
        <v>2250.61</v>
      </c>
      <c r="P856" s="59">
        <v>1927.95</v>
      </c>
      <c r="Q856" s="59">
        <v>1979.72</v>
      </c>
      <c r="R856" s="59">
        <v>1975.71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1121.76</v>
      </c>
      <c r="K857" s="59">
        <v>1121.76</v>
      </c>
      <c r="L857" s="59">
        <v>1121.76</v>
      </c>
      <c r="M857" s="59">
        <v>1120.3599999999999</v>
      </c>
      <c r="N857" s="59">
        <v>1120.3599999999999</v>
      </c>
      <c r="O857" s="59">
        <v>1012.39</v>
      </c>
      <c r="P857" s="59">
        <v>1012.39</v>
      </c>
      <c r="Q857" s="59">
        <v>1194.67</v>
      </c>
      <c r="R857" s="59">
        <v>1194.67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1790.03</v>
      </c>
      <c r="J858" s="59">
        <v>1790.03</v>
      </c>
      <c r="K858" s="59">
        <v>1790.03</v>
      </c>
      <c r="L858" s="59">
        <v>1790.03</v>
      </c>
      <c r="M858" s="59">
        <v>1787.79</v>
      </c>
      <c r="N858" s="59">
        <v>1787.79</v>
      </c>
      <c r="O858" s="59">
        <v>1615.5</v>
      </c>
      <c r="P858" s="59">
        <v>1615.5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2203.7800000000002</v>
      </c>
      <c r="H860" s="59">
        <v>1175.3499999999999</v>
      </c>
      <c r="I860" s="59">
        <v>1175.3499999999999</v>
      </c>
      <c r="J860" s="59">
        <v>1175.3499999999999</v>
      </c>
      <c r="K860" s="59">
        <v>1175.3499999999999</v>
      </c>
      <c r="L860" s="59">
        <v>1175.3499999999999</v>
      </c>
      <c r="M860" s="59">
        <v>1173.8800000000001</v>
      </c>
      <c r="N860" s="59">
        <v>1173.8800000000001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1482.47</v>
      </c>
      <c r="G861" s="59">
        <v>1482.47</v>
      </c>
      <c r="H861" s="59">
        <v>818.86</v>
      </c>
      <c r="I861" s="59">
        <v>818.86</v>
      </c>
      <c r="J861" s="59">
        <v>818.86</v>
      </c>
      <c r="K861" s="59">
        <v>758.42</v>
      </c>
      <c r="L861" s="59">
        <v>716.23</v>
      </c>
      <c r="M861" s="59">
        <v>715.34</v>
      </c>
      <c r="N861" s="59">
        <v>715.34</v>
      </c>
      <c r="O861" s="59">
        <v>457.03</v>
      </c>
      <c r="P861" s="59">
        <v>457.03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17793.900000000001</v>
      </c>
      <c r="F862" s="59">
        <v>17793.900000000001</v>
      </c>
      <c r="G862" s="59">
        <v>17793.900000000001</v>
      </c>
      <c r="H862" s="59">
        <v>11068.52</v>
      </c>
      <c r="I862" s="59">
        <v>11668.52</v>
      </c>
      <c r="J862" s="59">
        <v>11668.52</v>
      </c>
      <c r="K862" s="59">
        <v>11668.52</v>
      </c>
      <c r="L862" s="59">
        <v>11509.37</v>
      </c>
      <c r="M862" s="59">
        <v>11496.95</v>
      </c>
      <c r="N862" s="59">
        <v>11350.95</v>
      </c>
      <c r="O862" s="59">
        <v>10671.32</v>
      </c>
      <c r="P862" s="59">
        <v>10612.13</v>
      </c>
      <c r="Q862" s="59">
        <v>11192.03</v>
      </c>
      <c r="R862" s="59">
        <v>11211.76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267.12</v>
      </c>
      <c r="I863" s="59">
        <v>267.12</v>
      </c>
      <c r="J863" s="59">
        <v>267.12</v>
      </c>
      <c r="K863" s="59">
        <v>267.12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306.37</v>
      </c>
      <c r="I864" s="59">
        <v>306.37</v>
      </c>
      <c r="J864" s="59">
        <v>306.37</v>
      </c>
      <c r="K864" s="59">
        <v>306.37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12949.97</v>
      </c>
      <c r="I865" s="59">
        <v>12949.97</v>
      </c>
      <c r="J865" s="59">
        <v>12949.97</v>
      </c>
      <c r="K865" s="59">
        <v>12949.97</v>
      </c>
      <c r="L865" s="59">
        <v>2468.0500000000002</v>
      </c>
      <c r="M865" s="59">
        <v>2464.9699999999998</v>
      </c>
      <c r="N865" s="59">
        <v>2464.9699999999998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23.76</v>
      </c>
      <c r="I866" s="59">
        <v>23.76</v>
      </c>
      <c r="J866" s="59">
        <v>23.76</v>
      </c>
      <c r="K866" s="59">
        <v>23.76</v>
      </c>
      <c r="L866" s="59">
        <v>23.76</v>
      </c>
      <c r="M866" s="59">
        <v>23.73</v>
      </c>
      <c r="N866" s="59">
        <v>23.73</v>
      </c>
      <c r="O866" s="59">
        <v>21.44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5113.24</v>
      </c>
      <c r="I867" s="59">
        <v>5113.24</v>
      </c>
      <c r="J867" s="59">
        <v>5113.24</v>
      </c>
      <c r="K867" s="59">
        <v>5113.24</v>
      </c>
      <c r="L867" s="59">
        <v>4994.05</v>
      </c>
      <c r="M867" s="59">
        <v>4988.55</v>
      </c>
      <c r="N867" s="59">
        <v>4933.16</v>
      </c>
      <c r="O867" s="59">
        <v>4614.91</v>
      </c>
      <c r="P867" s="59">
        <v>4592.46</v>
      </c>
      <c r="Q867" s="59">
        <v>4914.46</v>
      </c>
      <c r="R867" s="59">
        <v>4921.95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1090.56</v>
      </c>
      <c r="I868" s="59">
        <v>1090.56</v>
      </c>
      <c r="J868" s="59">
        <v>1090.56</v>
      </c>
      <c r="K868" s="59">
        <v>1090.56</v>
      </c>
      <c r="L868" s="59">
        <v>1090.56</v>
      </c>
      <c r="M868" s="59">
        <v>1089.97</v>
      </c>
      <c r="N868" s="59">
        <v>1089.97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15087.17</v>
      </c>
      <c r="I869" s="59">
        <v>15087.17</v>
      </c>
      <c r="J869" s="59">
        <v>15087.17</v>
      </c>
      <c r="K869" s="59">
        <v>15087.17</v>
      </c>
      <c r="L869" s="59">
        <v>15087.17</v>
      </c>
      <c r="M869" s="59">
        <v>13029.35</v>
      </c>
      <c r="N869" s="59">
        <v>12795.33</v>
      </c>
      <c r="O869" s="59">
        <v>11872.03</v>
      </c>
      <c r="P869" s="59">
        <v>11777.15</v>
      </c>
      <c r="Q869" s="59">
        <v>11764.5</v>
      </c>
      <c r="R869" s="59">
        <v>11796.13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1045.49</v>
      </c>
      <c r="I870" s="59">
        <v>1045.49</v>
      </c>
      <c r="J870" s="59">
        <v>1045.49</v>
      </c>
      <c r="K870" s="59">
        <v>1045.49</v>
      </c>
      <c r="L870" s="59">
        <v>1045.49</v>
      </c>
      <c r="M870" s="59">
        <v>1044.18</v>
      </c>
      <c r="N870" s="59">
        <v>1044.18</v>
      </c>
      <c r="O870" s="59">
        <v>943.55</v>
      </c>
      <c r="P870" s="59">
        <v>943.55</v>
      </c>
      <c r="Q870" s="59">
        <v>1113.45</v>
      </c>
      <c r="R870" s="59">
        <v>1113.45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26181.22</v>
      </c>
      <c r="I873" s="59">
        <v>26181.22</v>
      </c>
      <c r="J873" s="59">
        <v>26181.22</v>
      </c>
      <c r="K873" s="59">
        <v>26181.22</v>
      </c>
      <c r="L873" s="59">
        <v>26181.22</v>
      </c>
      <c r="M873" s="59">
        <v>26075.89</v>
      </c>
      <c r="N873" s="59">
        <v>26075.89</v>
      </c>
      <c r="O873" s="59">
        <v>26075.89</v>
      </c>
      <c r="P873" s="59">
        <v>26075.89</v>
      </c>
      <c r="Q873" s="59">
        <v>26075.89</v>
      </c>
      <c r="R873" s="59">
        <v>26075.89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26688.41</v>
      </c>
      <c r="I874" s="59">
        <v>26688.41</v>
      </c>
      <c r="J874" s="59">
        <v>26688.41</v>
      </c>
      <c r="K874" s="59">
        <v>26688.41</v>
      </c>
      <c r="L874" s="59">
        <v>26688.41</v>
      </c>
      <c r="M874" s="59">
        <v>26433.79</v>
      </c>
      <c r="N874" s="59">
        <v>26433.79</v>
      </c>
      <c r="O874" s="59">
        <v>26433.79</v>
      </c>
      <c r="P874" s="59">
        <v>26433.79</v>
      </c>
      <c r="Q874" s="59">
        <v>26433.79</v>
      </c>
      <c r="R874" s="59">
        <v>26433.79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3079</v>
      </c>
      <c r="I876" s="59">
        <v>3079</v>
      </c>
      <c r="J876" s="59">
        <v>3079</v>
      </c>
      <c r="K876" s="59">
        <v>3079</v>
      </c>
      <c r="L876" s="59">
        <v>3079</v>
      </c>
      <c r="M876" s="59">
        <v>3079</v>
      </c>
      <c r="N876" s="59">
        <v>3079</v>
      </c>
      <c r="O876" s="59">
        <v>3079</v>
      </c>
      <c r="P876" s="59">
        <v>3079</v>
      </c>
      <c r="Q876" s="59">
        <v>3079</v>
      </c>
      <c r="R876" s="59">
        <v>3079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201.96</v>
      </c>
      <c r="I877" s="59">
        <v>201.96</v>
      </c>
      <c r="J877" s="59">
        <v>201.96</v>
      </c>
      <c r="K877" s="59">
        <v>201.96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155.18</v>
      </c>
      <c r="I881" s="59">
        <v>155.18</v>
      </c>
      <c r="J881" s="59">
        <v>155.18</v>
      </c>
      <c r="K881" s="59">
        <v>155.18</v>
      </c>
      <c r="L881" s="59">
        <v>155.18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17793.900000000001</v>
      </c>
      <c r="F941" s="6">
        <f>SUM(F861:F940)</f>
        <v>19276.370000000003</v>
      </c>
      <c r="G941" s="6">
        <f>SUM(G860:G940)</f>
        <v>21480.15</v>
      </c>
      <c r="H941" s="6">
        <f>SUM(H854:H940)</f>
        <v>105252.18000000001</v>
      </c>
      <c r="I941" s="6">
        <f>SUM(I854:I940)</f>
        <v>107642.21</v>
      </c>
      <c r="J941" s="6">
        <f t="shared" ref="J941:L941" si="9">SUM(J854:J940)</f>
        <v>108763.96999999999</v>
      </c>
      <c r="K941" s="6">
        <f>SUM(K854:K940)</f>
        <v>109434.40999999999</v>
      </c>
      <c r="L941" s="6">
        <f t="shared" si="9"/>
        <v>134769.5</v>
      </c>
      <c r="M941" s="6">
        <f>SUM(M854:M940)</f>
        <v>132616.97999999998</v>
      </c>
      <c r="N941" s="13">
        <f>SUM(N850:N940)</f>
        <v>139647.28</v>
      </c>
      <c r="O941" s="13">
        <f>SUM(O850:O940)</f>
        <v>135135.26999999999</v>
      </c>
      <c r="P941" s="13">
        <f>SUM(P850:P940)</f>
        <v>136777.22999999998</v>
      </c>
      <c r="Q941" s="13">
        <f>SUM(Q850:Q940)</f>
        <v>148091.54</v>
      </c>
      <c r="R941" s="13">
        <f>SUM(R849:R940)</f>
        <v>153065.31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50673.09</v>
      </c>
      <c r="Q945" s="59">
        <v>50673.09</v>
      </c>
      <c r="R945" s="59">
        <v>50673.09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56533.97</v>
      </c>
      <c r="O947" s="59">
        <v>56533.97</v>
      </c>
      <c r="P947" s="59">
        <v>56533.97</v>
      </c>
      <c r="Q947" s="59">
        <v>56533.97</v>
      </c>
      <c r="R947" s="59">
        <v>56533.97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10379.17</v>
      </c>
      <c r="K951" s="59">
        <v>10379.17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16949.73</v>
      </c>
      <c r="J952" s="59">
        <v>16949.73</v>
      </c>
      <c r="K952" s="59">
        <v>16949.73</v>
      </c>
      <c r="L952" s="59">
        <v>53109.66</v>
      </c>
      <c r="M952" s="59">
        <v>53109.66</v>
      </c>
      <c r="N952" s="59">
        <v>53109.66</v>
      </c>
      <c r="O952" s="59">
        <v>53109.66</v>
      </c>
      <c r="P952" s="59">
        <v>53109.66</v>
      </c>
      <c r="Q952" s="59">
        <v>53109.66</v>
      </c>
      <c r="R952" s="59">
        <v>53109.66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3477.72</v>
      </c>
      <c r="I953" s="59">
        <v>3764.58</v>
      </c>
      <c r="J953" s="59">
        <v>3764.58</v>
      </c>
      <c r="K953" s="59">
        <v>3764.58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38948.980000000003</v>
      </c>
      <c r="G955" s="59">
        <v>38948.980000000003</v>
      </c>
      <c r="H955" s="59">
        <v>20772.79</v>
      </c>
      <c r="I955" s="59">
        <v>20772.79</v>
      </c>
      <c r="J955" s="59">
        <v>20772.79</v>
      </c>
      <c r="K955" s="59">
        <v>20772.79</v>
      </c>
      <c r="L955" s="59">
        <v>72105.69</v>
      </c>
      <c r="M955" s="59">
        <v>72105.69</v>
      </c>
      <c r="N955" s="59">
        <v>72105.69</v>
      </c>
      <c r="O955" s="59">
        <v>72105.69</v>
      </c>
      <c r="P955" s="59">
        <v>40352.03</v>
      </c>
      <c r="Q955" s="59">
        <v>40352.03</v>
      </c>
      <c r="R955" s="59">
        <v>40352.03</v>
      </c>
    </row>
    <row r="956" spans="2:18" x14ac:dyDescent="0.2">
      <c r="B956" s="4">
        <v>2008</v>
      </c>
      <c r="C956" s="28"/>
      <c r="D956" s="28"/>
      <c r="E956" s="59">
        <v>5008.3900000000003</v>
      </c>
      <c r="F956" s="59">
        <v>5603.39</v>
      </c>
      <c r="G956" s="59">
        <v>5603.39</v>
      </c>
      <c r="H956" s="59">
        <v>3244.92</v>
      </c>
      <c r="I956" s="59">
        <v>3244.92</v>
      </c>
      <c r="J956" s="59">
        <v>3244.92</v>
      </c>
      <c r="K956" s="59">
        <v>3244.92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15959.85</v>
      </c>
      <c r="E957" s="59">
        <v>20231.12</v>
      </c>
      <c r="F957" s="59">
        <v>20231.12</v>
      </c>
      <c r="G957" s="59">
        <v>20231.12</v>
      </c>
      <c r="H957" s="59">
        <v>10699.61</v>
      </c>
      <c r="I957" s="59">
        <v>10699.61</v>
      </c>
      <c r="J957" s="59">
        <v>10699.61</v>
      </c>
      <c r="K957" s="59">
        <v>10699.61</v>
      </c>
      <c r="L957" s="59">
        <v>33818.550000000003</v>
      </c>
      <c r="M957" s="59">
        <v>33818.550000000003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5278.7</v>
      </c>
      <c r="I961" s="59">
        <v>5278.7</v>
      </c>
      <c r="J961" s="59">
        <v>5278.7</v>
      </c>
      <c r="K961" s="59">
        <v>5278.7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25727.360000000001</v>
      </c>
      <c r="D966" s="59">
        <v>25727.360000000001</v>
      </c>
      <c r="E966" s="59">
        <v>25727.360000000001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27338.15</v>
      </c>
      <c r="D967" s="59">
        <v>0</v>
      </c>
      <c r="E967" s="59">
        <v>0</v>
      </c>
      <c r="F967" s="59">
        <v>0</v>
      </c>
      <c r="G967" s="59">
        <v>0</v>
      </c>
      <c r="H967" s="59">
        <v>1952.22</v>
      </c>
      <c r="I967" s="59">
        <v>1952.22</v>
      </c>
      <c r="J967" s="59">
        <v>1952.22</v>
      </c>
      <c r="K967" s="59">
        <v>1952.22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2157.09</v>
      </c>
      <c r="I971" s="59">
        <v>2157.09</v>
      </c>
      <c r="J971" s="59">
        <v>2157.09</v>
      </c>
      <c r="K971" s="59">
        <v>2157.09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6670.84</v>
      </c>
      <c r="I974" s="59">
        <v>6670.84</v>
      </c>
      <c r="J974" s="59">
        <v>6670.84</v>
      </c>
      <c r="K974" s="59">
        <v>6670.84</v>
      </c>
      <c r="L974" s="59">
        <v>6670.84</v>
      </c>
      <c r="M974" s="59">
        <v>6670.84</v>
      </c>
      <c r="N974" s="59">
        <v>6670.84</v>
      </c>
      <c r="O974" s="59">
        <v>6670.84</v>
      </c>
      <c r="P974" s="59">
        <v>6670.84</v>
      </c>
      <c r="Q974" s="59">
        <v>6670.84</v>
      </c>
      <c r="R974" s="59">
        <v>6670.84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5841.83</v>
      </c>
      <c r="I976" s="59">
        <v>5841.83</v>
      </c>
      <c r="J976" s="59">
        <v>5841.83</v>
      </c>
      <c r="K976" s="59">
        <v>5841.83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41687.21</v>
      </c>
      <c r="E1035" s="6">
        <f>SUM(E956:E1034)</f>
        <v>50966.869999999995</v>
      </c>
      <c r="F1035" s="6">
        <f>SUM(F955:F1034)</f>
        <v>64783.490000000005</v>
      </c>
      <c r="G1035" s="6">
        <f>SUM(G954:G1034)</f>
        <v>64783.490000000005</v>
      </c>
      <c r="H1035" s="6">
        <f>SUM(H948:H1034)</f>
        <v>60095.72</v>
      </c>
      <c r="I1035" s="6">
        <f>SUM(I948:I1034)</f>
        <v>77332.31</v>
      </c>
      <c r="J1035" s="6">
        <f t="shared" ref="J1035:L1035" si="10">SUM(J948:J1034)</f>
        <v>87711.48</v>
      </c>
      <c r="K1035" s="6">
        <f>SUM(K948:K1034)</f>
        <v>87711.48</v>
      </c>
      <c r="L1035" s="6">
        <f t="shared" si="10"/>
        <v>165704.74000000002</v>
      </c>
      <c r="M1035" s="6">
        <f>SUM(M948:M1034)</f>
        <v>165704.74000000002</v>
      </c>
      <c r="N1035" s="13">
        <f>SUM(N944:N1034)</f>
        <v>188420.16</v>
      </c>
      <c r="O1035" s="13">
        <f>SUM(O944:O1034)</f>
        <v>188420.16</v>
      </c>
      <c r="P1035" s="13">
        <f>SUM(P944:P1034)</f>
        <v>207339.59</v>
      </c>
      <c r="Q1035" s="13">
        <f>SUM(Q944:Q1034)</f>
        <v>207339.59</v>
      </c>
      <c r="R1035" s="13">
        <f>SUM(R943:R1034)</f>
        <v>207339.59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21712.77</v>
      </c>
      <c r="D1149" s="59">
        <v>21712.77</v>
      </c>
      <c r="E1149" s="59">
        <v>21712.77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425671.05</v>
      </c>
      <c r="I1155" s="59">
        <v>425671.05</v>
      </c>
      <c r="J1155" s="59">
        <v>425671.05</v>
      </c>
      <c r="K1155" s="59">
        <v>425671.05</v>
      </c>
      <c r="L1155" s="59">
        <v>425671.05</v>
      </c>
      <c r="M1155" s="59">
        <v>425671.05</v>
      </c>
      <c r="N1155" s="59">
        <v>425671.05</v>
      </c>
      <c r="O1155" s="59">
        <v>425671.05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79970.350000000006</v>
      </c>
      <c r="I1158" s="59">
        <v>79970.350000000006</v>
      </c>
      <c r="J1158" s="59">
        <v>79970.350000000006</v>
      </c>
      <c r="K1158" s="59">
        <v>79970.350000000006</v>
      </c>
      <c r="L1158" s="59">
        <v>79970.350000000006</v>
      </c>
      <c r="M1158" s="59">
        <v>79970.350000000006</v>
      </c>
      <c r="N1158" s="59">
        <v>79970.350000000006</v>
      </c>
      <c r="O1158" s="59">
        <v>79970.350000000006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262073.44</v>
      </c>
      <c r="I1165" s="59">
        <v>262073.44</v>
      </c>
      <c r="J1165" s="59">
        <v>262073.44</v>
      </c>
      <c r="K1165" s="59">
        <v>262073.44</v>
      </c>
      <c r="L1165" s="59">
        <v>262073.44</v>
      </c>
      <c r="M1165" s="59">
        <v>262073.44</v>
      </c>
      <c r="N1165" s="59">
        <v>262073.44</v>
      </c>
      <c r="O1165" s="59">
        <v>262073.44</v>
      </c>
      <c r="P1165" s="59">
        <v>137233.99</v>
      </c>
      <c r="Q1165" s="59">
        <v>137233.99</v>
      </c>
      <c r="R1165" s="59">
        <v>137233.99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130262.3</v>
      </c>
      <c r="I1173" s="59">
        <v>130262.3</v>
      </c>
      <c r="J1173" s="59">
        <v>130262.3</v>
      </c>
      <c r="K1173" s="59">
        <v>130262.3</v>
      </c>
      <c r="L1173" s="59">
        <v>130262.3</v>
      </c>
      <c r="M1173" s="59">
        <v>130262.3</v>
      </c>
      <c r="N1173" s="59">
        <v>130262.3</v>
      </c>
      <c r="O1173" s="59">
        <v>130262.3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13379.7</v>
      </c>
      <c r="I1176" s="59">
        <v>13379.7</v>
      </c>
      <c r="J1176" s="59">
        <v>13379.7</v>
      </c>
      <c r="K1176" s="59">
        <v>13379.7</v>
      </c>
      <c r="L1176" s="59">
        <v>13379.7</v>
      </c>
      <c r="M1176" s="59">
        <v>13379.7</v>
      </c>
      <c r="N1176" s="59">
        <v>13379.7</v>
      </c>
      <c r="O1176" s="59">
        <v>13379.7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13468.93</v>
      </c>
      <c r="I1177" s="59">
        <v>13468.93</v>
      </c>
      <c r="J1177" s="59">
        <v>13468.93</v>
      </c>
      <c r="K1177" s="59">
        <v>13468.93</v>
      </c>
      <c r="L1177" s="59">
        <v>13468.93</v>
      </c>
      <c r="M1177" s="59">
        <v>13468.93</v>
      </c>
      <c r="N1177" s="59">
        <v>13468.93</v>
      </c>
      <c r="O1177" s="59">
        <v>13468.93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93510.81</v>
      </c>
      <c r="I1178" s="59">
        <v>93510.81</v>
      </c>
      <c r="J1178" s="59">
        <v>93510.81</v>
      </c>
      <c r="K1178" s="59">
        <v>93510.81</v>
      </c>
      <c r="L1178" s="59">
        <v>93510.81</v>
      </c>
      <c r="M1178" s="59">
        <v>93510.81</v>
      </c>
      <c r="N1178" s="59">
        <v>93510.81</v>
      </c>
      <c r="O1178" s="59">
        <v>93510.81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18551.57</v>
      </c>
      <c r="I1179" s="59">
        <v>18551.57</v>
      </c>
      <c r="J1179" s="59">
        <v>18551.57</v>
      </c>
      <c r="K1179" s="59">
        <v>18551.57</v>
      </c>
      <c r="L1179" s="59">
        <v>18551.57</v>
      </c>
      <c r="M1179" s="59">
        <v>18551.57</v>
      </c>
      <c r="N1179" s="59">
        <v>18551.57</v>
      </c>
      <c r="O1179" s="59">
        <v>18551.57</v>
      </c>
      <c r="P1179" s="59">
        <v>5865.46</v>
      </c>
      <c r="Q1179" s="59">
        <v>5865.46</v>
      </c>
      <c r="R1179" s="59">
        <v>5865.46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144327.29</v>
      </c>
      <c r="I1180" s="59">
        <v>144327.29</v>
      </c>
      <c r="J1180" s="59">
        <v>144327.29</v>
      </c>
      <c r="K1180" s="59">
        <v>144327.29</v>
      </c>
      <c r="L1180" s="59">
        <v>144327.29</v>
      </c>
      <c r="M1180" s="59">
        <v>144327.29</v>
      </c>
      <c r="N1180" s="59">
        <v>144327.29</v>
      </c>
      <c r="O1180" s="59">
        <v>144327.29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41098.76</v>
      </c>
      <c r="I1181" s="59">
        <v>41098.76</v>
      </c>
      <c r="J1181" s="59">
        <v>41098.76</v>
      </c>
      <c r="K1181" s="59">
        <v>41098.76</v>
      </c>
      <c r="L1181" s="59">
        <v>41098.76</v>
      </c>
      <c r="M1181" s="59">
        <v>41098.76</v>
      </c>
      <c r="N1181" s="59">
        <v>41098.76</v>
      </c>
      <c r="O1181" s="59">
        <v>41098.76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197791.69</v>
      </c>
      <c r="I1182" s="59">
        <v>197791.69</v>
      </c>
      <c r="J1182" s="59">
        <v>197791.69</v>
      </c>
      <c r="K1182" s="59">
        <v>197791.69</v>
      </c>
      <c r="L1182" s="59">
        <v>197791.69</v>
      </c>
      <c r="M1182" s="59">
        <v>197791.69</v>
      </c>
      <c r="N1182" s="59">
        <v>197791.69</v>
      </c>
      <c r="O1182" s="59">
        <v>197791.69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3239.92</v>
      </c>
      <c r="I1192" s="59">
        <v>3239.92</v>
      </c>
      <c r="J1192" s="59">
        <v>3239.92</v>
      </c>
      <c r="K1192" s="59">
        <v>3239.92</v>
      </c>
      <c r="L1192" s="59">
        <v>3239.92</v>
      </c>
      <c r="M1192" s="59">
        <v>3239.92</v>
      </c>
      <c r="N1192" s="59">
        <v>3239.92</v>
      </c>
      <c r="O1192" s="59">
        <v>3239.92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488.54</v>
      </c>
      <c r="I1194" s="59">
        <v>488.54</v>
      </c>
      <c r="J1194" s="59">
        <v>488.54</v>
      </c>
      <c r="K1194" s="59">
        <v>488.54</v>
      </c>
      <c r="L1194" s="59">
        <v>488.54</v>
      </c>
      <c r="M1194" s="59">
        <v>488.54</v>
      </c>
      <c r="N1194" s="59">
        <v>488.54</v>
      </c>
      <c r="O1194" s="59">
        <v>488.54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21712.77</v>
      </c>
      <c r="E1223" s="6">
        <f>SUM(E1144:E1222)</f>
        <v>21712.77</v>
      </c>
      <c r="F1223" s="6">
        <f>SUM(F1143:F1222)</f>
        <v>0</v>
      </c>
      <c r="G1223" s="6">
        <f>SUM(G1142:G1222)</f>
        <v>0</v>
      </c>
      <c r="H1223" s="6">
        <f>SUM(H1136:H1222)</f>
        <v>1423834.3499999999</v>
      </c>
      <c r="I1223" s="6">
        <f>SUM(I1136:I1222)</f>
        <v>1423834.3499999999</v>
      </c>
      <c r="J1223" s="6">
        <f t="shared" ref="J1223:L1223" si="12">SUM(J1136:J1222)</f>
        <v>1423834.3499999999</v>
      </c>
      <c r="K1223" s="6">
        <f>SUM(K1136:K1222)</f>
        <v>1423834.3499999999</v>
      </c>
      <c r="L1223" s="6">
        <f t="shared" si="12"/>
        <v>1423834.3499999999</v>
      </c>
      <c r="M1223" s="6">
        <f>SUM(M1136:M1222)</f>
        <v>1423834.3499999999</v>
      </c>
      <c r="N1223" s="13">
        <f>SUM(N1132:N1222)</f>
        <v>1423834.3499999999</v>
      </c>
      <c r="O1223" s="13">
        <f>SUM(O1132:O1222)</f>
        <v>1423834.3499999999</v>
      </c>
      <c r="P1223" s="13">
        <f>SUM(P1132:P1222)</f>
        <v>143099.44999999998</v>
      </c>
      <c r="Q1223" s="13">
        <f>SUM(Q1132:Q1222)</f>
        <v>143099.44999999998</v>
      </c>
      <c r="R1223" s="13">
        <f>SUM(R1131:R1222)</f>
        <v>143099.44999999998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22491.46</v>
      </c>
      <c r="Q1979" s="59">
        <v>22491.46</v>
      </c>
      <c r="R1979" s="59">
        <v>22491.46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-32432.54</v>
      </c>
      <c r="D1994" s="59">
        <v>-32432.54</v>
      </c>
      <c r="E1994" s="59">
        <v>-32432.54</v>
      </c>
      <c r="F1994" s="59">
        <v>-32432.54</v>
      </c>
      <c r="G1994" s="59">
        <v>-32432.54</v>
      </c>
      <c r="H1994" s="59">
        <v>-32432.54</v>
      </c>
      <c r="I1994" s="59">
        <v>-32432.54</v>
      </c>
      <c r="J1994" s="59">
        <v>-32432.54</v>
      </c>
      <c r="K1994" s="59">
        <v>-32432.54</v>
      </c>
      <c r="L1994" s="59">
        <v>-32432.54</v>
      </c>
      <c r="M1994" s="59">
        <v>-32432.54</v>
      </c>
      <c r="N1994" s="59">
        <v>-32432.54</v>
      </c>
      <c r="O1994" s="59">
        <v>-32432.54</v>
      </c>
      <c r="P1994" s="59">
        <v>-32432.54</v>
      </c>
      <c r="Q1994" s="59">
        <v>-32432.54</v>
      </c>
      <c r="R1994" s="59">
        <v>-32432.54</v>
      </c>
    </row>
    <row r="1995" spans="2:18" x14ac:dyDescent="0.2">
      <c r="B1995" s="4">
        <v>2003</v>
      </c>
      <c r="C1995" s="59">
        <v>-16226.24</v>
      </c>
      <c r="D1995" s="59">
        <v>-16226.24</v>
      </c>
      <c r="E1995" s="59">
        <v>-16226.24</v>
      </c>
      <c r="F1995" s="59">
        <v>-16226.24</v>
      </c>
      <c r="G1995" s="59">
        <v>-16226.24</v>
      </c>
      <c r="H1995" s="59">
        <v>-16226.24</v>
      </c>
      <c r="I1995" s="59">
        <v>-16226.24</v>
      </c>
      <c r="J1995" s="59">
        <v>-16226.24</v>
      </c>
      <c r="K1995" s="59">
        <v>-16226.24</v>
      </c>
      <c r="L1995" s="59">
        <v>-16226.24</v>
      </c>
      <c r="M1995" s="59">
        <v>-16226.24</v>
      </c>
      <c r="N1995" s="59">
        <v>-16226.24</v>
      </c>
      <c r="O1995" s="59">
        <v>-16226.24</v>
      </c>
      <c r="P1995" s="59">
        <v>-16226.24</v>
      </c>
      <c r="Q1995" s="59">
        <v>-16226.24</v>
      </c>
      <c r="R1995" s="59">
        <v>-16226.24</v>
      </c>
    </row>
    <row r="1996" spans="2:18" x14ac:dyDescent="0.2">
      <c r="B1996" s="4">
        <v>2002</v>
      </c>
      <c r="C1996" s="59">
        <v>33757.35</v>
      </c>
      <c r="D1996" s="59">
        <v>33757.35</v>
      </c>
      <c r="E1996" s="59">
        <v>33757.35</v>
      </c>
      <c r="F1996" s="59">
        <v>33757.35</v>
      </c>
      <c r="G1996" s="59">
        <v>33757.35</v>
      </c>
      <c r="H1996" s="59">
        <v>33757.35</v>
      </c>
      <c r="I1996" s="59">
        <v>33757.35</v>
      </c>
      <c r="J1996" s="59">
        <v>33757.35</v>
      </c>
      <c r="K1996" s="59">
        <v>33757.35</v>
      </c>
      <c r="L1996" s="59">
        <v>33757.35</v>
      </c>
      <c r="M1996" s="59">
        <v>33757.35</v>
      </c>
      <c r="N1996" s="59">
        <v>33757.35</v>
      </c>
      <c r="O1996" s="59">
        <v>33757.35</v>
      </c>
      <c r="P1996" s="59">
        <v>33757.35</v>
      </c>
      <c r="Q1996" s="59">
        <v>33757.35</v>
      </c>
      <c r="R1996" s="59">
        <v>33757.35</v>
      </c>
    </row>
    <row r="1997" spans="2:18" x14ac:dyDescent="0.2">
      <c r="B1997" s="4">
        <v>2001</v>
      </c>
      <c r="C1997" s="59">
        <v>261781.61</v>
      </c>
      <c r="D1997" s="59">
        <v>261781.61</v>
      </c>
      <c r="E1997" s="59">
        <v>261781.61</v>
      </c>
      <c r="F1997" s="59">
        <v>261781.61</v>
      </c>
      <c r="G1997" s="59">
        <v>261781.61</v>
      </c>
      <c r="H1997" s="59">
        <v>261781.61</v>
      </c>
      <c r="I1997" s="59">
        <v>261781.61</v>
      </c>
      <c r="J1997" s="59">
        <v>261781.61</v>
      </c>
      <c r="K1997" s="59">
        <v>261781.61</v>
      </c>
      <c r="L1997" s="59">
        <v>261781.61</v>
      </c>
      <c r="M1997" s="59">
        <v>261781.61</v>
      </c>
      <c r="N1997" s="59">
        <v>261781.61</v>
      </c>
      <c r="O1997" s="59">
        <v>261781.61</v>
      </c>
      <c r="P1997" s="59">
        <v>261781.61</v>
      </c>
      <c r="Q1997" s="59">
        <v>261781.61</v>
      </c>
      <c r="R1997" s="59">
        <v>261781.61</v>
      </c>
    </row>
    <row r="1998" spans="2:18" x14ac:dyDescent="0.2">
      <c r="B1998" s="4">
        <v>2000</v>
      </c>
      <c r="C1998" s="59">
        <v>109231.45</v>
      </c>
      <c r="D1998" s="59">
        <v>109231.45</v>
      </c>
      <c r="E1998" s="59">
        <v>109231.45</v>
      </c>
      <c r="F1998" s="59">
        <v>109231.45</v>
      </c>
      <c r="G1998" s="59">
        <v>109231.45</v>
      </c>
      <c r="H1998" s="59">
        <v>109231.45</v>
      </c>
      <c r="I1998" s="59">
        <v>109231.45</v>
      </c>
      <c r="J1998" s="59">
        <v>109231.45</v>
      </c>
      <c r="K1998" s="59">
        <v>109231.45</v>
      </c>
      <c r="L1998" s="59">
        <v>109231.45</v>
      </c>
      <c r="M1998" s="59">
        <v>109231.45</v>
      </c>
      <c r="N1998" s="59">
        <v>109231.45</v>
      </c>
      <c r="O1998" s="59">
        <v>109231.45</v>
      </c>
      <c r="P1998" s="59">
        <v>109231.45</v>
      </c>
      <c r="Q1998" s="59">
        <v>109231.45</v>
      </c>
      <c r="R1998" s="59">
        <v>109231.45</v>
      </c>
    </row>
    <row r="1999" spans="2:18" x14ac:dyDescent="0.2">
      <c r="B1999" s="4">
        <v>1999</v>
      </c>
      <c r="C1999" s="59">
        <v>137345.85999999999</v>
      </c>
      <c r="D1999" s="59">
        <v>137345.85999999999</v>
      </c>
      <c r="E1999" s="59">
        <v>137345.85999999999</v>
      </c>
      <c r="F1999" s="59">
        <v>137345.85999999999</v>
      </c>
      <c r="G1999" s="59">
        <v>137345.85999999999</v>
      </c>
      <c r="H1999" s="59">
        <v>137345.85999999999</v>
      </c>
      <c r="I1999" s="59">
        <v>137345.85999999999</v>
      </c>
      <c r="J1999" s="59">
        <v>137345.85999999999</v>
      </c>
      <c r="K1999" s="59">
        <v>137345.85999999999</v>
      </c>
      <c r="L1999" s="59">
        <v>137345.85999999999</v>
      </c>
      <c r="M1999" s="59">
        <v>137345.85999999999</v>
      </c>
      <c r="N1999" s="59">
        <v>137345.85999999999</v>
      </c>
      <c r="O1999" s="59">
        <v>137345.85999999999</v>
      </c>
      <c r="P1999" s="59">
        <v>137345.85999999999</v>
      </c>
      <c r="Q1999" s="59">
        <v>137345.85999999999</v>
      </c>
      <c r="R1999" s="59">
        <v>137345.85999999999</v>
      </c>
    </row>
    <row r="2000" spans="2:18" x14ac:dyDescent="0.2">
      <c r="B2000" s="4">
        <v>1998</v>
      </c>
      <c r="C2000" s="59">
        <v>47913.72</v>
      </c>
      <c r="D2000" s="59">
        <v>47913.72</v>
      </c>
      <c r="E2000" s="59">
        <v>47913.72</v>
      </c>
      <c r="F2000" s="59">
        <v>47913.72</v>
      </c>
      <c r="G2000" s="59">
        <v>47913.72</v>
      </c>
      <c r="H2000" s="59">
        <v>47913.72</v>
      </c>
      <c r="I2000" s="59">
        <v>47913.72</v>
      </c>
      <c r="J2000" s="59">
        <v>47913.72</v>
      </c>
      <c r="K2000" s="59">
        <v>47913.72</v>
      </c>
      <c r="L2000" s="59">
        <v>47913.72</v>
      </c>
      <c r="M2000" s="59">
        <v>47913.72</v>
      </c>
      <c r="N2000" s="59">
        <v>47913.72</v>
      </c>
      <c r="O2000" s="59">
        <v>47913.72</v>
      </c>
      <c r="P2000" s="59">
        <v>47913.72</v>
      </c>
      <c r="Q2000" s="59">
        <v>47913.72</v>
      </c>
      <c r="R2000" s="59">
        <v>47913.72</v>
      </c>
    </row>
    <row r="2001" spans="2:18" x14ac:dyDescent="0.2">
      <c r="B2001" s="4">
        <v>1997</v>
      </c>
      <c r="C2001" s="59">
        <v>40174.94</v>
      </c>
      <c r="D2001" s="59">
        <v>40174.94</v>
      </c>
      <c r="E2001" s="59">
        <v>40174.94</v>
      </c>
      <c r="F2001" s="59">
        <v>40174.94</v>
      </c>
      <c r="G2001" s="59">
        <v>40174.94</v>
      </c>
      <c r="H2001" s="59">
        <v>40174.94</v>
      </c>
      <c r="I2001" s="59">
        <v>40174.94</v>
      </c>
      <c r="J2001" s="59">
        <v>40174.94</v>
      </c>
      <c r="K2001" s="59">
        <v>40174.94</v>
      </c>
      <c r="L2001" s="59">
        <v>40174.94</v>
      </c>
      <c r="M2001" s="59">
        <v>40174.94</v>
      </c>
      <c r="N2001" s="59">
        <v>40174.94</v>
      </c>
      <c r="O2001" s="59">
        <v>40174.94</v>
      </c>
      <c r="P2001" s="59">
        <v>40131.620000000003</v>
      </c>
      <c r="Q2001" s="59">
        <v>40131.620000000003</v>
      </c>
      <c r="R2001" s="59">
        <v>40131.620000000003</v>
      </c>
    </row>
    <row r="2002" spans="2:18" x14ac:dyDescent="0.2">
      <c r="B2002" s="4">
        <v>1996</v>
      </c>
      <c r="C2002" s="59">
        <v>75083.63</v>
      </c>
      <c r="D2002" s="59">
        <v>75083.63</v>
      </c>
      <c r="E2002" s="59">
        <v>75083.63</v>
      </c>
      <c r="F2002" s="59">
        <v>75083.63</v>
      </c>
      <c r="G2002" s="59">
        <v>75083.63</v>
      </c>
      <c r="H2002" s="59">
        <v>75083.63</v>
      </c>
      <c r="I2002" s="59">
        <v>75083.63</v>
      </c>
      <c r="J2002" s="59">
        <v>75083.63</v>
      </c>
      <c r="K2002" s="59">
        <v>75083.63</v>
      </c>
      <c r="L2002" s="59">
        <v>75083.63</v>
      </c>
      <c r="M2002" s="59">
        <v>75083.63</v>
      </c>
      <c r="N2002" s="59">
        <v>75083.63</v>
      </c>
      <c r="O2002" s="59">
        <v>75083.63</v>
      </c>
      <c r="P2002" s="59">
        <v>65011.28</v>
      </c>
      <c r="Q2002" s="59">
        <v>65011.28</v>
      </c>
      <c r="R2002" s="59">
        <v>65011.28</v>
      </c>
    </row>
    <row r="2003" spans="2:18" x14ac:dyDescent="0.2">
      <c r="B2003" s="4">
        <v>1995</v>
      </c>
      <c r="C2003" s="59">
        <v>67022.429999999993</v>
      </c>
      <c r="D2003" s="59">
        <v>67022.429999999993</v>
      </c>
      <c r="E2003" s="59">
        <v>67022.429999999993</v>
      </c>
      <c r="F2003" s="59">
        <v>67022.429999999993</v>
      </c>
      <c r="G2003" s="59">
        <v>67022.429999999993</v>
      </c>
      <c r="H2003" s="59">
        <v>67022.429999999993</v>
      </c>
      <c r="I2003" s="59">
        <v>67022.429999999993</v>
      </c>
      <c r="J2003" s="59">
        <v>67022.429999999993</v>
      </c>
      <c r="K2003" s="59">
        <v>67022.429999999993</v>
      </c>
      <c r="L2003" s="59">
        <v>67022.429999999993</v>
      </c>
      <c r="M2003" s="59">
        <v>67022.429999999993</v>
      </c>
      <c r="N2003" s="59">
        <v>67022.429999999993</v>
      </c>
      <c r="O2003" s="59">
        <v>67022.429999999993</v>
      </c>
      <c r="P2003" s="59">
        <v>67022.429999999993</v>
      </c>
      <c r="Q2003" s="59">
        <v>67022.429999999993</v>
      </c>
      <c r="R2003" s="59">
        <v>67022.429999999993</v>
      </c>
    </row>
    <row r="2004" spans="2:18" x14ac:dyDescent="0.2">
      <c r="B2004" s="4">
        <v>1994</v>
      </c>
      <c r="C2004" s="59">
        <v>62154.86</v>
      </c>
      <c r="D2004" s="59">
        <v>62154.86</v>
      </c>
      <c r="E2004" s="59">
        <v>62154.86</v>
      </c>
      <c r="F2004" s="59">
        <v>62154.86</v>
      </c>
      <c r="G2004" s="59">
        <v>62154.86</v>
      </c>
      <c r="H2004" s="59">
        <v>62154.86</v>
      </c>
      <c r="I2004" s="59">
        <v>62154.86</v>
      </c>
      <c r="J2004" s="59">
        <v>62154.86</v>
      </c>
      <c r="K2004" s="59">
        <v>62154.86</v>
      </c>
      <c r="L2004" s="59">
        <v>62154.86</v>
      </c>
      <c r="M2004" s="59">
        <v>62154.86</v>
      </c>
      <c r="N2004" s="59">
        <v>62154.86</v>
      </c>
      <c r="O2004" s="59">
        <v>62154.86</v>
      </c>
      <c r="P2004" s="59">
        <v>62154.86</v>
      </c>
      <c r="Q2004" s="59">
        <v>62154.86</v>
      </c>
      <c r="R2004" s="59">
        <v>62154.86</v>
      </c>
    </row>
    <row r="2005" spans="2:18" x14ac:dyDescent="0.2">
      <c r="B2005" s="4">
        <v>1993</v>
      </c>
      <c r="C2005" s="59">
        <v>102073.78</v>
      </c>
      <c r="D2005" s="59">
        <v>102073.78</v>
      </c>
      <c r="E2005" s="59">
        <v>102073.78</v>
      </c>
      <c r="F2005" s="59">
        <v>102073.78</v>
      </c>
      <c r="G2005" s="59">
        <v>102073.78</v>
      </c>
      <c r="H2005" s="59">
        <v>102073.78</v>
      </c>
      <c r="I2005" s="59">
        <v>102073.78</v>
      </c>
      <c r="J2005" s="59">
        <v>102073.78</v>
      </c>
      <c r="K2005" s="59">
        <v>102073.78</v>
      </c>
      <c r="L2005" s="59">
        <v>102073.78</v>
      </c>
      <c r="M2005" s="59">
        <v>102073.78</v>
      </c>
      <c r="N2005" s="59">
        <v>102073.78</v>
      </c>
      <c r="O2005" s="59">
        <v>102073.78</v>
      </c>
      <c r="P2005" s="59">
        <v>102073.78</v>
      </c>
      <c r="Q2005" s="59">
        <v>102073.78</v>
      </c>
      <c r="R2005" s="59">
        <v>102073.78</v>
      </c>
    </row>
    <row r="2006" spans="2:18" x14ac:dyDescent="0.2">
      <c r="B2006" s="4">
        <v>1992</v>
      </c>
      <c r="C2006" s="59">
        <v>46092.09</v>
      </c>
      <c r="D2006" s="59">
        <v>46092.09</v>
      </c>
      <c r="E2006" s="59">
        <v>46092.09</v>
      </c>
      <c r="F2006" s="59">
        <v>46092.09</v>
      </c>
      <c r="G2006" s="59">
        <v>46092.09</v>
      </c>
      <c r="H2006" s="59">
        <v>46092.09</v>
      </c>
      <c r="I2006" s="59">
        <v>46092.09</v>
      </c>
      <c r="J2006" s="59">
        <v>46092.09</v>
      </c>
      <c r="K2006" s="59">
        <v>46092.09</v>
      </c>
      <c r="L2006" s="59">
        <v>46092.09</v>
      </c>
      <c r="M2006" s="59">
        <v>46092.09</v>
      </c>
      <c r="N2006" s="59">
        <v>46092.09</v>
      </c>
      <c r="O2006" s="59">
        <v>46092.09</v>
      </c>
      <c r="P2006" s="59">
        <v>46092.09</v>
      </c>
      <c r="Q2006" s="59">
        <v>46092.09</v>
      </c>
      <c r="R2006" s="59">
        <v>46092.09</v>
      </c>
    </row>
    <row r="2007" spans="2:18" x14ac:dyDescent="0.2">
      <c r="B2007" s="4">
        <v>1991</v>
      </c>
      <c r="C2007" s="59">
        <v>79965.440000000002</v>
      </c>
      <c r="D2007" s="59">
        <v>79965.440000000002</v>
      </c>
      <c r="E2007" s="59">
        <v>79965.440000000002</v>
      </c>
      <c r="F2007" s="59">
        <v>79965.440000000002</v>
      </c>
      <c r="G2007" s="59">
        <v>79965.440000000002</v>
      </c>
      <c r="H2007" s="59">
        <v>79965.440000000002</v>
      </c>
      <c r="I2007" s="59">
        <v>79965.440000000002</v>
      </c>
      <c r="J2007" s="59">
        <v>79965.440000000002</v>
      </c>
      <c r="K2007" s="59">
        <v>79965.440000000002</v>
      </c>
      <c r="L2007" s="59">
        <v>79965.440000000002</v>
      </c>
      <c r="M2007" s="59">
        <v>79965.440000000002</v>
      </c>
      <c r="N2007" s="59">
        <v>79965.440000000002</v>
      </c>
      <c r="O2007" s="59">
        <v>79965.440000000002</v>
      </c>
      <c r="P2007" s="59">
        <v>79965.440000000002</v>
      </c>
      <c r="Q2007" s="59">
        <v>79965.440000000002</v>
      </c>
      <c r="R2007" s="59">
        <v>79965.440000000002</v>
      </c>
    </row>
    <row r="2008" spans="2:18" x14ac:dyDescent="0.2">
      <c r="B2008" s="4">
        <v>1990</v>
      </c>
      <c r="C2008" s="59">
        <v>79425.119999999995</v>
      </c>
      <c r="D2008" s="59">
        <v>79425.119999999995</v>
      </c>
      <c r="E2008" s="59">
        <v>79425.119999999995</v>
      </c>
      <c r="F2008" s="59">
        <v>79425.119999999995</v>
      </c>
      <c r="G2008" s="59">
        <v>79425.119999999995</v>
      </c>
      <c r="H2008" s="59">
        <v>79425.119999999995</v>
      </c>
      <c r="I2008" s="59">
        <v>79425.119999999995</v>
      </c>
      <c r="J2008" s="59">
        <v>79425.119999999995</v>
      </c>
      <c r="K2008" s="59">
        <v>79425.119999999995</v>
      </c>
      <c r="L2008" s="59">
        <v>79425.119999999995</v>
      </c>
      <c r="M2008" s="59">
        <v>79425.119999999995</v>
      </c>
      <c r="N2008" s="59">
        <v>79425.119999999995</v>
      </c>
      <c r="O2008" s="59">
        <v>79425.119999999995</v>
      </c>
      <c r="P2008" s="59">
        <v>79425.119999999995</v>
      </c>
      <c r="Q2008" s="59">
        <v>79425.119999999995</v>
      </c>
      <c r="R2008" s="59">
        <v>79425.119999999995</v>
      </c>
    </row>
    <row r="2009" spans="2:18" x14ac:dyDescent="0.2">
      <c r="B2009" s="4">
        <v>1989</v>
      </c>
      <c r="C2009" s="59">
        <v>32814</v>
      </c>
      <c r="D2009" s="59">
        <v>32814</v>
      </c>
      <c r="E2009" s="59">
        <v>32814</v>
      </c>
      <c r="F2009" s="59">
        <v>32814</v>
      </c>
      <c r="G2009" s="59">
        <v>32814</v>
      </c>
      <c r="H2009" s="59">
        <v>32814</v>
      </c>
      <c r="I2009" s="59">
        <v>32814</v>
      </c>
      <c r="J2009" s="59">
        <v>32814</v>
      </c>
      <c r="K2009" s="59">
        <v>32814</v>
      </c>
      <c r="L2009" s="59">
        <v>32814</v>
      </c>
      <c r="M2009" s="59">
        <v>32814</v>
      </c>
      <c r="N2009" s="59">
        <v>32814</v>
      </c>
      <c r="O2009" s="59">
        <v>32814</v>
      </c>
      <c r="P2009" s="59">
        <v>32814</v>
      </c>
      <c r="Q2009" s="59">
        <v>32814</v>
      </c>
      <c r="R2009" s="59">
        <v>32814</v>
      </c>
    </row>
    <row r="2010" spans="2:18" x14ac:dyDescent="0.2">
      <c r="B2010" s="4">
        <v>1988</v>
      </c>
      <c r="C2010" s="59">
        <v>34267.33</v>
      </c>
      <c r="D2010" s="59">
        <v>34267.33</v>
      </c>
      <c r="E2010" s="59">
        <v>34267.33</v>
      </c>
      <c r="F2010" s="59">
        <v>34267.33</v>
      </c>
      <c r="G2010" s="59">
        <v>34267.33</v>
      </c>
      <c r="H2010" s="59">
        <v>34267.33</v>
      </c>
      <c r="I2010" s="59">
        <v>34267.33</v>
      </c>
      <c r="J2010" s="59">
        <v>34267.33</v>
      </c>
      <c r="K2010" s="59">
        <v>34267.33</v>
      </c>
      <c r="L2010" s="59">
        <v>34267.33</v>
      </c>
      <c r="M2010" s="59">
        <v>34267.33</v>
      </c>
      <c r="N2010" s="59">
        <v>34267.33</v>
      </c>
      <c r="O2010" s="59">
        <v>34267.33</v>
      </c>
      <c r="P2010" s="59">
        <v>34267.33</v>
      </c>
      <c r="Q2010" s="59">
        <v>34267.33</v>
      </c>
      <c r="R2010" s="59">
        <v>34267.33</v>
      </c>
    </row>
    <row r="2011" spans="2:18" x14ac:dyDescent="0.2">
      <c r="B2011" s="4">
        <v>1987</v>
      </c>
      <c r="C2011" s="59">
        <v>49500.33</v>
      </c>
      <c r="D2011" s="59">
        <v>49500.33</v>
      </c>
      <c r="E2011" s="59">
        <v>49500.33</v>
      </c>
      <c r="F2011" s="59">
        <v>49500.33</v>
      </c>
      <c r="G2011" s="59">
        <v>49500.33</v>
      </c>
      <c r="H2011" s="59">
        <v>49500.33</v>
      </c>
      <c r="I2011" s="59">
        <v>49500.33</v>
      </c>
      <c r="J2011" s="59">
        <v>49500.33</v>
      </c>
      <c r="K2011" s="59">
        <v>49500.33</v>
      </c>
      <c r="L2011" s="59">
        <v>49500.33</v>
      </c>
      <c r="M2011" s="59">
        <v>49500.33</v>
      </c>
      <c r="N2011" s="59">
        <v>49500.33</v>
      </c>
      <c r="O2011" s="59">
        <v>49500.33</v>
      </c>
      <c r="P2011" s="59">
        <v>49500.33</v>
      </c>
      <c r="Q2011" s="59">
        <v>49500.33</v>
      </c>
      <c r="R2011" s="59">
        <v>49500.33</v>
      </c>
    </row>
    <row r="2012" spans="2:18" x14ac:dyDescent="0.2">
      <c r="B2012" s="4">
        <v>1986</v>
      </c>
      <c r="C2012" s="59">
        <v>506920.47</v>
      </c>
      <c r="D2012" s="59">
        <v>506920.47</v>
      </c>
      <c r="E2012" s="59">
        <v>506920.47</v>
      </c>
      <c r="F2012" s="59">
        <v>506920.47</v>
      </c>
      <c r="G2012" s="59">
        <v>506920.47</v>
      </c>
      <c r="H2012" s="59">
        <v>506920.47</v>
      </c>
      <c r="I2012" s="59">
        <v>506920.47</v>
      </c>
      <c r="J2012" s="59">
        <v>506920.47</v>
      </c>
      <c r="K2012" s="59">
        <v>506920.47</v>
      </c>
      <c r="L2012" s="59">
        <v>506920.47</v>
      </c>
      <c r="M2012" s="59">
        <v>506920.47</v>
      </c>
      <c r="N2012" s="59">
        <v>506920.47</v>
      </c>
      <c r="O2012" s="59">
        <v>506920.47</v>
      </c>
      <c r="P2012" s="59">
        <v>506920.47</v>
      </c>
      <c r="Q2012" s="59">
        <v>506920.47</v>
      </c>
      <c r="R2012" s="59">
        <v>506920.47</v>
      </c>
    </row>
    <row r="2013" spans="2:18" x14ac:dyDescent="0.2">
      <c r="B2013" s="4">
        <v>1985</v>
      </c>
      <c r="C2013" s="59">
        <v>62994.07</v>
      </c>
      <c r="D2013" s="59">
        <v>62994.07</v>
      </c>
      <c r="E2013" s="59">
        <v>62994.07</v>
      </c>
      <c r="F2013" s="59">
        <v>62994.07</v>
      </c>
      <c r="G2013" s="59">
        <v>62994.07</v>
      </c>
      <c r="H2013" s="59">
        <v>62994.07</v>
      </c>
      <c r="I2013" s="59">
        <v>62994.07</v>
      </c>
      <c r="J2013" s="59">
        <v>62994.07</v>
      </c>
      <c r="K2013" s="59">
        <v>62994.07</v>
      </c>
      <c r="L2013" s="59">
        <v>62994.07</v>
      </c>
      <c r="M2013" s="59">
        <v>62994.07</v>
      </c>
      <c r="N2013" s="59">
        <v>62994.07</v>
      </c>
      <c r="O2013" s="59">
        <v>62994.07</v>
      </c>
      <c r="P2013" s="59">
        <v>62994.07</v>
      </c>
      <c r="Q2013" s="59">
        <v>62994.07</v>
      </c>
      <c r="R2013" s="59">
        <v>62994.07</v>
      </c>
    </row>
    <row r="2014" spans="2:18" x14ac:dyDescent="0.2">
      <c r="B2014" s="4">
        <v>1984</v>
      </c>
      <c r="C2014" s="59">
        <v>41273.730000000003</v>
      </c>
      <c r="D2014" s="59">
        <v>41273.730000000003</v>
      </c>
      <c r="E2014" s="59">
        <v>41273.730000000003</v>
      </c>
      <c r="F2014" s="59">
        <v>41273.730000000003</v>
      </c>
      <c r="G2014" s="59">
        <v>41273.730000000003</v>
      </c>
      <c r="H2014" s="59">
        <v>41273.730000000003</v>
      </c>
      <c r="I2014" s="59">
        <v>41273.730000000003</v>
      </c>
      <c r="J2014" s="59">
        <v>41273.730000000003</v>
      </c>
      <c r="K2014" s="59">
        <v>41273.730000000003</v>
      </c>
      <c r="L2014" s="59">
        <v>41273.730000000003</v>
      </c>
      <c r="M2014" s="59">
        <v>41273.730000000003</v>
      </c>
      <c r="N2014" s="59">
        <v>41273.730000000003</v>
      </c>
      <c r="O2014" s="59">
        <v>41273.730000000003</v>
      </c>
      <c r="P2014" s="59">
        <v>41273.730000000003</v>
      </c>
      <c r="Q2014" s="59">
        <v>41273.730000000003</v>
      </c>
      <c r="R2014" s="59">
        <v>41273.730000000003</v>
      </c>
    </row>
    <row r="2015" spans="2:18" x14ac:dyDescent="0.2">
      <c r="B2015" s="4">
        <v>1983</v>
      </c>
      <c r="C2015" s="59">
        <v>73006.210000000006</v>
      </c>
      <c r="D2015" s="59">
        <v>73006.210000000006</v>
      </c>
      <c r="E2015" s="59">
        <v>73006.210000000006</v>
      </c>
      <c r="F2015" s="59">
        <v>73006.210000000006</v>
      </c>
      <c r="G2015" s="59">
        <v>73006.210000000006</v>
      </c>
      <c r="H2015" s="59">
        <v>73006.210000000006</v>
      </c>
      <c r="I2015" s="59">
        <v>73006.210000000006</v>
      </c>
      <c r="J2015" s="59">
        <v>73006.210000000006</v>
      </c>
      <c r="K2015" s="59">
        <v>73006.210000000006</v>
      </c>
      <c r="L2015" s="59">
        <v>73006.210000000006</v>
      </c>
      <c r="M2015" s="59">
        <v>73006.210000000006</v>
      </c>
      <c r="N2015" s="59">
        <v>73006.210000000006</v>
      </c>
      <c r="O2015" s="59">
        <v>73006.210000000006</v>
      </c>
      <c r="P2015" s="59">
        <v>73006.210000000006</v>
      </c>
      <c r="Q2015" s="59">
        <v>73006.210000000006</v>
      </c>
      <c r="R2015" s="59">
        <v>73006.210000000006</v>
      </c>
    </row>
    <row r="2016" spans="2:18" x14ac:dyDescent="0.2">
      <c r="B2016" s="4">
        <v>1982</v>
      </c>
      <c r="C2016" s="59">
        <v>32796.75</v>
      </c>
      <c r="D2016" s="59">
        <v>32796.75</v>
      </c>
      <c r="E2016" s="59">
        <v>32796.75</v>
      </c>
      <c r="F2016" s="59">
        <v>32796.75</v>
      </c>
      <c r="G2016" s="59">
        <v>32796.75</v>
      </c>
      <c r="H2016" s="59">
        <v>32796.75</v>
      </c>
      <c r="I2016" s="59">
        <v>32796.75</v>
      </c>
      <c r="J2016" s="59">
        <v>32796.75</v>
      </c>
      <c r="K2016" s="59">
        <v>32796.75</v>
      </c>
      <c r="L2016" s="59">
        <v>32796.75</v>
      </c>
      <c r="M2016" s="59">
        <v>32796.75</v>
      </c>
      <c r="N2016" s="59">
        <v>32796.75</v>
      </c>
      <c r="O2016" s="59">
        <v>32796.75</v>
      </c>
      <c r="P2016" s="59">
        <v>32796.75</v>
      </c>
      <c r="Q2016" s="59">
        <v>32796.75</v>
      </c>
      <c r="R2016" s="59">
        <v>32796.75</v>
      </c>
    </row>
    <row r="2017" spans="2:18" x14ac:dyDescent="0.2">
      <c r="B2017" s="4">
        <v>1981</v>
      </c>
      <c r="C2017" s="59">
        <v>60213.93</v>
      </c>
      <c r="D2017" s="59">
        <v>60213.93</v>
      </c>
      <c r="E2017" s="59">
        <v>60213.93</v>
      </c>
      <c r="F2017" s="59">
        <v>60213.93</v>
      </c>
      <c r="G2017" s="59">
        <v>60213.93</v>
      </c>
      <c r="H2017" s="59">
        <v>60213.93</v>
      </c>
      <c r="I2017" s="59">
        <v>60213.93</v>
      </c>
      <c r="J2017" s="59">
        <v>60213.93</v>
      </c>
      <c r="K2017" s="59">
        <v>60213.93</v>
      </c>
      <c r="L2017" s="59">
        <v>60213.93</v>
      </c>
      <c r="M2017" s="59">
        <v>60213.93</v>
      </c>
      <c r="N2017" s="59">
        <v>60213.93</v>
      </c>
      <c r="O2017" s="59">
        <v>60213.93</v>
      </c>
      <c r="P2017" s="59">
        <v>60213.93</v>
      </c>
      <c r="Q2017" s="59">
        <v>60213.93</v>
      </c>
      <c r="R2017" s="59">
        <v>60213.93</v>
      </c>
    </row>
    <row r="2018" spans="2:18" x14ac:dyDescent="0.2">
      <c r="B2018" s="4">
        <v>1980</v>
      </c>
      <c r="C2018" s="59">
        <v>28861.14</v>
      </c>
      <c r="D2018" s="59">
        <v>28861.14</v>
      </c>
      <c r="E2018" s="59">
        <v>28861.14</v>
      </c>
      <c r="F2018" s="59">
        <v>28861.14</v>
      </c>
      <c r="G2018" s="59">
        <v>28861.14</v>
      </c>
      <c r="H2018" s="59">
        <v>28861.14</v>
      </c>
      <c r="I2018" s="59">
        <v>28861.14</v>
      </c>
      <c r="J2018" s="59">
        <v>28861.14</v>
      </c>
      <c r="K2018" s="59">
        <v>28861.14</v>
      </c>
      <c r="L2018" s="59">
        <v>28861.14</v>
      </c>
      <c r="M2018" s="59">
        <v>28861.14</v>
      </c>
      <c r="N2018" s="59">
        <v>28861.14</v>
      </c>
      <c r="O2018" s="59">
        <v>28861.14</v>
      </c>
      <c r="P2018" s="59">
        <v>28861.14</v>
      </c>
      <c r="Q2018" s="59">
        <v>28861.14</v>
      </c>
      <c r="R2018" s="59">
        <v>28861.14</v>
      </c>
    </row>
    <row r="2019" spans="2:18" x14ac:dyDescent="0.2">
      <c r="B2019" s="4">
        <v>1979</v>
      </c>
      <c r="C2019" s="59">
        <v>85564.11</v>
      </c>
      <c r="D2019" s="59">
        <v>85564.11</v>
      </c>
      <c r="E2019" s="59">
        <v>85564.11</v>
      </c>
      <c r="F2019" s="59">
        <v>85564.11</v>
      </c>
      <c r="G2019" s="59">
        <v>85564.11</v>
      </c>
      <c r="H2019" s="59">
        <v>85564.11</v>
      </c>
      <c r="I2019" s="59">
        <v>85564.11</v>
      </c>
      <c r="J2019" s="59">
        <v>85564.11</v>
      </c>
      <c r="K2019" s="59">
        <v>85564.11</v>
      </c>
      <c r="L2019" s="59">
        <v>85564.11</v>
      </c>
      <c r="M2019" s="59">
        <v>85564.11</v>
      </c>
      <c r="N2019" s="59">
        <v>85564.11</v>
      </c>
      <c r="O2019" s="59">
        <v>85564.11</v>
      </c>
      <c r="P2019" s="59">
        <v>85564.11</v>
      </c>
      <c r="Q2019" s="59">
        <v>85564.11</v>
      </c>
      <c r="R2019" s="59">
        <v>85564.11</v>
      </c>
    </row>
    <row r="2020" spans="2:18" x14ac:dyDescent="0.2">
      <c r="B2020" s="4">
        <v>1978</v>
      </c>
      <c r="C2020" s="59">
        <v>31303.21</v>
      </c>
      <c r="D2020" s="59">
        <v>31303.21</v>
      </c>
      <c r="E2020" s="59">
        <v>31303.21</v>
      </c>
      <c r="F2020" s="59">
        <v>31303.21</v>
      </c>
      <c r="G2020" s="59">
        <v>31303.21</v>
      </c>
      <c r="H2020" s="59">
        <v>31303.21</v>
      </c>
      <c r="I2020" s="59">
        <v>31303.21</v>
      </c>
      <c r="J2020" s="59">
        <v>31303.21</v>
      </c>
      <c r="K2020" s="59">
        <v>31303.21</v>
      </c>
      <c r="L2020" s="59">
        <v>31303.21</v>
      </c>
      <c r="M2020" s="59">
        <v>31303.21</v>
      </c>
      <c r="N2020" s="59">
        <v>31303.21</v>
      </c>
      <c r="O2020" s="59">
        <v>31303.21</v>
      </c>
      <c r="P2020" s="59">
        <v>31303.21</v>
      </c>
      <c r="Q2020" s="59">
        <v>31303.21</v>
      </c>
      <c r="R2020" s="59">
        <v>31303.21</v>
      </c>
    </row>
    <row r="2021" spans="2:18" x14ac:dyDescent="0.2">
      <c r="B2021" s="4">
        <v>1977</v>
      </c>
      <c r="C2021" s="59">
        <v>44794.91</v>
      </c>
      <c r="D2021" s="59">
        <v>44794.91</v>
      </c>
      <c r="E2021" s="59">
        <v>44794.91</v>
      </c>
      <c r="F2021" s="59">
        <v>44794.91</v>
      </c>
      <c r="G2021" s="59">
        <v>44794.91</v>
      </c>
      <c r="H2021" s="59">
        <v>44794.91</v>
      </c>
      <c r="I2021" s="59">
        <v>44794.91</v>
      </c>
      <c r="J2021" s="59">
        <v>44794.91</v>
      </c>
      <c r="K2021" s="59">
        <v>44794.91</v>
      </c>
      <c r="L2021" s="59">
        <v>44794.91</v>
      </c>
      <c r="M2021" s="59">
        <v>44794.91</v>
      </c>
      <c r="N2021" s="59">
        <v>44794.91</v>
      </c>
      <c r="O2021" s="59">
        <v>44794.91</v>
      </c>
      <c r="P2021" s="59">
        <v>44794.91</v>
      </c>
      <c r="Q2021" s="59">
        <v>44794.91</v>
      </c>
      <c r="R2021" s="59">
        <v>44794.91</v>
      </c>
    </row>
    <row r="2022" spans="2:18" x14ac:dyDescent="0.2">
      <c r="B2022" s="4">
        <v>1976</v>
      </c>
      <c r="C2022" s="59">
        <v>27939.83</v>
      </c>
      <c r="D2022" s="59">
        <v>27939.83</v>
      </c>
      <c r="E2022" s="59">
        <v>27939.83</v>
      </c>
      <c r="F2022" s="59">
        <v>27939.83</v>
      </c>
      <c r="G2022" s="59">
        <v>27939.83</v>
      </c>
      <c r="H2022" s="59">
        <v>27939.83</v>
      </c>
      <c r="I2022" s="59">
        <v>27939.83</v>
      </c>
      <c r="J2022" s="59">
        <v>27939.83</v>
      </c>
      <c r="K2022" s="59">
        <v>27939.83</v>
      </c>
      <c r="L2022" s="59">
        <v>27939.83</v>
      </c>
      <c r="M2022" s="59">
        <v>27939.83</v>
      </c>
      <c r="N2022" s="59">
        <v>27939.83</v>
      </c>
      <c r="O2022" s="59">
        <v>27939.83</v>
      </c>
      <c r="P2022" s="59">
        <v>27939.83</v>
      </c>
      <c r="Q2022" s="59">
        <v>27939.83</v>
      </c>
      <c r="R2022" s="59">
        <v>27939.83</v>
      </c>
    </row>
    <row r="2023" spans="2:18" x14ac:dyDescent="0.2">
      <c r="B2023" s="4">
        <v>1975</v>
      </c>
      <c r="C2023" s="59">
        <v>26435.88</v>
      </c>
      <c r="D2023" s="59">
        <v>26435.88</v>
      </c>
      <c r="E2023" s="59">
        <v>26435.88</v>
      </c>
      <c r="F2023" s="59">
        <v>26435.88</v>
      </c>
      <c r="G2023" s="59">
        <v>26435.88</v>
      </c>
      <c r="H2023" s="59">
        <v>26435.88</v>
      </c>
      <c r="I2023" s="59">
        <v>26435.88</v>
      </c>
      <c r="J2023" s="59">
        <v>26435.88</v>
      </c>
      <c r="K2023" s="59">
        <v>26435.88</v>
      </c>
      <c r="L2023" s="59">
        <v>26435.88</v>
      </c>
      <c r="M2023" s="59">
        <v>26435.88</v>
      </c>
      <c r="N2023" s="59">
        <v>26435.88</v>
      </c>
      <c r="O2023" s="59">
        <v>26435.88</v>
      </c>
      <c r="P2023" s="59">
        <v>26435.88</v>
      </c>
      <c r="Q2023" s="59">
        <v>26435.88</v>
      </c>
      <c r="R2023" s="59">
        <v>26435.88</v>
      </c>
    </row>
    <row r="2024" spans="2:18" x14ac:dyDescent="0.2">
      <c r="B2024" s="4">
        <v>1974</v>
      </c>
      <c r="C2024" s="59">
        <v>31370.84</v>
      </c>
      <c r="D2024" s="59">
        <v>31370.84</v>
      </c>
      <c r="E2024" s="59">
        <v>31370.84</v>
      </c>
      <c r="F2024" s="59">
        <v>31370.84</v>
      </c>
      <c r="G2024" s="59">
        <v>31370.84</v>
      </c>
      <c r="H2024" s="59">
        <v>31370.84</v>
      </c>
      <c r="I2024" s="59">
        <v>31370.84</v>
      </c>
      <c r="J2024" s="59">
        <v>31370.84</v>
      </c>
      <c r="K2024" s="59">
        <v>31370.84</v>
      </c>
      <c r="L2024" s="59">
        <v>31370.84</v>
      </c>
      <c r="M2024" s="59">
        <v>31370.84</v>
      </c>
      <c r="N2024" s="59">
        <v>31370.84</v>
      </c>
      <c r="O2024" s="59">
        <v>31370.84</v>
      </c>
      <c r="P2024" s="59">
        <v>31370.84</v>
      </c>
      <c r="Q2024" s="59">
        <v>31370.84</v>
      </c>
      <c r="R2024" s="59">
        <v>31370.84</v>
      </c>
    </row>
    <row r="2025" spans="2:18" x14ac:dyDescent="0.2">
      <c r="B2025" s="4">
        <v>1973</v>
      </c>
      <c r="C2025" s="59">
        <v>24318.86</v>
      </c>
      <c r="D2025" s="59">
        <v>24318.86</v>
      </c>
      <c r="E2025" s="59">
        <v>24318.86</v>
      </c>
      <c r="F2025" s="59">
        <v>24318.86</v>
      </c>
      <c r="G2025" s="59">
        <v>24318.86</v>
      </c>
      <c r="H2025" s="59">
        <v>24318.86</v>
      </c>
      <c r="I2025" s="59">
        <v>24318.86</v>
      </c>
      <c r="J2025" s="59">
        <v>24318.86</v>
      </c>
      <c r="K2025" s="59">
        <v>24318.86</v>
      </c>
      <c r="L2025" s="59">
        <v>24318.86</v>
      </c>
      <c r="M2025" s="59">
        <v>24318.86</v>
      </c>
      <c r="N2025" s="59">
        <v>24318.86</v>
      </c>
      <c r="O2025" s="59">
        <v>24318.86</v>
      </c>
      <c r="P2025" s="59">
        <v>24318.86</v>
      </c>
      <c r="Q2025" s="59">
        <v>24318.86</v>
      </c>
      <c r="R2025" s="59">
        <v>24318.86</v>
      </c>
    </row>
    <row r="2026" spans="2:18" x14ac:dyDescent="0.2">
      <c r="B2026" s="4">
        <v>1972</v>
      </c>
      <c r="C2026" s="59">
        <v>43304.19</v>
      </c>
      <c r="D2026" s="59">
        <v>43304.19</v>
      </c>
      <c r="E2026" s="59">
        <v>43304.19</v>
      </c>
      <c r="F2026" s="59">
        <v>43304.19</v>
      </c>
      <c r="G2026" s="59">
        <v>43304.19</v>
      </c>
      <c r="H2026" s="59">
        <v>36928.54</v>
      </c>
      <c r="I2026" s="59">
        <v>36928.54</v>
      </c>
      <c r="J2026" s="59">
        <v>36928.54</v>
      </c>
      <c r="K2026" s="59">
        <v>36928.54</v>
      </c>
      <c r="L2026" s="59">
        <v>36928.54</v>
      </c>
      <c r="M2026" s="59">
        <v>36928.54</v>
      </c>
      <c r="N2026" s="59">
        <v>14967.98</v>
      </c>
      <c r="O2026" s="59">
        <v>14967.98</v>
      </c>
      <c r="P2026" s="59">
        <v>14967.98</v>
      </c>
      <c r="Q2026" s="59">
        <v>14967.98</v>
      </c>
      <c r="R2026" s="59">
        <v>14967.98</v>
      </c>
    </row>
    <row r="2027" spans="2:18" x14ac:dyDescent="0.2">
      <c r="B2027" s="4">
        <v>1971</v>
      </c>
      <c r="C2027" s="59">
        <v>31678.82</v>
      </c>
      <c r="D2027" s="59">
        <v>31678.82</v>
      </c>
      <c r="E2027" s="59">
        <v>31678.82</v>
      </c>
      <c r="F2027" s="59">
        <v>31678.82</v>
      </c>
      <c r="G2027" s="59">
        <v>31678.82</v>
      </c>
      <c r="H2027" s="59">
        <v>27908.13</v>
      </c>
      <c r="I2027" s="59">
        <v>17206.919999999998</v>
      </c>
      <c r="J2027" s="59">
        <v>17206.919999999998</v>
      </c>
      <c r="K2027" s="59">
        <v>17206.919999999998</v>
      </c>
      <c r="L2027" s="59">
        <v>17206.919999999998</v>
      </c>
      <c r="M2027" s="59">
        <v>17206.919999999998</v>
      </c>
      <c r="N2027" s="59">
        <v>4218.97</v>
      </c>
      <c r="O2027" s="59">
        <v>4218.97</v>
      </c>
      <c r="P2027" s="59">
        <v>4218.97</v>
      </c>
      <c r="Q2027" s="59">
        <v>4218.97</v>
      </c>
      <c r="R2027" s="59">
        <v>4218.97</v>
      </c>
    </row>
    <row r="2028" spans="2:18" x14ac:dyDescent="0.2">
      <c r="B2028" s="4">
        <v>1970</v>
      </c>
      <c r="C2028" s="59">
        <v>46214.02</v>
      </c>
      <c r="D2028" s="59">
        <v>46214.02</v>
      </c>
      <c r="E2028" s="59">
        <v>46214.02</v>
      </c>
      <c r="F2028" s="59">
        <v>46214.02</v>
      </c>
      <c r="G2028" s="59">
        <v>46214.02</v>
      </c>
      <c r="H2028" s="59">
        <v>35593.56</v>
      </c>
      <c r="I2028" s="59">
        <v>35593.56</v>
      </c>
      <c r="J2028" s="59">
        <v>35593.56</v>
      </c>
      <c r="K2028" s="59">
        <v>35593.56</v>
      </c>
      <c r="L2028" s="59">
        <v>35593.56</v>
      </c>
      <c r="M2028" s="59">
        <v>35593.56</v>
      </c>
      <c r="N2028" s="59">
        <v>35593.56</v>
      </c>
      <c r="O2028" s="59">
        <v>35593.56</v>
      </c>
      <c r="P2028" s="59">
        <v>35593.56</v>
      </c>
      <c r="Q2028" s="59">
        <v>35593.56</v>
      </c>
      <c r="R2028" s="59">
        <v>35593.56</v>
      </c>
    </row>
    <row r="2029" spans="2:18" x14ac:dyDescent="0.2">
      <c r="B2029" s="4">
        <v>1969</v>
      </c>
      <c r="C2029" s="59">
        <v>66345.149999999994</v>
      </c>
      <c r="D2029" s="59">
        <v>66345.149999999994</v>
      </c>
      <c r="E2029" s="59">
        <v>66345.149999999994</v>
      </c>
      <c r="F2029" s="59">
        <v>66345.149999999994</v>
      </c>
      <c r="G2029" s="59">
        <v>66345.149999999994</v>
      </c>
      <c r="H2029" s="59">
        <v>66345.149999999994</v>
      </c>
      <c r="I2029" s="59">
        <v>66345.149999999994</v>
      </c>
      <c r="J2029" s="59">
        <v>66345.149999999994</v>
      </c>
      <c r="K2029" s="59">
        <v>66345.149999999994</v>
      </c>
      <c r="L2029" s="59">
        <v>66345.149999999994</v>
      </c>
      <c r="M2029" s="59">
        <v>66345.149999999994</v>
      </c>
      <c r="N2029" s="59">
        <v>56703.89</v>
      </c>
      <c r="O2029" s="59">
        <v>56703.89</v>
      </c>
      <c r="P2029" s="59">
        <v>56703.89</v>
      </c>
      <c r="Q2029" s="59">
        <v>56703.89</v>
      </c>
      <c r="R2029" s="59">
        <v>56703.89</v>
      </c>
    </row>
    <row r="2030" spans="2:18" x14ac:dyDescent="0.2">
      <c r="B2030" s="4">
        <v>1968</v>
      </c>
      <c r="C2030" s="59">
        <v>769.2</v>
      </c>
      <c r="D2030" s="59">
        <v>769.2</v>
      </c>
      <c r="E2030" s="59">
        <v>769.2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51321.98</v>
      </c>
      <c r="D2031" s="59">
        <v>50672.56</v>
      </c>
      <c r="E2031" s="59">
        <v>50672.56</v>
      </c>
      <c r="F2031" s="59">
        <v>50672.56</v>
      </c>
      <c r="G2031" s="59">
        <v>50672.56</v>
      </c>
      <c r="H2031" s="59">
        <v>50360.09</v>
      </c>
      <c r="I2031" s="59">
        <v>40527.279999999999</v>
      </c>
      <c r="J2031" s="59">
        <v>40527.279999999999</v>
      </c>
      <c r="K2031" s="59">
        <v>40527.279999999999</v>
      </c>
      <c r="L2031" s="59">
        <v>40527.279999999999</v>
      </c>
      <c r="M2031" s="59">
        <v>40527.279999999999</v>
      </c>
      <c r="N2031" s="59">
        <v>37214.120000000003</v>
      </c>
      <c r="O2031" s="59">
        <v>37214.120000000003</v>
      </c>
      <c r="P2031" s="59">
        <v>37214.120000000003</v>
      </c>
      <c r="Q2031" s="59">
        <v>37214.120000000003</v>
      </c>
      <c r="R2031" s="59">
        <v>37214.120000000003</v>
      </c>
    </row>
    <row r="2032" spans="2:18" x14ac:dyDescent="0.2">
      <c r="B2032" s="4">
        <v>1966</v>
      </c>
      <c r="C2032" s="59">
        <v>2322.94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2347.12</v>
      </c>
      <c r="D2033" s="59">
        <v>1345.56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3031.75</v>
      </c>
      <c r="D2034" s="59">
        <v>1497.57</v>
      </c>
      <c r="E2034" s="59">
        <v>643.79999999999995</v>
      </c>
      <c r="F2034" s="59">
        <v>0</v>
      </c>
      <c r="G2034" s="59">
        <v>0</v>
      </c>
      <c r="H2034" s="59">
        <v>727.87</v>
      </c>
      <c r="I2034" s="59">
        <v>727.87</v>
      </c>
      <c r="J2034" s="59">
        <v>727.87</v>
      </c>
      <c r="K2034" s="59">
        <v>727.87</v>
      </c>
      <c r="L2034" s="59">
        <v>727.87</v>
      </c>
      <c r="M2034" s="59">
        <v>727.87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2598.2600000000002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4829.13</v>
      </c>
      <c r="D2036" s="59">
        <v>4683.2299999999996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7163.2</v>
      </c>
      <c r="D2037" s="59">
        <v>143.33000000000001</v>
      </c>
      <c r="E2037" s="59">
        <v>28.13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1442.13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3697.43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2534392.7299999995</v>
      </c>
      <c r="E2069" s="6">
        <f>SUM(E1990:E2068)</f>
        <v>2527394.9699999993</v>
      </c>
      <c r="F2069" s="6">
        <f>SUM(F1989:F2068)</f>
        <v>2525953.8399999994</v>
      </c>
      <c r="G2069" s="6">
        <f>SUM(G1988:G2068)</f>
        <v>2525953.8399999994</v>
      </c>
      <c r="H2069" s="6">
        <f>SUM(H1982:H2068)</f>
        <v>2505602.4399999995</v>
      </c>
      <c r="I2069" s="6">
        <f>SUM(I1982:I2068)</f>
        <v>2485068.4199999995</v>
      </c>
      <c r="J2069" s="6">
        <f t="shared" ref="J2069:L2069" si="21">SUM(J1982:J2068)</f>
        <v>2485068.4199999995</v>
      </c>
      <c r="K2069" s="6">
        <f>SUM(K1982:K2068)</f>
        <v>2485068.4199999995</v>
      </c>
      <c r="L2069" s="6">
        <f t="shared" si="21"/>
        <v>2485068.4199999995</v>
      </c>
      <c r="M2069" s="6">
        <f>SUM(M1982:M2068)</f>
        <v>2485068.4199999995</v>
      </c>
      <c r="N2069" s="13">
        <f>SUM(N1978:N2068)</f>
        <v>2436437.62</v>
      </c>
      <c r="O2069" s="13">
        <f>SUM(O1978:O2068)</f>
        <v>2436437.62</v>
      </c>
      <c r="P2069" s="13">
        <f>SUM(P1978:P2068)</f>
        <v>2448813.41</v>
      </c>
      <c r="Q2069" s="13">
        <f>SUM(Q1978:Q2068)</f>
        <v>2448813.41</v>
      </c>
      <c r="R2069" s="13">
        <f>SUM(R1977:R2068)</f>
        <v>2448813.41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274809.59000000003</v>
      </c>
      <c r="D2574" s="59">
        <v>274809.59000000003</v>
      </c>
      <c r="E2574" s="59">
        <v>274809.59000000003</v>
      </c>
      <c r="F2574" s="59">
        <v>274809.59000000003</v>
      </c>
      <c r="G2574" s="59">
        <v>274809.59000000003</v>
      </c>
      <c r="H2574" s="59">
        <v>274809.59000000003</v>
      </c>
      <c r="I2574" s="59">
        <v>274809.59000000003</v>
      </c>
      <c r="J2574" s="59">
        <v>274809.59000000003</v>
      </c>
      <c r="K2574" s="59">
        <v>274809.59000000003</v>
      </c>
      <c r="L2574" s="59">
        <v>274809.59000000003</v>
      </c>
      <c r="M2574" s="59">
        <v>274809.59000000003</v>
      </c>
      <c r="N2574" s="59">
        <v>274809.59000000003</v>
      </c>
      <c r="O2574" s="59">
        <v>274809.59000000003</v>
      </c>
      <c r="P2574" s="59">
        <v>274809.59000000003</v>
      </c>
      <c r="Q2574" s="59">
        <v>274809.59000000003</v>
      </c>
      <c r="R2574" s="59">
        <v>274809.59000000003</v>
      </c>
    </row>
    <row r="2575" spans="2:18" x14ac:dyDescent="0.2">
      <c r="B2575" s="4">
        <v>1987</v>
      </c>
      <c r="C2575" s="59">
        <v>226832.88</v>
      </c>
      <c r="D2575" s="59">
        <v>226832.88</v>
      </c>
      <c r="E2575" s="59">
        <v>226832.88</v>
      </c>
      <c r="F2575" s="59">
        <v>226832.88</v>
      </c>
      <c r="G2575" s="59">
        <v>226832.88</v>
      </c>
      <c r="H2575" s="59">
        <v>226832.88</v>
      </c>
      <c r="I2575" s="59">
        <v>226832.88</v>
      </c>
      <c r="J2575" s="59">
        <v>226832.88</v>
      </c>
      <c r="K2575" s="59">
        <v>226832.88</v>
      </c>
      <c r="L2575" s="59">
        <v>226832.88</v>
      </c>
      <c r="M2575" s="59">
        <v>226832.88</v>
      </c>
      <c r="N2575" s="59">
        <v>226832.88</v>
      </c>
      <c r="O2575" s="59">
        <v>226832.88</v>
      </c>
      <c r="P2575" s="59">
        <v>226832.88</v>
      </c>
      <c r="Q2575" s="59">
        <v>226832.88</v>
      </c>
      <c r="R2575" s="59">
        <v>226832.88</v>
      </c>
    </row>
    <row r="2576" spans="2:18" x14ac:dyDescent="0.2">
      <c r="B2576" s="4">
        <v>1986</v>
      </c>
      <c r="C2576" s="59">
        <v>120682.01</v>
      </c>
      <c r="D2576" s="59">
        <v>120682.01</v>
      </c>
      <c r="E2576" s="59">
        <v>120682.01</v>
      </c>
      <c r="F2576" s="59">
        <v>120682.01</v>
      </c>
      <c r="G2576" s="59">
        <v>120682.01</v>
      </c>
      <c r="H2576" s="59">
        <v>120682.01</v>
      </c>
      <c r="I2576" s="59">
        <v>120682.01</v>
      </c>
      <c r="J2576" s="59">
        <v>120682.01</v>
      </c>
      <c r="K2576" s="59">
        <v>120682.01</v>
      </c>
      <c r="L2576" s="59">
        <v>120682.01</v>
      </c>
      <c r="M2576" s="59">
        <v>120682.01</v>
      </c>
      <c r="N2576" s="59">
        <v>120682.01</v>
      </c>
      <c r="O2576" s="59">
        <v>120682.01</v>
      </c>
      <c r="P2576" s="59">
        <v>120682.01</v>
      </c>
      <c r="Q2576" s="59">
        <v>120682.01</v>
      </c>
      <c r="R2576" s="59">
        <v>120682.01</v>
      </c>
    </row>
    <row r="2577" spans="2:18" x14ac:dyDescent="0.2">
      <c r="B2577" s="4">
        <v>1985</v>
      </c>
      <c r="C2577" s="59">
        <v>77946.55</v>
      </c>
      <c r="D2577" s="59">
        <v>77946.55</v>
      </c>
      <c r="E2577" s="59">
        <v>77946.55</v>
      </c>
      <c r="F2577" s="59">
        <v>77946.55</v>
      </c>
      <c r="G2577" s="59">
        <v>77946.55</v>
      </c>
      <c r="H2577" s="59">
        <v>77946.55</v>
      </c>
      <c r="I2577" s="59">
        <v>77946.55</v>
      </c>
      <c r="J2577" s="59">
        <v>77946.55</v>
      </c>
      <c r="K2577" s="59">
        <v>77946.55</v>
      </c>
      <c r="L2577" s="59">
        <v>77946.55</v>
      </c>
      <c r="M2577" s="59">
        <v>77946.55</v>
      </c>
      <c r="N2577" s="59">
        <v>77946.55</v>
      </c>
      <c r="O2577" s="59">
        <v>77946.55</v>
      </c>
      <c r="P2577" s="59">
        <v>77946.55</v>
      </c>
      <c r="Q2577" s="59">
        <v>77946.55</v>
      </c>
      <c r="R2577" s="59">
        <v>77946.55</v>
      </c>
    </row>
    <row r="2578" spans="2:18" x14ac:dyDescent="0.2">
      <c r="B2578" s="4">
        <v>1984</v>
      </c>
      <c r="C2578" s="59">
        <v>93549.93</v>
      </c>
      <c r="D2578" s="59">
        <v>93549.93</v>
      </c>
      <c r="E2578" s="59">
        <v>93549.93</v>
      </c>
      <c r="F2578" s="59">
        <v>93549.93</v>
      </c>
      <c r="G2578" s="59">
        <v>93549.93</v>
      </c>
      <c r="H2578" s="59">
        <v>93549.93</v>
      </c>
      <c r="I2578" s="59">
        <v>93549.93</v>
      </c>
      <c r="J2578" s="59">
        <v>93549.93</v>
      </c>
      <c r="K2578" s="59">
        <v>93549.93</v>
      </c>
      <c r="L2578" s="59">
        <v>93549.93</v>
      </c>
      <c r="M2578" s="59">
        <v>93549.93</v>
      </c>
      <c r="N2578" s="59">
        <v>93549.93</v>
      </c>
      <c r="O2578" s="59">
        <v>93549.93</v>
      </c>
      <c r="P2578" s="59">
        <v>93549.93</v>
      </c>
      <c r="Q2578" s="59">
        <v>93549.93</v>
      </c>
      <c r="R2578" s="59">
        <v>93549.93</v>
      </c>
    </row>
    <row r="2579" spans="2:18" x14ac:dyDescent="0.2">
      <c r="B2579" s="4">
        <v>1983</v>
      </c>
      <c r="C2579" s="59">
        <v>117687.82</v>
      </c>
      <c r="D2579" s="59">
        <v>117687.82</v>
      </c>
      <c r="E2579" s="59">
        <v>117687.82</v>
      </c>
      <c r="F2579" s="59">
        <v>117687.82</v>
      </c>
      <c r="G2579" s="59">
        <v>117687.82</v>
      </c>
      <c r="H2579" s="59">
        <v>117687.82</v>
      </c>
      <c r="I2579" s="59">
        <v>117687.82</v>
      </c>
      <c r="J2579" s="59">
        <v>117687.82</v>
      </c>
      <c r="K2579" s="59">
        <v>117687.82</v>
      </c>
      <c r="L2579" s="59">
        <v>117687.82</v>
      </c>
      <c r="M2579" s="59">
        <v>117687.82</v>
      </c>
      <c r="N2579" s="59">
        <v>117687.82</v>
      </c>
      <c r="O2579" s="59">
        <v>117687.82</v>
      </c>
      <c r="P2579" s="59">
        <v>117687.82</v>
      </c>
      <c r="Q2579" s="59">
        <v>117687.82</v>
      </c>
      <c r="R2579" s="59">
        <v>117687.82</v>
      </c>
    </row>
    <row r="2580" spans="2:18" x14ac:dyDescent="0.2">
      <c r="B2580" s="4">
        <v>1982</v>
      </c>
      <c r="C2580" s="59">
        <v>207953.67</v>
      </c>
      <c r="D2580" s="59">
        <v>207953.67</v>
      </c>
      <c r="E2580" s="59">
        <v>207953.67</v>
      </c>
      <c r="F2580" s="59">
        <v>207953.67</v>
      </c>
      <c r="G2580" s="59">
        <v>207953.67</v>
      </c>
      <c r="H2580" s="59">
        <v>207953.67</v>
      </c>
      <c r="I2580" s="59">
        <v>207953.67</v>
      </c>
      <c r="J2580" s="59">
        <v>207953.67</v>
      </c>
      <c r="K2580" s="59">
        <v>207953.67</v>
      </c>
      <c r="L2580" s="59">
        <v>207953.67</v>
      </c>
      <c r="M2580" s="59">
        <v>207953.67</v>
      </c>
      <c r="N2580" s="59">
        <v>207953.67</v>
      </c>
      <c r="O2580" s="59">
        <v>207953.67</v>
      </c>
      <c r="P2580" s="59">
        <v>207953.67</v>
      </c>
      <c r="Q2580" s="59">
        <v>207953.67</v>
      </c>
      <c r="R2580" s="59">
        <v>207953.67</v>
      </c>
    </row>
    <row r="2581" spans="2:18" x14ac:dyDescent="0.2">
      <c r="B2581" s="4">
        <v>1981</v>
      </c>
      <c r="C2581" s="59">
        <v>74543.429999999993</v>
      </c>
      <c r="D2581" s="59">
        <v>74543.429999999993</v>
      </c>
      <c r="E2581" s="59">
        <v>74543.429999999993</v>
      </c>
      <c r="F2581" s="59">
        <v>74543.429999999993</v>
      </c>
      <c r="G2581" s="59">
        <v>74543.429999999993</v>
      </c>
      <c r="H2581" s="59">
        <v>74543.429999999993</v>
      </c>
      <c r="I2581" s="59">
        <v>74543.429999999993</v>
      </c>
      <c r="J2581" s="59">
        <v>74543.429999999993</v>
      </c>
      <c r="K2581" s="59">
        <v>74543.429999999993</v>
      </c>
      <c r="L2581" s="59">
        <v>74543.429999999993</v>
      </c>
      <c r="M2581" s="59">
        <v>74543.429999999993</v>
      </c>
      <c r="N2581" s="59">
        <v>74005.81</v>
      </c>
      <c r="O2581" s="59">
        <v>74005.81</v>
      </c>
      <c r="P2581" s="59">
        <v>74005.81</v>
      </c>
      <c r="Q2581" s="59">
        <v>74005.81</v>
      </c>
      <c r="R2581" s="59">
        <v>74005.81</v>
      </c>
    </row>
    <row r="2582" spans="2:18" x14ac:dyDescent="0.2">
      <c r="B2582" s="4">
        <v>1980</v>
      </c>
      <c r="C2582" s="59">
        <v>8813.5300000000007</v>
      </c>
      <c r="D2582" s="59">
        <v>8813.5300000000007</v>
      </c>
      <c r="E2582" s="59">
        <v>8813.5300000000007</v>
      </c>
      <c r="F2582" s="59">
        <v>8813.5300000000007</v>
      </c>
      <c r="G2582" s="59">
        <v>8813.5300000000007</v>
      </c>
      <c r="H2582" s="59">
        <v>8813.5300000000007</v>
      </c>
      <c r="I2582" s="59">
        <v>8813.5300000000007</v>
      </c>
      <c r="J2582" s="59">
        <v>8813.5300000000007</v>
      </c>
      <c r="K2582" s="59">
        <v>8813.5300000000007</v>
      </c>
      <c r="L2582" s="59">
        <v>8813.5300000000007</v>
      </c>
      <c r="M2582" s="59">
        <v>8813.5300000000007</v>
      </c>
      <c r="N2582" s="59">
        <v>8813.5300000000007</v>
      </c>
      <c r="O2582" s="59">
        <v>8813.5300000000007</v>
      </c>
      <c r="P2582" s="59">
        <v>8813.5300000000007</v>
      </c>
      <c r="Q2582" s="59">
        <v>8813.5300000000007</v>
      </c>
      <c r="R2582" s="59">
        <v>8813.5300000000007</v>
      </c>
    </row>
    <row r="2583" spans="2:18" x14ac:dyDescent="0.2">
      <c r="B2583" s="4">
        <v>1979</v>
      </c>
      <c r="C2583" s="59">
        <v>63929.62</v>
      </c>
      <c r="D2583" s="59">
        <v>63929.62</v>
      </c>
      <c r="E2583" s="59">
        <v>63929.62</v>
      </c>
      <c r="F2583" s="59">
        <v>63929.62</v>
      </c>
      <c r="G2583" s="59">
        <v>63929.62</v>
      </c>
      <c r="H2583" s="59">
        <v>63929.62</v>
      </c>
      <c r="I2583" s="59">
        <v>63929.62</v>
      </c>
      <c r="J2583" s="59">
        <v>63929.62</v>
      </c>
      <c r="K2583" s="59">
        <v>63929.62</v>
      </c>
      <c r="L2583" s="59">
        <v>63929.62</v>
      </c>
      <c r="M2583" s="59">
        <v>63929.62</v>
      </c>
      <c r="N2583" s="59">
        <v>63929.62</v>
      </c>
      <c r="O2583" s="59">
        <v>63929.62</v>
      </c>
      <c r="P2583" s="59">
        <v>63929.62</v>
      </c>
      <c r="Q2583" s="59">
        <v>63929.62</v>
      </c>
      <c r="R2583" s="59">
        <v>63929.62</v>
      </c>
    </row>
    <row r="2584" spans="2:18" x14ac:dyDescent="0.2">
      <c r="B2584" s="4">
        <v>1978</v>
      </c>
      <c r="C2584" s="59">
        <v>16603.900000000001</v>
      </c>
      <c r="D2584" s="59">
        <v>16603.900000000001</v>
      </c>
      <c r="E2584" s="59">
        <v>16603.900000000001</v>
      </c>
      <c r="F2584" s="59">
        <v>16603.900000000001</v>
      </c>
      <c r="G2584" s="59">
        <v>16603.900000000001</v>
      </c>
      <c r="H2584" s="59">
        <v>16603.900000000001</v>
      </c>
      <c r="I2584" s="59">
        <v>16603.900000000001</v>
      </c>
      <c r="J2584" s="59">
        <v>16603.900000000001</v>
      </c>
      <c r="K2584" s="59">
        <v>16603.900000000001</v>
      </c>
      <c r="L2584" s="59">
        <v>16603.900000000001</v>
      </c>
      <c r="M2584" s="59">
        <v>16603.900000000001</v>
      </c>
      <c r="N2584" s="59">
        <v>16603.900000000001</v>
      </c>
      <c r="O2584" s="59">
        <v>16603.900000000001</v>
      </c>
      <c r="P2584" s="59">
        <v>16603.900000000001</v>
      </c>
      <c r="Q2584" s="59">
        <v>16603.900000000001</v>
      </c>
      <c r="R2584" s="59">
        <v>16603.900000000001</v>
      </c>
    </row>
    <row r="2585" spans="2:18" x14ac:dyDescent="0.2">
      <c r="B2585" s="4">
        <v>1977</v>
      </c>
      <c r="C2585" s="59">
        <v>139214.75</v>
      </c>
      <c r="D2585" s="59">
        <v>139214.75</v>
      </c>
      <c r="E2585" s="59">
        <v>139214.75</v>
      </c>
      <c r="F2585" s="59">
        <v>139214.75</v>
      </c>
      <c r="G2585" s="59">
        <v>139214.75</v>
      </c>
      <c r="H2585" s="59">
        <v>139214.75</v>
      </c>
      <c r="I2585" s="59">
        <v>139214.75</v>
      </c>
      <c r="J2585" s="59">
        <v>139214.75</v>
      </c>
      <c r="K2585" s="59">
        <v>139214.75</v>
      </c>
      <c r="L2585" s="59">
        <v>139214.75</v>
      </c>
      <c r="M2585" s="59">
        <v>139214.75</v>
      </c>
      <c r="N2585" s="59">
        <v>139214.75</v>
      </c>
      <c r="O2585" s="59">
        <v>139214.75</v>
      </c>
      <c r="P2585" s="59">
        <v>139214.75</v>
      </c>
      <c r="Q2585" s="59">
        <v>139214.75</v>
      </c>
      <c r="R2585" s="59">
        <v>139214.75</v>
      </c>
    </row>
    <row r="2586" spans="2:18" x14ac:dyDescent="0.2">
      <c r="B2586" s="4">
        <v>1976</v>
      </c>
      <c r="C2586" s="59">
        <v>18166.16</v>
      </c>
      <c r="D2586" s="59">
        <v>18166.16</v>
      </c>
      <c r="E2586" s="59">
        <v>18166.16</v>
      </c>
      <c r="F2586" s="59">
        <v>18166.16</v>
      </c>
      <c r="G2586" s="59">
        <v>18166.16</v>
      </c>
      <c r="H2586" s="59">
        <v>18166.16</v>
      </c>
      <c r="I2586" s="59">
        <v>18166.16</v>
      </c>
      <c r="J2586" s="59">
        <v>18166.16</v>
      </c>
      <c r="K2586" s="59">
        <v>18166.16</v>
      </c>
      <c r="L2586" s="59">
        <v>18166.16</v>
      </c>
      <c r="M2586" s="59">
        <v>18166.16</v>
      </c>
      <c r="N2586" s="59">
        <v>18166.16</v>
      </c>
      <c r="O2586" s="59">
        <v>18166.16</v>
      </c>
      <c r="P2586" s="59">
        <v>18166.16</v>
      </c>
      <c r="Q2586" s="59">
        <v>18166.16</v>
      </c>
      <c r="R2586" s="59">
        <v>18166.16</v>
      </c>
    </row>
    <row r="2587" spans="2:18" x14ac:dyDescent="0.2">
      <c r="B2587" s="4">
        <v>1975</v>
      </c>
      <c r="C2587" s="59">
        <v>33305.25</v>
      </c>
      <c r="D2587" s="59">
        <v>33305.25</v>
      </c>
      <c r="E2587" s="59">
        <v>33305.25</v>
      </c>
      <c r="F2587" s="59">
        <v>33305.25</v>
      </c>
      <c r="G2587" s="59">
        <v>33305.25</v>
      </c>
      <c r="H2587" s="59">
        <v>33305.25</v>
      </c>
      <c r="I2587" s="59">
        <v>33305.25</v>
      </c>
      <c r="J2587" s="59">
        <v>33305.25</v>
      </c>
      <c r="K2587" s="59">
        <v>33305.25</v>
      </c>
      <c r="L2587" s="59">
        <v>33305.25</v>
      </c>
      <c r="M2587" s="59">
        <v>33305.25</v>
      </c>
      <c r="N2587" s="59">
        <v>31949.16</v>
      </c>
      <c r="O2587" s="59">
        <v>31949.16</v>
      </c>
      <c r="P2587" s="59">
        <v>31949.16</v>
      </c>
      <c r="Q2587" s="59">
        <v>31949.16</v>
      </c>
      <c r="R2587" s="59">
        <v>31949.16</v>
      </c>
    </row>
    <row r="2588" spans="2:18" x14ac:dyDescent="0.2">
      <c r="B2588" s="4">
        <v>1974</v>
      </c>
      <c r="C2588" s="59">
        <v>19919.29</v>
      </c>
      <c r="D2588" s="59">
        <v>19919.29</v>
      </c>
      <c r="E2588" s="59">
        <v>19919.29</v>
      </c>
      <c r="F2588" s="59">
        <v>19919.29</v>
      </c>
      <c r="G2588" s="59">
        <v>19919.29</v>
      </c>
      <c r="H2588" s="59">
        <v>19919.29</v>
      </c>
      <c r="I2588" s="59">
        <v>19919.29</v>
      </c>
      <c r="J2588" s="59">
        <v>19919.29</v>
      </c>
      <c r="K2588" s="59">
        <v>19919.29</v>
      </c>
      <c r="L2588" s="59">
        <v>19919.29</v>
      </c>
      <c r="M2588" s="59">
        <v>19919.29</v>
      </c>
      <c r="N2588" s="59">
        <v>18745.62</v>
      </c>
      <c r="O2588" s="59">
        <v>18745.62</v>
      </c>
      <c r="P2588" s="59">
        <v>18745.62</v>
      </c>
      <c r="Q2588" s="59">
        <v>18745.62</v>
      </c>
      <c r="R2588" s="59">
        <v>18745.62</v>
      </c>
    </row>
    <row r="2589" spans="2:18" x14ac:dyDescent="0.2">
      <c r="B2589" s="4">
        <v>1973</v>
      </c>
      <c r="C2589" s="59">
        <v>40124.83</v>
      </c>
      <c r="D2589" s="59">
        <v>40124.83</v>
      </c>
      <c r="E2589" s="59">
        <v>40124.83</v>
      </c>
      <c r="F2589" s="59">
        <v>40124.83</v>
      </c>
      <c r="G2589" s="59">
        <v>40124.83</v>
      </c>
      <c r="H2589" s="59">
        <v>40124.83</v>
      </c>
      <c r="I2589" s="59">
        <v>40124.83</v>
      </c>
      <c r="J2589" s="59">
        <v>40124.83</v>
      </c>
      <c r="K2589" s="59">
        <v>40124.83</v>
      </c>
      <c r="L2589" s="59">
        <v>40124.83</v>
      </c>
      <c r="M2589" s="59">
        <v>40124.83</v>
      </c>
      <c r="N2589" s="59">
        <v>39120.620000000003</v>
      </c>
      <c r="O2589" s="59">
        <v>39120.620000000003</v>
      </c>
      <c r="P2589" s="59">
        <v>39120.620000000003</v>
      </c>
      <c r="Q2589" s="59">
        <v>39120.620000000003</v>
      </c>
      <c r="R2589" s="59">
        <v>39120.620000000003</v>
      </c>
    </row>
    <row r="2590" spans="2:18" x14ac:dyDescent="0.2">
      <c r="B2590" s="4">
        <v>1972</v>
      </c>
      <c r="C2590" s="59">
        <v>72175.22</v>
      </c>
      <c r="D2590" s="59">
        <v>72175.22</v>
      </c>
      <c r="E2590" s="59">
        <v>72175.22</v>
      </c>
      <c r="F2590" s="59">
        <v>72175.22</v>
      </c>
      <c r="G2590" s="59">
        <v>72175.22</v>
      </c>
      <c r="H2590" s="59">
        <v>72175.22</v>
      </c>
      <c r="I2590" s="59">
        <v>72175.22</v>
      </c>
      <c r="J2590" s="59">
        <v>72175.22</v>
      </c>
      <c r="K2590" s="59">
        <v>72175.22</v>
      </c>
      <c r="L2590" s="59">
        <v>72175.22</v>
      </c>
      <c r="M2590" s="59">
        <v>72175.22</v>
      </c>
      <c r="N2590" s="59">
        <v>72175.22</v>
      </c>
      <c r="O2590" s="59">
        <v>72175.22</v>
      </c>
      <c r="P2590" s="59">
        <v>72175.22</v>
      </c>
      <c r="Q2590" s="59">
        <v>72175.22</v>
      </c>
      <c r="R2590" s="59">
        <v>72175.22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23619.63</v>
      </c>
      <c r="D2592" s="59">
        <v>23619.63</v>
      </c>
      <c r="E2592" s="59">
        <v>23619.63</v>
      </c>
      <c r="F2592" s="59">
        <v>23619.63</v>
      </c>
      <c r="G2592" s="59">
        <v>23619.63</v>
      </c>
      <c r="H2592" s="59">
        <v>23619.63</v>
      </c>
      <c r="I2592" s="59">
        <v>23619.63</v>
      </c>
      <c r="J2592" s="59">
        <v>23619.63</v>
      </c>
      <c r="K2592" s="59">
        <v>23619.63</v>
      </c>
      <c r="L2592" s="59">
        <v>23619.63</v>
      </c>
      <c r="M2592" s="59">
        <v>23619.63</v>
      </c>
      <c r="N2592" s="59">
        <v>23619.63</v>
      </c>
      <c r="O2592" s="59">
        <v>23619.63</v>
      </c>
      <c r="P2592" s="59">
        <v>23619.63</v>
      </c>
      <c r="Q2592" s="59">
        <v>23619.63</v>
      </c>
      <c r="R2592" s="59">
        <v>23619.63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1629878.0599999998</v>
      </c>
      <c r="E2633" s="6">
        <f>SUM(E2554:E2632)</f>
        <v>1629878.0599999998</v>
      </c>
      <c r="F2633" s="6">
        <f>SUM(F2553:F2632)</f>
        <v>1629878.0599999998</v>
      </c>
      <c r="G2633" s="6">
        <f>SUM(G2552:G2632)</f>
        <v>1629878.0599999998</v>
      </c>
      <c r="H2633" s="6">
        <f>SUM(H2546:H2632)</f>
        <v>1629878.0599999998</v>
      </c>
      <c r="I2633" s="6">
        <f>SUM(I2546:I2632)</f>
        <v>1629878.0599999998</v>
      </c>
      <c r="J2633" s="6">
        <f t="shared" ref="J2633:L2633" si="27">SUM(J2546:J2632)</f>
        <v>1629878.0599999998</v>
      </c>
      <c r="K2633" s="6">
        <f>SUM(K2546:K2632)</f>
        <v>1629878.0599999998</v>
      </c>
      <c r="L2633" s="6">
        <f t="shared" si="27"/>
        <v>1629878.0599999998</v>
      </c>
      <c r="M2633" s="6">
        <f>SUM(M2546:M2632)</f>
        <v>1629878.0599999998</v>
      </c>
      <c r="N2633" s="13">
        <f>SUM(N2542:N2632)</f>
        <v>1625806.47</v>
      </c>
      <c r="O2633" s="13">
        <f>SUM(O2542:O2632)</f>
        <v>1625806.47</v>
      </c>
      <c r="P2633" s="13">
        <f>SUM(P2542:P2632)</f>
        <v>1625806.47</v>
      </c>
      <c r="Q2633" s="13">
        <f>SUM(Q2542:Q2632)</f>
        <v>1625806.47</v>
      </c>
      <c r="R2633" s="13">
        <f>SUM(R2541:R2632)</f>
        <v>1625806.47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215490.06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213999.04</v>
      </c>
      <c r="R2730" s="59">
        <v>213999.04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240594.94</v>
      </c>
      <c r="Q2731" s="59">
        <v>297689.06</v>
      </c>
      <c r="R2731" s="59">
        <v>301937.75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82357.62</v>
      </c>
      <c r="P2732" s="59">
        <v>82357.62</v>
      </c>
      <c r="Q2732" s="59">
        <v>82357.62</v>
      </c>
      <c r="R2732" s="59">
        <v>82357.62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50621.86</v>
      </c>
      <c r="O2733" s="59">
        <v>50621.86</v>
      </c>
      <c r="P2733" s="59">
        <v>50621.86</v>
      </c>
      <c r="Q2733" s="59">
        <v>50621.86</v>
      </c>
      <c r="R2733" s="59">
        <v>50621.86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56117.14</v>
      </c>
      <c r="N2734" s="59">
        <v>51690.44</v>
      </c>
      <c r="O2734" s="59">
        <v>51690.44</v>
      </c>
      <c r="P2734" s="59">
        <v>51690.44</v>
      </c>
      <c r="Q2734" s="59">
        <v>51690.44</v>
      </c>
      <c r="R2734" s="59">
        <v>51690.44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64896.82</v>
      </c>
      <c r="M2735" s="59">
        <v>64896.82</v>
      </c>
      <c r="N2735" s="59">
        <v>65305.43</v>
      </c>
      <c r="O2735" s="59">
        <v>65305.43</v>
      </c>
      <c r="P2735" s="59">
        <v>65305.43</v>
      </c>
      <c r="Q2735" s="59">
        <v>65305.43</v>
      </c>
      <c r="R2735" s="59">
        <v>65305.43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207154.04</v>
      </c>
      <c r="L2736" s="59">
        <v>212711.9</v>
      </c>
      <c r="M2736" s="59">
        <v>213309.5</v>
      </c>
      <c r="N2736" s="59">
        <v>217327.59</v>
      </c>
      <c r="O2736" s="59">
        <v>217327.59</v>
      </c>
      <c r="P2736" s="59">
        <v>217327.59</v>
      </c>
      <c r="Q2736" s="59">
        <v>217327.59</v>
      </c>
      <c r="R2736" s="59">
        <v>217327.59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61049.72</v>
      </c>
      <c r="K2737" s="59">
        <v>61901.4</v>
      </c>
      <c r="L2737" s="59">
        <v>61901.4</v>
      </c>
      <c r="M2737" s="59">
        <v>61901.4</v>
      </c>
      <c r="N2737" s="59">
        <v>61901.4</v>
      </c>
      <c r="O2737" s="59">
        <v>61901.4</v>
      </c>
      <c r="P2737" s="59">
        <v>61901.4</v>
      </c>
      <c r="Q2737" s="59">
        <v>61901.4</v>
      </c>
      <c r="R2737" s="59">
        <v>61901.4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183651.69</v>
      </c>
      <c r="J2738" s="59">
        <v>187761.74</v>
      </c>
      <c r="K2738" s="59">
        <v>187966.3</v>
      </c>
      <c r="L2738" s="59">
        <v>187966.3</v>
      </c>
      <c r="M2738" s="59">
        <v>187966.3</v>
      </c>
      <c r="N2738" s="59">
        <v>187966.3</v>
      </c>
      <c r="O2738" s="59">
        <v>187966.3</v>
      </c>
      <c r="P2738" s="59">
        <v>187966.3</v>
      </c>
      <c r="Q2738" s="59">
        <v>187966.3</v>
      </c>
      <c r="R2738" s="59">
        <v>187966.3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20498.810000000001</v>
      </c>
      <c r="I2739" s="59">
        <v>23275.4</v>
      </c>
      <c r="J2739" s="59">
        <v>23275.4</v>
      </c>
      <c r="K2739" s="59">
        <v>23275.4</v>
      </c>
      <c r="L2739" s="59">
        <v>23275.4</v>
      </c>
      <c r="M2739" s="59">
        <v>23275.4</v>
      </c>
      <c r="N2739" s="59">
        <v>23275.4</v>
      </c>
      <c r="O2739" s="59">
        <v>23275.4</v>
      </c>
      <c r="P2739" s="59">
        <v>23275.4</v>
      </c>
      <c r="Q2739" s="59">
        <v>23275.4</v>
      </c>
      <c r="R2739" s="59">
        <v>23275.4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-19250.689999999999</v>
      </c>
      <c r="H2740" s="59">
        <v>147864.76999999999</v>
      </c>
      <c r="I2740" s="59">
        <v>154483.07</v>
      </c>
      <c r="J2740" s="59">
        <v>157130.79999999999</v>
      </c>
      <c r="K2740" s="59">
        <v>157720.35</v>
      </c>
      <c r="L2740" s="59">
        <v>157720.35</v>
      </c>
      <c r="M2740" s="59">
        <v>157720.35</v>
      </c>
      <c r="N2740" s="59">
        <v>157720.35</v>
      </c>
      <c r="O2740" s="59">
        <v>157720.35</v>
      </c>
      <c r="P2740" s="59">
        <v>157720.35</v>
      </c>
      <c r="Q2740" s="59">
        <v>157720.35</v>
      </c>
      <c r="R2740" s="59">
        <v>157720.35</v>
      </c>
    </row>
    <row r="2741" spans="2:18" x14ac:dyDescent="0.2">
      <c r="B2741" s="4">
        <v>2009</v>
      </c>
      <c r="C2741" s="28"/>
      <c r="D2741" s="28"/>
      <c r="E2741" s="28"/>
      <c r="F2741" s="59">
        <v>77691.320000000007</v>
      </c>
      <c r="G2741" s="59">
        <v>85050.11</v>
      </c>
      <c r="H2741" s="59">
        <v>86241.05</v>
      </c>
      <c r="I2741" s="59">
        <v>86598.22</v>
      </c>
      <c r="J2741" s="59">
        <v>86598.22</v>
      </c>
      <c r="K2741" s="59">
        <v>89975.86</v>
      </c>
      <c r="L2741" s="59">
        <v>89975.86</v>
      </c>
      <c r="M2741" s="59">
        <v>89975.86</v>
      </c>
      <c r="N2741" s="59">
        <v>89975.86</v>
      </c>
      <c r="O2741" s="59">
        <v>89975.86</v>
      </c>
      <c r="P2741" s="59">
        <v>89975.86</v>
      </c>
      <c r="Q2741" s="59">
        <v>89975.86</v>
      </c>
      <c r="R2741" s="59">
        <v>89975.86</v>
      </c>
    </row>
    <row r="2742" spans="2:18" x14ac:dyDescent="0.2">
      <c r="B2742" s="4">
        <v>2008</v>
      </c>
      <c r="C2742" s="28"/>
      <c r="D2742" s="28"/>
      <c r="E2742" s="59">
        <v>117477.86</v>
      </c>
      <c r="F2742" s="59">
        <v>117477.86</v>
      </c>
      <c r="G2742" s="59">
        <v>130844.49</v>
      </c>
      <c r="H2742" s="59">
        <v>131528.49</v>
      </c>
      <c r="I2742" s="59">
        <v>131528.49</v>
      </c>
      <c r="J2742" s="59">
        <v>132029.53</v>
      </c>
      <c r="K2742" s="59">
        <v>132426.10999999999</v>
      </c>
      <c r="L2742" s="59">
        <v>132426.10999999999</v>
      </c>
      <c r="M2742" s="59">
        <v>132426.10999999999</v>
      </c>
      <c r="N2742" s="59">
        <v>132426.10999999999</v>
      </c>
      <c r="O2742" s="59">
        <v>132426.10999999999</v>
      </c>
      <c r="P2742" s="59">
        <v>132426.10999999999</v>
      </c>
      <c r="Q2742" s="59">
        <v>132426.10999999999</v>
      </c>
      <c r="R2742" s="59">
        <v>132426.10999999999</v>
      </c>
    </row>
    <row r="2743" spans="2:18" x14ac:dyDescent="0.2">
      <c r="B2743" s="4">
        <v>2007</v>
      </c>
      <c r="C2743" s="28"/>
      <c r="D2743" s="59">
        <v>263032.8</v>
      </c>
      <c r="E2743" s="59">
        <v>263159.77</v>
      </c>
      <c r="F2743" s="59">
        <v>263159.77</v>
      </c>
      <c r="G2743" s="59">
        <v>263159.77</v>
      </c>
      <c r="H2743" s="59">
        <v>263159.77</v>
      </c>
      <c r="I2743" s="59">
        <v>263159.77</v>
      </c>
      <c r="J2743" s="59">
        <v>263159.77</v>
      </c>
      <c r="K2743" s="59">
        <v>263159.77</v>
      </c>
      <c r="L2743" s="59">
        <v>263159.77</v>
      </c>
      <c r="M2743" s="59">
        <v>263159.77</v>
      </c>
      <c r="N2743" s="59">
        <v>263159.77</v>
      </c>
      <c r="O2743" s="59">
        <v>263159.77</v>
      </c>
      <c r="P2743" s="59">
        <v>263159.77</v>
      </c>
      <c r="Q2743" s="59">
        <v>263159.77</v>
      </c>
      <c r="R2743" s="59">
        <v>263159.77</v>
      </c>
    </row>
    <row r="2744" spans="2:18" x14ac:dyDescent="0.2">
      <c r="B2744" s="4">
        <v>2006</v>
      </c>
      <c r="C2744" s="59">
        <v>-15315.19</v>
      </c>
      <c r="D2744" s="59">
        <v>505.35</v>
      </c>
      <c r="E2744" s="59">
        <v>68784.399999999994</v>
      </c>
      <c r="F2744" s="59">
        <v>68784.399999999994</v>
      </c>
      <c r="G2744" s="59">
        <v>70169.55</v>
      </c>
      <c r="H2744" s="59">
        <v>70169.55</v>
      </c>
      <c r="I2744" s="59">
        <v>70169.55</v>
      </c>
      <c r="J2744" s="59">
        <v>70169.55</v>
      </c>
      <c r="K2744" s="59">
        <v>70169.55</v>
      </c>
      <c r="L2744" s="59">
        <v>70169.55</v>
      </c>
      <c r="M2744" s="59">
        <v>70169.55</v>
      </c>
      <c r="N2744" s="59">
        <v>70169.55</v>
      </c>
      <c r="O2744" s="59">
        <v>70169.55</v>
      </c>
      <c r="P2744" s="59">
        <v>70169.55</v>
      </c>
      <c r="Q2744" s="59">
        <v>70169.55</v>
      </c>
      <c r="R2744" s="59">
        <v>70169.55</v>
      </c>
    </row>
    <row r="2745" spans="2:18" x14ac:dyDescent="0.2">
      <c r="B2745" s="4">
        <v>2005</v>
      </c>
      <c r="C2745" s="59">
        <v>327969.39</v>
      </c>
      <c r="D2745" s="59">
        <v>347542.51</v>
      </c>
      <c r="E2745" s="59">
        <v>349063.32</v>
      </c>
      <c r="F2745" s="59">
        <v>349063.32</v>
      </c>
      <c r="G2745" s="59">
        <v>355506.79</v>
      </c>
      <c r="H2745" s="59">
        <v>359117.97</v>
      </c>
      <c r="I2745" s="59">
        <v>359117.97</v>
      </c>
      <c r="J2745" s="59">
        <v>359117.97</v>
      </c>
      <c r="K2745" s="59">
        <v>359151.48</v>
      </c>
      <c r="L2745" s="59">
        <v>359151.48</v>
      </c>
      <c r="M2745" s="59">
        <v>359151.48</v>
      </c>
      <c r="N2745" s="59">
        <v>359151.48</v>
      </c>
      <c r="O2745" s="59">
        <v>359151.48</v>
      </c>
      <c r="P2745" s="59">
        <v>359151.48</v>
      </c>
      <c r="Q2745" s="59">
        <v>359151.48</v>
      </c>
      <c r="R2745" s="59">
        <v>359151.48</v>
      </c>
    </row>
    <row r="2746" spans="2:18" x14ac:dyDescent="0.2">
      <c r="B2746" s="4">
        <v>2004</v>
      </c>
      <c r="C2746" s="59">
        <v>396324.86</v>
      </c>
      <c r="D2746" s="59">
        <v>396324.86</v>
      </c>
      <c r="E2746" s="59">
        <v>396324.86</v>
      </c>
      <c r="F2746" s="59">
        <v>396324.86</v>
      </c>
      <c r="G2746" s="59">
        <v>396324.86</v>
      </c>
      <c r="H2746" s="59">
        <v>401907</v>
      </c>
      <c r="I2746" s="59">
        <v>404656.98</v>
      </c>
      <c r="J2746" s="59">
        <v>404656.98</v>
      </c>
      <c r="K2746" s="59">
        <v>404656.98</v>
      </c>
      <c r="L2746" s="59">
        <v>404656.98</v>
      </c>
      <c r="M2746" s="59">
        <v>404656.98</v>
      </c>
      <c r="N2746" s="59">
        <v>404656.98</v>
      </c>
      <c r="O2746" s="59">
        <v>404656.98</v>
      </c>
      <c r="P2746" s="59">
        <v>404656.98</v>
      </c>
      <c r="Q2746" s="59">
        <v>404656.98</v>
      </c>
      <c r="R2746" s="59">
        <v>404656.98</v>
      </c>
    </row>
    <row r="2747" spans="2:18" x14ac:dyDescent="0.2">
      <c r="B2747" s="4">
        <v>2003</v>
      </c>
      <c r="C2747" s="59">
        <v>255365.03</v>
      </c>
      <c r="D2747" s="59">
        <v>257930.42</v>
      </c>
      <c r="E2747" s="59">
        <v>257930.42</v>
      </c>
      <c r="F2747" s="59">
        <v>257930.42</v>
      </c>
      <c r="G2747" s="59">
        <v>257930.42</v>
      </c>
      <c r="H2747" s="59">
        <v>257930.42</v>
      </c>
      <c r="I2747" s="59">
        <v>257930.42</v>
      </c>
      <c r="J2747" s="59">
        <v>257930.42</v>
      </c>
      <c r="K2747" s="59">
        <v>257930.42</v>
      </c>
      <c r="L2747" s="59">
        <v>257930.42</v>
      </c>
      <c r="M2747" s="59">
        <v>257930.42</v>
      </c>
      <c r="N2747" s="59">
        <v>257930.42</v>
      </c>
      <c r="O2747" s="59">
        <v>257930.42</v>
      </c>
      <c r="P2747" s="59">
        <v>257930.42</v>
      </c>
      <c r="Q2747" s="59">
        <v>257930.42</v>
      </c>
      <c r="R2747" s="59">
        <v>257930.42</v>
      </c>
    </row>
    <row r="2748" spans="2:18" x14ac:dyDescent="0.2">
      <c r="B2748" s="4">
        <v>2002</v>
      </c>
      <c r="C2748" s="59">
        <v>362605.76</v>
      </c>
      <c r="D2748" s="59">
        <v>362605.76</v>
      </c>
      <c r="E2748" s="59">
        <v>362605.76</v>
      </c>
      <c r="F2748" s="59">
        <v>362605.76</v>
      </c>
      <c r="G2748" s="59">
        <v>362605.76</v>
      </c>
      <c r="H2748" s="59">
        <v>362605.76</v>
      </c>
      <c r="I2748" s="59">
        <v>362605.76</v>
      </c>
      <c r="J2748" s="59">
        <v>362605.76</v>
      </c>
      <c r="K2748" s="59">
        <v>362605.76</v>
      </c>
      <c r="L2748" s="59">
        <v>362605.76</v>
      </c>
      <c r="M2748" s="59">
        <v>362605.76</v>
      </c>
      <c r="N2748" s="59">
        <v>362605.76</v>
      </c>
      <c r="O2748" s="59">
        <v>362605.76</v>
      </c>
      <c r="P2748" s="59">
        <v>362605.76</v>
      </c>
      <c r="Q2748" s="59">
        <v>362605.76</v>
      </c>
      <c r="R2748" s="59">
        <v>362605.76</v>
      </c>
    </row>
    <row r="2749" spans="2:18" x14ac:dyDescent="0.2">
      <c r="B2749" s="4">
        <v>2001</v>
      </c>
      <c r="C2749" s="59">
        <v>687671.17</v>
      </c>
      <c r="D2749" s="59">
        <v>687671.17</v>
      </c>
      <c r="E2749" s="59">
        <v>687671.17</v>
      </c>
      <c r="F2749" s="59">
        <v>687671.17</v>
      </c>
      <c r="G2749" s="59">
        <v>687671.17</v>
      </c>
      <c r="H2749" s="59">
        <v>687671.17</v>
      </c>
      <c r="I2749" s="59">
        <v>687671.17</v>
      </c>
      <c r="J2749" s="59">
        <v>687671.17</v>
      </c>
      <c r="K2749" s="59">
        <v>687671.17</v>
      </c>
      <c r="L2749" s="59">
        <v>687671.17</v>
      </c>
      <c r="M2749" s="59">
        <v>687671.17</v>
      </c>
      <c r="N2749" s="59">
        <v>687671.17</v>
      </c>
      <c r="O2749" s="59">
        <v>687671.17</v>
      </c>
      <c r="P2749" s="59">
        <v>687671.17</v>
      </c>
      <c r="Q2749" s="59">
        <v>687671.17</v>
      </c>
      <c r="R2749" s="59">
        <v>687671.17</v>
      </c>
    </row>
    <row r="2750" spans="2:18" x14ac:dyDescent="0.2">
      <c r="B2750" s="4">
        <v>2000</v>
      </c>
      <c r="C2750" s="59">
        <v>371325.92</v>
      </c>
      <c r="D2750" s="59">
        <v>371325.92</v>
      </c>
      <c r="E2750" s="59">
        <v>371325.92</v>
      </c>
      <c r="F2750" s="59">
        <v>371325.92</v>
      </c>
      <c r="G2750" s="59">
        <v>371325.92</v>
      </c>
      <c r="H2750" s="59">
        <v>375839.92</v>
      </c>
      <c r="I2750" s="59">
        <v>375839.92</v>
      </c>
      <c r="J2750" s="59">
        <v>375839.92</v>
      </c>
      <c r="K2750" s="59">
        <v>375839.92</v>
      </c>
      <c r="L2750" s="59">
        <v>375839.92</v>
      </c>
      <c r="M2750" s="59">
        <v>375839.92</v>
      </c>
      <c r="N2750" s="59">
        <v>375839.92</v>
      </c>
      <c r="O2750" s="59">
        <v>375839.92</v>
      </c>
      <c r="P2750" s="59">
        <v>375839.92</v>
      </c>
      <c r="Q2750" s="59">
        <v>375839.92</v>
      </c>
      <c r="R2750" s="59">
        <v>375839.92</v>
      </c>
    </row>
    <row r="2751" spans="2:18" x14ac:dyDescent="0.2">
      <c r="B2751" s="4">
        <v>1999</v>
      </c>
      <c r="C2751" s="59">
        <v>221789.2</v>
      </c>
      <c r="D2751" s="59">
        <v>221789.2</v>
      </c>
      <c r="E2751" s="59">
        <v>221789.2</v>
      </c>
      <c r="F2751" s="59">
        <v>221789.2</v>
      </c>
      <c r="G2751" s="59">
        <v>221789.2</v>
      </c>
      <c r="H2751" s="59">
        <v>221789.2</v>
      </c>
      <c r="I2751" s="59">
        <v>221789.2</v>
      </c>
      <c r="J2751" s="59">
        <v>221789.2</v>
      </c>
      <c r="K2751" s="59">
        <v>221789.2</v>
      </c>
      <c r="L2751" s="59">
        <v>221789.2</v>
      </c>
      <c r="M2751" s="59">
        <v>221789.2</v>
      </c>
      <c r="N2751" s="59">
        <v>221789.2</v>
      </c>
      <c r="O2751" s="59">
        <v>221789.2</v>
      </c>
      <c r="P2751" s="59">
        <v>221789.2</v>
      </c>
      <c r="Q2751" s="59">
        <v>221789.2</v>
      </c>
      <c r="R2751" s="59">
        <v>221789.2</v>
      </c>
    </row>
    <row r="2752" spans="2:18" x14ac:dyDescent="0.2">
      <c r="B2752" s="4">
        <v>1998</v>
      </c>
      <c r="C2752" s="59">
        <v>249101.38</v>
      </c>
      <c r="D2752" s="59">
        <v>249101.38</v>
      </c>
      <c r="E2752" s="59">
        <v>249101.38</v>
      </c>
      <c r="F2752" s="59">
        <v>249101.38</v>
      </c>
      <c r="G2752" s="59">
        <v>249101.38</v>
      </c>
      <c r="H2752" s="59">
        <v>249101.38</v>
      </c>
      <c r="I2752" s="59">
        <v>249101.38</v>
      </c>
      <c r="J2752" s="59">
        <v>249101.38</v>
      </c>
      <c r="K2752" s="59">
        <v>249101.38</v>
      </c>
      <c r="L2752" s="59">
        <v>249101.38</v>
      </c>
      <c r="M2752" s="59">
        <v>249101.38</v>
      </c>
      <c r="N2752" s="59">
        <v>249101.38</v>
      </c>
      <c r="O2752" s="59">
        <v>249101.38</v>
      </c>
      <c r="P2752" s="59">
        <v>249101.38</v>
      </c>
      <c r="Q2752" s="59">
        <v>249101.38</v>
      </c>
      <c r="R2752" s="59">
        <v>249101.38</v>
      </c>
    </row>
    <row r="2753" spans="2:18" x14ac:dyDescent="0.2">
      <c r="B2753" s="4">
        <v>1997</v>
      </c>
      <c r="C2753" s="59">
        <v>233239.45</v>
      </c>
      <c r="D2753" s="59">
        <v>233239.45</v>
      </c>
      <c r="E2753" s="59">
        <v>233239.45</v>
      </c>
      <c r="F2753" s="59">
        <v>233239.45</v>
      </c>
      <c r="G2753" s="59">
        <v>233239.45</v>
      </c>
      <c r="H2753" s="59">
        <v>233239.45</v>
      </c>
      <c r="I2753" s="59">
        <v>233239.45</v>
      </c>
      <c r="J2753" s="59">
        <v>233239.45</v>
      </c>
      <c r="K2753" s="59">
        <v>233239.45</v>
      </c>
      <c r="L2753" s="59">
        <v>233239.45</v>
      </c>
      <c r="M2753" s="59">
        <v>233239.45</v>
      </c>
      <c r="N2753" s="59">
        <v>233239.45</v>
      </c>
      <c r="O2753" s="59">
        <v>233239.45</v>
      </c>
      <c r="P2753" s="59">
        <v>233239.45</v>
      </c>
      <c r="Q2753" s="59">
        <v>233239.45</v>
      </c>
      <c r="R2753" s="59">
        <v>233239.45</v>
      </c>
    </row>
    <row r="2754" spans="2:18" x14ac:dyDescent="0.2">
      <c r="B2754" s="4">
        <v>1996</v>
      </c>
      <c r="C2754" s="59">
        <v>189969.42</v>
      </c>
      <c r="D2754" s="59">
        <v>189969.42</v>
      </c>
      <c r="E2754" s="59">
        <v>189969.42</v>
      </c>
      <c r="F2754" s="59">
        <v>189969.42</v>
      </c>
      <c r="G2754" s="59">
        <v>189969.42</v>
      </c>
      <c r="H2754" s="59">
        <v>189969.42</v>
      </c>
      <c r="I2754" s="59">
        <v>189969.42</v>
      </c>
      <c r="J2754" s="59">
        <v>189969.42</v>
      </c>
      <c r="K2754" s="59">
        <v>189969.42</v>
      </c>
      <c r="L2754" s="59">
        <v>189969.42</v>
      </c>
      <c r="M2754" s="59">
        <v>189969.42</v>
      </c>
      <c r="N2754" s="59">
        <v>189969.42</v>
      </c>
      <c r="O2754" s="59">
        <v>189969.42</v>
      </c>
      <c r="P2754" s="59">
        <v>189969.42</v>
      </c>
      <c r="Q2754" s="59">
        <v>189969.42</v>
      </c>
      <c r="R2754" s="59">
        <v>189969.42</v>
      </c>
    </row>
    <row r="2755" spans="2:18" x14ac:dyDescent="0.2">
      <c r="B2755" s="4">
        <v>1995</v>
      </c>
      <c r="C2755" s="59">
        <v>139344.57999999999</v>
      </c>
      <c r="D2755" s="59">
        <v>139344.57999999999</v>
      </c>
      <c r="E2755" s="59">
        <v>139344.57999999999</v>
      </c>
      <c r="F2755" s="59">
        <v>139344.57999999999</v>
      </c>
      <c r="G2755" s="59">
        <v>139344.57999999999</v>
      </c>
      <c r="H2755" s="59">
        <v>139344.57999999999</v>
      </c>
      <c r="I2755" s="59">
        <v>139344.57999999999</v>
      </c>
      <c r="J2755" s="59">
        <v>139344.57999999999</v>
      </c>
      <c r="K2755" s="59">
        <v>139344.57999999999</v>
      </c>
      <c r="L2755" s="59">
        <v>139344.57999999999</v>
      </c>
      <c r="M2755" s="59">
        <v>139344.57999999999</v>
      </c>
      <c r="N2755" s="59">
        <v>139344.57999999999</v>
      </c>
      <c r="O2755" s="59">
        <v>139344.57999999999</v>
      </c>
      <c r="P2755" s="59">
        <v>139344.57999999999</v>
      </c>
      <c r="Q2755" s="59">
        <v>139344.57999999999</v>
      </c>
      <c r="R2755" s="59">
        <v>139344.57999999999</v>
      </c>
    </row>
    <row r="2756" spans="2:18" x14ac:dyDescent="0.2">
      <c r="B2756" s="4">
        <v>1994</v>
      </c>
      <c r="C2756" s="59">
        <v>158826.67000000001</v>
      </c>
      <c r="D2756" s="59">
        <v>158826.67000000001</v>
      </c>
      <c r="E2756" s="59">
        <v>158826.67000000001</v>
      </c>
      <c r="F2756" s="59">
        <v>158826.67000000001</v>
      </c>
      <c r="G2756" s="59">
        <v>158826.67000000001</v>
      </c>
      <c r="H2756" s="59">
        <v>158826.67000000001</v>
      </c>
      <c r="I2756" s="59">
        <v>158826.67000000001</v>
      </c>
      <c r="J2756" s="59">
        <v>158826.67000000001</v>
      </c>
      <c r="K2756" s="59">
        <v>158826.67000000001</v>
      </c>
      <c r="L2756" s="59">
        <v>158826.67000000001</v>
      </c>
      <c r="M2756" s="59">
        <v>158826.67000000001</v>
      </c>
      <c r="N2756" s="59">
        <v>158826.67000000001</v>
      </c>
      <c r="O2756" s="59">
        <v>158826.67000000001</v>
      </c>
      <c r="P2756" s="59">
        <v>158826.67000000001</v>
      </c>
      <c r="Q2756" s="59">
        <v>158826.67000000001</v>
      </c>
      <c r="R2756" s="59">
        <v>158826.67000000001</v>
      </c>
    </row>
    <row r="2757" spans="2:18" x14ac:dyDescent="0.2">
      <c r="B2757" s="4">
        <v>1993</v>
      </c>
      <c r="C2757" s="59">
        <v>196875.77</v>
      </c>
      <c r="D2757" s="59">
        <v>196875.77</v>
      </c>
      <c r="E2757" s="59">
        <v>196875.77</v>
      </c>
      <c r="F2757" s="59">
        <v>196875.77</v>
      </c>
      <c r="G2757" s="59">
        <v>196875.77</v>
      </c>
      <c r="H2757" s="59">
        <v>196875.77</v>
      </c>
      <c r="I2757" s="59">
        <v>196875.77</v>
      </c>
      <c r="J2757" s="59">
        <v>196875.77</v>
      </c>
      <c r="K2757" s="59">
        <v>196875.77</v>
      </c>
      <c r="L2757" s="59">
        <v>196875.77</v>
      </c>
      <c r="M2757" s="59">
        <v>196875.77</v>
      </c>
      <c r="N2757" s="59">
        <v>196875.77</v>
      </c>
      <c r="O2757" s="59">
        <v>196875.77</v>
      </c>
      <c r="P2757" s="59">
        <v>196875.77</v>
      </c>
      <c r="Q2757" s="59">
        <v>196875.77</v>
      </c>
      <c r="R2757" s="59">
        <v>196875.77</v>
      </c>
    </row>
    <row r="2758" spans="2:18" x14ac:dyDescent="0.2">
      <c r="B2758" s="4">
        <v>1992</v>
      </c>
      <c r="C2758" s="59">
        <v>248022.18</v>
      </c>
      <c r="D2758" s="59">
        <v>248022.18</v>
      </c>
      <c r="E2758" s="59">
        <v>248022.18</v>
      </c>
      <c r="F2758" s="59">
        <v>248022.18</v>
      </c>
      <c r="G2758" s="59">
        <v>248022.18</v>
      </c>
      <c r="H2758" s="59">
        <v>248022.18</v>
      </c>
      <c r="I2758" s="59">
        <v>248022.18</v>
      </c>
      <c r="J2758" s="59">
        <v>248022.18</v>
      </c>
      <c r="K2758" s="59">
        <v>248022.18</v>
      </c>
      <c r="L2758" s="59">
        <v>248022.18</v>
      </c>
      <c r="M2758" s="59">
        <v>248022.18</v>
      </c>
      <c r="N2758" s="59">
        <v>248022.18</v>
      </c>
      <c r="O2758" s="59">
        <v>248022.18</v>
      </c>
      <c r="P2758" s="59">
        <v>248022.18</v>
      </c>
      <c r="Q2758" s="59">
        <v>248022.18</v>
      </c>
      <c r="R2758" s="59">
        <v>248022.18</v>
      </c>
    </row>
    <row r="2759" spans="2:18" x14ac:dyDescent="0.2">
      <c r="B2759" s="4">
        <v>1991</v>
      </c>
      <c r="C2759" s="59">
        <v>123921.74</v>
      </c>
      <c r="D2759" s="59">
        <v>123921.74</v>
      </c>
      <c r="E2759" s="59">
        <v>123921.74</v>
      </c>
      <c r="F2759" s="59">
        <v>123921.74</v>
      </c>
      <c r="G2759" s="59">
        <v>123921.74</v>
      </c>
      <c r="H2759" s="59">
        <v>123921.74</v>
      </c>
      <c r="I2759" s="59">
        <v>123921.74</v>
      </c>
      <c r="J2759" s="59">
        <v>123921.74</v>
      </c>
      <c r="K2759" s="59">
        <v>123921.74</v>
      </c>
      <c r="L2759" s="59">
        <v>123921.74</v>
      </c>
      <c r="M2759" s="59">
        <v>123921.74</v>
      </c>
      <c r="N2759" s="59">
        <v>123921.74</v>
      </c>
      <c r="O2759" s="59">
        <v>123921.74</v>
      </c>
      <c r="P2759" s="59">
        <v>123921.74</v>
      </c>
      <c r="Q2759" s="59">
        <v>123921.74</v>
      </c>
      <c r="R2759" s="59">
        <v>123921.74</v>
      </c>
    </row>
    <row r="2760" spans="2:18" x14ac:dyDescent="0.2">
      <c r="B2760" s="4">
        <v>1990</v>
      </c>
      <c r="C2760" s="59">
        <v>163158.99</v>
      </c>
      <c r="D2760" s="59">
        <v>163158.99</v>
      </c>
      <c r="E2760" s="59">
        <v>163158.99</v>
      </c>
      <c r="F2760" s="59">
        <v>163158.99</v>
      </c>
      <c r="G2760" s="59">
        <v>163158.99</v>
      </c>
      <c r="H2760" s="59">
        <v>163158.99</v>
      </c>
      <c r="I2760" s="59">
        <v>163158.99</v>
      </c>
      <c r="J2760" s="59">
        <v>163158.99</v>
      </c>
      <c r="K2760" s="59">
        <v>163158.99</v>
      </c>
      <c r="L2760" s="59">
        <v>163158.99</v>
      </c>
      <c r="M2760" s="59">
        <v>163158.99</v>
      </c>
      <c r="N2760" s="59">
        <v>163158.99</v>
      </c>
      <c r="O2760" s="59">
        <v>163158.99</v>
      </c>
      <c r="P2760" s="59">
        <v>163158.99</v>
      </c>
      <c r="Q2760" s="59">
        <v>163158.99</v>
      </c>
      <c r="R2760" s="59">
        <v>163158.99</v>
      </c>
    </row>
    <row r="2761" spans="2:18" x14ac:dyDescent="0.2">
      <c r="B2761" s="4">
        <v>1989</v>
      </c>
      <c r="C2761" s="59">
        <v>329788.98</v>
      </c>
      <c r="D2761" s="59">
        <v>329788.98</v>
      </c>
      <c r="E2761" s="59">
        <v>329788.98</v>
      </c>
      <c r="F2761" s="59">
        <v>329788.98</v>
      </c>
      <c r="G2761" s="59">
        <v>329788.98</v>
      </c>
      <c r="H2761" s="59">
        <v>329788.98</v>
      </c>
      <c r="I2761" s="59">
        <v>329788.98</v>
      </c>
      <c r="J2761" s="59">
        <v>329788.98</v>
      </c>
      <c r="K2761" s="59">
        <v>329788.98</v>
      </c>
      <c r="L2761" s="59">
        <v>329788.98</v>
      </c>
      <c r="M2761" s="59">
        <v>329788.98</v>
      </c>
      <c r="N2761" s="59">
        <v>329788.98</v>
      </c>
      <c r="O2761" s="59">
        <v>329788.98</v>
      </c>
      <c r="P2761" s="59">
        <v>329788.98</v>
      </c>
      <c r="Q2761" s="59">
        <v>329788.98</v>
      </c>
      <c r="R2761" s="59">
        <v>329788.98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4940977.1500000004</v>
      </c>
      <c r="E2821" s="6">
        <f>SUM(E2742:E2820)</f>
        <v>5128381.84</v>
      </c>
      <c r="F2821" s="6">
        <f>SUM(F2741:F2820)</f>
        <v>5206073.16</v>
      </c>
      <c r="G2821" s="6">
        <f>SUM(G2740:G2820)</f>
        <v>5215376.51</v>
      </c>
      <c r="H2821" s="6">
        <f>SUM(H2734:H2820)</f>
        <v>5418573.0399999991</v>
      </c>
      <c r="I2821" s="6">
        <f>SUM(I2734:I2820)</f>
        <v>5614726.7699999996</v>
      </c>
      <c r="J2821" s="6">
        <f t="shared" ref="J2821:L2821" si="29">SUM(J2734:J2820)</f>
        <v>5683035.3100000005</v>
      </c>
      <c r="K2821" s="6">
        <f>SUM(K2734:K2820)</f>
        <v>5895642.8699999992</v>
      </c>
      <c r="L2821" s="6">
        <f t="shared" si="29"/>
        <v>5966097.5499999989</v>
      </c>
      <c r="M2821" s="6">
        <f>SUM(M2734:M2820)</f>
        <v>6022812.2899999991</v>
      </c>
      <c r="N2821" s="13">
        <f>SUM(N2730:N2820)</f>
        <v>6073434.1500000004</v>
      </c>
      <c r="O2821" s="13">
        <f>SUM(O2730:O2820)</f>
        <v>6155791.7699999996</v>
      </c>
      <c r="P2821" s="13">
        <f>SUM(P2730:P2820)</f>
        <v>6396386.709999999</v>
      </c>
      <c r="Q2821" s="13">
        <f>SUM(Q2730:Q2820)</f>
        <v>6667479.8699999992</v>
      </c>
      <c r="R2821" s="13">
        <f>SUM(R2729:R2820)</f>
        <v>6887218.6199999992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2184.12</v>
      </c>
      <c r="I3209" s="59">
        <v>2184.12</v>
      </c>
      <c r="J3209" s="59">
        <v>2184.12</v>
      </c>
      <c r="K3209" s="59">
        <v>2184.12</v>
      </c>
      <c r="L3209" s="59">
        <v>2184.12</v>
      </c>
      <c r="M3209" s="59">
        <v>2184.12</v>
      </c>
      <c r="N3209" s="59">
        <v>2184.12</v>
      </c>
      <c r="O3209" s="59">
        <v>2184.12</v>
      </c>
      <c r="P3209" s="59">
        <v>2184.12</v>
      </c>
      <c r="Q3209" s="59">
        <v>2184.12</v>
      </c>
      <c r="R3209" s="59">
        <v>2184.12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17794.05</v>
      </c>
      <c r="G3211" s="59">
        <v>17794.05</v>
      </c>
      <c r="H3211" s="59">
        <v>17794.05</v>
      </c>
      <c r="I3211" s="59">
        <v>17794.05</v>
      </c>
      <c r="J3211" s="59">
        <v>17794.05</v>
      </c>
      <c r="K3211" s="59">
        <v>17794.05</v>
      </c>
      <c r="L3211" s="59">
        <v>17794.05</v>
      </c>
      <c r="M3211" s="59">
        <v>17794.05</v>
      </c>
      <c r="N3211" s="59">
        <v>17794.05</v>
      </c>
      <c r="O3211" s="59">
        <v>17794.05</v>
      </c>
      <c r="P3211" s="59">
        <v>17794.05</v>
      </c>
      <c r="Q3211" s="59">
        <v>17794.05</v>
      </c>
      <c r="R3211" s="59">
        <v>17794.05</v>
      </c>
    </row>
    <row r="3212" spans="2:18" x14ac:dyDescent="0.2">
      <c r="B3212" s="4">
        <v>2008</v>
      </c>
      <c r="C3212" s="28"/>
      <c r="D3212" s="28"/>
      <c r="E3212" s="59">
        <v>5284.15</v>
      </c>
      <c r="F3212" s="59">
        <v>5284.15</v>
      </c>
      <c r="G3212" s="59">
        <v>5284.15</v>
      </c>
      <c r="H3212" s="59">
        <v>5284.15</v>
      </c>
      <c r="I3212" s="59">
        <v>5284.15</v>
      </c>
      <c r="J3212" s="59">
        <v>5284.15</v>
      </c>
      <c r="K3212" s="59">
        <v>5284.15</v>
      </c>
      <c r="L3212" s="59">
        <v>5284.15</v>
      </c>
      <c r="M3212" s="59">
        <v>5284.15</v>
      </c>
      <c r="N3212" s="59">
        <v>5284.15</v>
      </c>
      <c r="O3212" s="59">
        <v>5284.15</v>
      </c>
      <c r="P3212" s="59">
        <v>5284.15</v>
      </c>
      <c r="Q3212" s="59">
        <v>5284.15</v>
      </c>
      <c r="R3212" s="59">
        <v>5284.15</v>
      </c>
    </row>
    <row r="3213" spans="2:18" x14ac:dyDescent="0.2">
      <c r="B3213" s="4">
        <v>2007</v>
      </c>
      <c r="C3213" s="28"/>
      <c r="D3213" s="59">
        <v>7727.83</v>
      </c>
      <c r="E3213" s="59">
        <v>7727.83</v>
      </c>
      <c r="F3213" s="59">
        <v>7727.83</v>
      </c>
      <c r="G3213" s="59">
        <v>7727.83</v>
      </c>
      <c r="H3213" s="59">
        <v>7727.83</v>
      </c>
      <c r="I3213" s="59">
        <v>7727.83</v>
      </c>
      <c r="J3213" s="59">
        <v>7727.83</v>
      </c>
      <c r="K3213" s="59">
        <v>7727.83</v>
      </c>
      <c r="L3213" s="59">
        <v>7727.83</v>
      </c>
      <c r="M3213" s="59">
        <v>7727.83</v>
      </c>
      <c r="N3213" s="59">
        <v>7727.83</v>
      </c>
      <c r="O3213" s="59">
        <v>7727.83</v>
      </c>
      <c r="P3213" s="59">
        <v>7727.83</v>
      </c>
      <c r="Q3213" s="59">
        <v>7727.83</v>
      </c>
      <c r="R3213" s="59">
        <v>7727.83</v>
      </c>
    </row>
    <row r="3214" spans="2:18" x14ac:dyDescent="0.2">
      <c r="B3214" s="4">
        <v>2006</v>
      </c>
      <c r="C3214" s="59">
        <v>6682.09</v>
      </c>
      <c r="D3214" s="59">
        <v>6682.09</v>
      </c>
      <c r="E3214" s="59">
        <v>6682.09</v>
      </c>
      <c r="F3214" s="59">
        <v>6682.09</v>
      </c>
      <c r="G3214" s="59">
        <v>6682.09</v>
      </c>
      <c r="H3214" s="59">
        <v>6682.09</v>
      </c>
      <c r="I3214" s="59">
        <v>6682.09</v>
      </c>
      <c r="J3214" s="59">
        <v>6682.09</v>
      </c>
      <c r="K3214" s="59">
        <v>6682.09</v>
      </c>
      <c r="L3214" s="59">
        <v>6682.09</v>
      </c>
      <c r="M3214" s="59">
        <v>6682.09</v>
      </c>
      <c r="N3214" s="59">
        <v>6682.09</v>
      </c>
      <c r="O3214" s="59">
        <v>6682.09</v>
      </c>
      <c r="P3214" s="59">
        <v>6682.09</v>
      </c>
      <c r="Q3214" s="59">
        <v>6682.09</v>
      </c>
      <c r="R3214" s="59">
        <v>6682.09</v>
      </c>
    </row>
    <row r="3215" spans="2:18" x14ac:dyDescent="0.2">
      <c r="B3215" s="4">
        <v>2005</v>
      </c>
      <c r="C3215" s="59">
        <v>10600.49</v>
      </c>
      <c r="D3215" s="59">
        <v>10600.49</v>
      </c>
      <c r="E3215" s="59">
        <v>10600.49</v>
      </c>
      <c r="F3215" s="59">
        <v>10600.49</v>
      </c>
      <c r="G3215" s="59">
        <v>10600.49</v>
      </c>
      <c r="H3215" s="59">
        <v>10600.49</v>
      </c>
      <c r="I3215" s="59">
        <v>10600.49</v>
      </c>
      <c r="J3215" s="59">
        <v>10600.49</v>
      </c>
      <c r="K3215" s="59">
        <v>10600.49</v>
      </c>
      <c r="L3215" s="59">
        <v>10600.49</v>
      </c>
      <c r="M3215" s="59">
        <v>10600.49</v>
      </c>
      <c r="N3215" s="59">
        <v>10600.49</v>
      </c>
      <c r="O3215" s="59">
        <v>10600.49</v>
      </c>
      <c r="P3215" s="59">
        <v>10600.49</v>
      </c>
      <c r="Q3215" s="59">
        <v>10600.49</v>
      </c>
      <c r="R3215" s="59">
        <v>10600.49</v>
      </c>
    </row>
    <row r="3216" spans="2:18" x14ac:dyDescent="0.2">
      <c r="B3216" s="4">
        <v>2004</v>
      </c>
      <c r="C3216" s="59">
        <v>6834.09</v>
      </c>
      <c r="D3216" s="59">
        <v>6834.09</v>
      </c>
      <c r="E3216" s="59">
        <v>6834.09</v>
      </c>
      <c r="F3216" s="59">
        <v>6834.09</v>
      </c>
      <c r="G3216" s="59">
        <v>6834.09</v>
      </c>
      <c r="H3216" s="59">
        <v>6834.09</v>
      </c>
      <c r="I3216" s="59">
        <v>6834.09</v>
      </c>
      <c r="J3216" s="59">
        <v>6834.09</v>
      </c>
      <c r="K3216" s="59">
        <v>6834.09</v>
      </c>
      <c r="L3216" s="59">
        <v>6834.09</v>
      </c>
      <c r="M3216" s="59">
        <v>6834.09</v>
      </c>
      <c r="N3216" s="59">
        <v>6834.09</v>
      </c>
      <c r="O3216" s="59">
        <v>6834.09</v>
      </c>
      <c r="P3216" s="59">
        <v>6834.09</v>
      </c>
      <c r="Q3216" s="59">
        <v>6834.09</v>
      </c>
      <c r="R3216" s="59">
        <v>6834.09</v>
      </c>
    </row>
    <row r="3217" spans="2:18" x14ac:dyDescent="0.2">
      <c r="B3217" s="4">
        <v>2003</v>
      </c>
      <c r="C3217" s="59">
        <v>30616.38</v>
      </c>
      <c r="D3217" s="59">
        <v>30616.38</v>
      </c>
      <c r="E3217" s="59">
        <v>30616.38</v>
      </c>
      <c r="F3217" s="59">
        <v>30616.38</v>
      </c>
      <c r="G3217" s="59">
        <v>30616.38</v>
      </c>
      <c r="H3217" s="59">
        <v>30616.38</v>
      </c>
      <c r="I3217" s="59">
        <v>30616.38</v>
      </c>
      <c r="J3217" s="59">
        <v>30616.38</v>
      </c>
      <c r="K3217" s="59">
        <v>30616.38</v>
      </c>
      <c r="L3217" s="59">
        <v>30616.38</v>
      </c>
      <c r="M3217" s="59">
        <v>30616.38</v>
      </c>
      <c r="N3217" s="59">
        <v>30616.38</v>
      </c>
      <c r="O3217" s="59">
        <v>30616.38</v>
      </c>
      <c r="P3217" s="59">
        <v>30616.38</v>
      </c>
      <c r="Q3217" s="59">
        <v>30616.38</v>
      </c>
      <c r="R3217" s="59">
        <v>30616.38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13042.7</v>
      </c>
      <c r="I3218" s="59">
        <v>13042.7</v>
      </c>
      <c r="J3218" s="59">
        <v>13042.7</v>
      </c>
      <c r="K3218" s="59">
        <v>13042.7</v>
      </c>
      <c r="L3218" s="59">
        <v>13042.7</v>
      </c>
      <c r="M3218" s="59">
        <v>13042.7</v>
      </c>
      <c r="N3218" s="59">
        <v>13042.7</v>
      </c>
      <c r="O3218" s="59">
        <v>13042.7</v>
      </c>
      <c r="P3218" s="59">
        <v>13042.7</v>
      </c>
      <c r="Q3218" s="59">
        <v>13042.7</v>
      </c>
      <c r="R3218" s="59">
        <v>13042.7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17393.78</v>
      </c>
      <c r="I3219" s="59">
        <v>17393.78</v>
      </c>
      <c r="J3219" s="59">
        <v>17393.78</v>
      </c>
      <c r="K3219" s="59">
        <v>17393.78</v>
      </c>
      <c r="L3219" s="59">
        <v>17393.78</v>
      </c>
      <c r="M3219" s="59">
        <v>17393.78</v>
      </c>
      <c r="N3219" s="59">
        <v>17393.78</v>
      </c>
      <c r="O3219" s="59">
        <v>17393.78</v>
      </c>
      <c r="P3219" s="59">
        <v>17393.78</v>
      </c>
      <c r="Q3219" s="59">
        <v>17393.78</v>
      </c>
      <c r="R3219" s="59">
        <v>17393.78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8388.66</v>
      </c>
      <c r="I3220" s="59">
        <v>8388.66</v>
      </c>
      <c r="J3220" s="59">
        <v>8388.66</v>
      </c>
      <c r="K3220" s="59">
        <v>8388.66</v>
      </c>
      <c r="L3220" s="59">
        <v>8388.66</v>
      </c>
      <c r="M3220" s="59">
        <v>8388.66</v>
      </c>
      <c r="N3220" s="59">
        <v>8388.66</v>
      </c>
      <c r="O3220" s="59">
        <v>8388.66</v>
      </c>
      <c r="P3220" s="59">
        <v>8388.66</v>
      </c>
      <c r="Q3220" s="59">
        <v>8388.66</v>
      </c>
      <c r="R3220" s="59">
        <v>8388.66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5748.62</v>
      </c>
      <c r="I3221" s="59">
        <v>5748.62</v>
      </c>
      <c r="J3221" s="59">
        <v>5748.62</v>
      </c>
      <c r="K3221" s="59">
        <v>5748.62</v>
      </c>
      <c r="L3221" s="59">
        <v>5748.62</v>
      </c>
      <c r="M3221" s="59">
        <v>5748.62</v>
      </c>
      <c r="N3221" s="59">
        <v>5748.62</v>
      </c>
      <c r="O3221" s="59">
        <v>5748.62</v>
      </c>
      <c r="P3221" s="59">
        <v>5748.62</v>
      </c>
      <c r="Q3221" s="59">
        <v>5748.62</v>
      </c>
      <c r="R3221" s="59">
        <v>5748.62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20085.89</v>
      </c>
      <c r="I3222" s="59">
        <v>20085.89</v>
      </c>
      <c r="J3222" s="59">
        <v>20085.89</v>
      </c>
      <c r="K3222" s="59">
        <v>20085.89</v>
      </c>
      <c r="L3222" s="59">
        <v>20085.89</v>
      </c>
      <c r="M3222" s="59">
        <v>20085.89</v>
      </c>
      <c r="N3222" s="59">
        <v>20085.89</v>
      </c>
      <c r="O3222" s="59">
        <v>20085.89</v>
      </c>
      <c r="P3222" s="59">
        <v>20085.89</v>
      </c>
      <c r="Q3222" s="59">
        <v>20085.89</v>
      </c>
      <c r="R3222" s="59">
        <v>20085.89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12616.75</v>
      </c>
      <c r="I3223" s="59">
        <v>12616.75</v>
      </c>
      <c r="J3223" s="59">
        <v>12616.75</v>
      </c>
      <c r="K3223" s="59">
        <v>12616.75</v>
      </c>
      <c r="L3223" s="59">
        <v>12616.75</v>
      </c>
      <c r="M3223" s="59">
        <v>12616.75</v>
      </c>
      <c r="N3223" s="59">
        <v>12616.75</v>
      </c>
      <c r="O3223" s="59">
        <v>12616.75</v>
      </c>
      <c r="P3223" s="59">
        <v>12616.75</v>
      </c>
      <c r="Q3223" s="59">
        <v>12616.75</v>
      </c>
      <c r="R3223" s="59">
        <v>12616.75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62995.35</v>
      </c>
      <c r="I3224" s="59">
        <v>62995.35</v>
      </c>
      <c r="J3224" s="59">
        <v>62995.35</v>
      </c>
      <c r="K3224" s="59">
        <v>62995.35</v>
      </c>
      <c r="L3224" s="59">
        <v>62995.35</v>
      </c>
      <c r="M3224" s="59">
        <v>62995.35</v>
      </c>
      <c r="N3224" s="59">
        <v>62995.35</v>
      </c>
      <c r="O3224" s="59">
        <v>62995.35</v>
      </c>
      <c r="P3224" s="59">
        <v>62995.35</v>
      </c>
      <c r="Q3224" s="59">
        <v>62995.35</v>
      </c>
      <c r="R3224" s="59">
        <v>62995.35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31607.41</v>
      </c>
      <c r="I3225" s="59">
        <v>31607.41</v>
      </c>
      <c r="J3225" s="59">
        <v>31607.41</v>
      </c>
      <c r="K3225" s="59">
        <v>31607.41</v>
      </c>
      <c r="L3225" s="59">
        <v>31607.41</v>
      </c>
      <c r="M3225" s="59">
        <v>31607.41</v>
      </c>
      <c r="N3225" s="59">
        <v>31607.41</v>
      </c>
      <c r="O3225" s="59">
        <v>31607.41</v>
      </c>
      <c r="P3225" s="59">
        <v>31607.41</v>
      </c>
      <c r="Q3225" s="59">
        <v>31607.41</v>
      </c>
      <c r="R3225" s="59">
        <v>31607.41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48576.17</v>
      </c>
      <c r="I3226" s="59">
        <v>48576.17</v>
      </c>
      <c r="J3226" s="59">
        <v>48576.17</v>
      </c>
      <c r="K3226" s="59">
        <v>48576.17</v>
      </c>
      <c r="L3226" s="59">
        <v>48576.17</v>
      </c>
      <c r="M3226" s="59">
        <v>48576.17</v>
      </c>
      <c r="N3226" s="59">
        <v>48576.17</v>
      </c>
      <c r="O3226" s="59">
        <v>48576.17</v>
      </c>
      <c r="P3226" s="59">
        <v>48576.17</v>
      </c>
      <c r="Q3226" s="59">
        <v>48576.17</v>
      </c>
      <c r="R3226" s="59">
        <v>48576.17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38491.480000000003</v>
      </c>
      <c r="I3227" s="59">
        <v>38491.480000000003</v>
      </c>
      <c r="J3227" s="59">
        <v>38491.480000000003</v>
      </c>
      <c r="K3227" s="59">
        <v>38491.480000000003</v>
      </c>
      <c r="L3227" s="59">
        <v>38491.480000000003</v>
      </c>
      <c r="M3227" s="59">
        <v>38491.480000000003</v>
      </c>
      <c r="N3227" s="59">
        <v>38491.480000000003</v>
      </c>
      <c r="O3227" s="59">
        <v>38491.480000000003</v>
      </c>
      <c r="P3227" s="59">
        <v>38491.480000000003</v>
      </c>
      <c r="Q3227" s="59">
        <v>38491.480000000003</v>
      </c>
      <c r="R3227" s="59">
        <v>38491.480000000003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46861.27</v>
      </c>
      <c r="I3228" s="59">
        <v>46861.27</v>
      </c>
      <c r="J3228" s="59">
        <v>46861.27</v>
      </c>
      <c r="K3228" s="59">
        <v>46861.27</v>
      </c>
      <c r="L3228" s="59">
        <v>46861.27</v>
      </c>
      <c r="M3228" s="59">
        <v>46861.27</v>
      </c>
      <c r="N3228" s="59">
        <v>46861.27</v>
      </c>
      <c r="O3228" s="59">
        <v>46861.27</v>
      </c>
      <c r="P3228" s="59">
        <v>46861.27</v>
      </c>
      <c r="Q3228" s="59">
        <v>46861.27</v>
      </c>
      <c r="R3228" s="59">
        <v>46861.27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53237.1</v>
      </c>
      <c r="I3229" s="59">
        <v>53237.1</v>
      </c>
      <c r="J3229" s="59">
        <v>53237.1</v>
      </c>
      <c r="K3229" s="59">
        <v>53237.1</v>
      </c>
      <c r="L3229" s="59">
        <v>53237.1</v>
      </c>
      <c r="M3229" s="59">
        <v>53237.1</v>
      </c>
      <c r="N3229" s="59">
        <v>53237.1</v>
      </c>
      <c r="O3229" s="59">
        <v>53237.1</v>
      </c>
      <c r="P3229" s="59">
        <v>53237.1</v>
      </c>
      <c r="Q3229" s="59">
        <v>53237.1</v>
      </c>
      <c r="R3229" s="59">
        <v>53237.1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49634.75</v>
      </c>
      <c r="I3230" s="59">
        <v>49634.75</v>
      </c>
      <c r="J3230" s="59">
        <v>49634.75</v>
      </c>
      <c r="K3230" s="59">
        <v>49634.75</v>
      </c>
      <c r="L3230" s="59">
        <v>49634.75</v>
      </c>
      <c r="M3230" s="59">
        <v>49634.75</v>
      </c>
      <c r="N3230" s="59">
        <v>49634.75</v>
      </c>
      <c r="O3230" s="59">
        <v>49634.75</v>
      </c>
      <c r="P3230" s="59">
        <v>49634.75</v>
      </c>
      <c r="Q3230" s="59">
        <v>49634.75</v>
      </c>
      <c r="R3230" s="59">
        <v>49634.75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19705.2</v>
      </c>
      <c r="I3231" s="59">
        <v>19705.2</v>
      </c>
      <c r="J3231" s="59">
        <v>19705.2</v>
      </c>
      <c r="K3231" s="59">
        <v>19705.2</v>
      </c>
      <c r="L3231" s="59">
        <v>19705.2</v>
      </c>
      <c r="M3231" s="59">
        <v>19705.2</v>
      </c>
      <c r="N3231" s="59">
        <v>19705.2</v>
      </c>
      <c r="O3231" s="59">
        <v>19705.2</v>
      </c>
      <c r="P3231" s="59">
        <v>19705.2</v>
      </c>
      <c r="Q3231" s="59">
        <v>19705.2</v>
      </c>
      <c r="R3231" s="59">
        <v>19705.2</v>
      </c>
    </row>
    <row r="3232" spans="2:18" x14ac:dyDescent="0.2">
      <c r="B3232" s="4">
        <v>1988</v>
      </c>
      <c r="C3232" s="59">
        <v>1537.77</v>
      </c>
      <c r="D3232" s="59">
        <v>1537.77</v>
      </c>
      <c r="E3232" s="59">
        <v>0</v>
      </c>
      <c r="F3232" s="59">
        <v>0</v>
      </c>
      <c r="G3232" s="59">
        <v>0</v>
      </c>
      <c r="H3232" s="59">
        <v>6125.2</v>
      </c>
      <c r="I3232" s="59">
        <v>6125.2</v>
      </c>
      <c r="J3232" s="59">
        <v>6125.2</v>
      </c>
      <c r="K3232" s="59">
        <v>6125.2</v>
      </c>
      <c r="L3232" s="59">
        <v>6125.2</v>
      </c>
      <c r="M3232" s="59">
        <v>6125.2</v>
      </c>
      <c r="N3232" s="59">
        <v>6125.2</v>
      </c>
      <c r="O3232" s="59">
        <v>6125.2</v>
      </c>
      <c r="P3232" s="59">
        <v>6125.2</v>
      </c>
      <c r="Q3232" s="59">
        <v>6125.2</v>
      </c>
      <c r="R3232" s="59">
        <v>6125.2</v>
      </c>
    </row>
    <row r="3233" spans="2:18" x14ac:dyDescent="0.2">
      <c r="B3233" s="4">
        <v>1987</v>
      </c>
      <c r="C3233" s="59">
        <v>11013.41</v>
      </c>
      <c r="D3233" s="59">
        <v>10615.97</v>
      </c>
      <c r="E3233" s="59">
        <v>10615.97</v>
      </c>
      <c r="F3233" s="59">
        <v>10615.97</v>
      </c>
      <c r="G3233" s="59">
        <v>10615.97</v>
      </c>
      <c r="H3233" s="59">
        <v>16812.810000000001</v>
      </c>
      <c r="I3233" s="59">
        <v>16812.810000000001</v>
      </c>
      <c r="J3233" s="59">
        <v>16812.810000000001</v>
      </c>
      <c r="K3233" s="59">
        <v>16812.810000000001</v>
      </c>
      <c r="L3233" s="59">
        <v>16812.810000000001</v>
      </c>
      <c r="M3233" s="59">
        <v>16812.810000000001</v>
      </c>
      <c r="N3233" s="59">
        <v>16812.810000000001</v>
      </c>
      <c r="O3233" s="59">
        <v>16812.810000000001</v>
      </c>
      <c r="P3233" s="59">
        <v>16812.810000000001</v>
      </c>
      <c r="Q3233" s="59">
        <v>16812.810000000001</v>
      </c>
      <c r="R3233" s="59">
        <v>16812.810000000001</v>
      </c>
    </row>
    <row r="3234" spans="2:18" x14ac:dyDescent="0.2">
      <c r="B3234" s="4">
        <v>1986</v>
      </c>
      <c r="C3234" s="59">
        <v>591.04999999999995</v>
      </c>
      <c r="D3234" s="59">
        <v>0</v>
      </c>
      <c r="E3234" s="59">
        <v>0</v>
      </c>
      <c r="F3234" s="59">
        <v>0</v>
      </c>
      <c r="G3234" s="59">
        <v>0</v>
      </c>
      <c r="H3234" s="59">
        <v>14184.09</v>
      </c>
      <c r="I3234" s="59">
        <v>14184.09</v>
      </c>
      <c r="J3234" s="59">
        <v>14184.09</v>
      </c>
      <c r="K3234" s="59">
        <v>14184.09</v>
      </c>
      <c r="L3234" s="59">
        <v>14184.09</v>
      </c>
      <c r="M3234" s="59">
        <v>14184.09</v>
      </c>
      <c r="N3234" s="59">
        <v>14184.09</v>
      </c>
      <c r="O3234" s="59">
        <v>14184.09</v>
      </c>
      <c r="P3234" s="59">
        <v>14184.09</v>
      </c>
      <c r="Q3234" s="59">
        <v>14184.09</v>
      </c>
      <c r="R3234" s="59">
        <v>14184.09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5999.61</v>
      </c>
      <c r="I3235" s="59">
        <v>5999.61</v>
      </c>
      <c r="J3235" s="59">
        <v>5999.61</v>
      </c>
      <c r="K3235" s="59">
        <v>5999.61</v>
      </c>
      <c r="L3235" s="59">
        <v>5999.61</v>
      </c>
      <c r="M3235" s="59">
        <v>5999.61</v>
      </c>
      <c r="N3235" s="59">
        <v>5999.61</v>
      </c>
      <c r="O3235" s="59">
        <v>5999.61</v>
      </c>
      <c r="P3235" s="59">
        <v>5999.61</v>
      </c>
      <c r="Q3235" s="59">
        <v>5999.61</v>
      </c>
      <c r="R3235" s="59">
        <v>5999.61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6233.62</v>
      </c>
      <c r="I3236" s="59">
        <v>6233.62</v>
      </c>
      <c r="J3236" s="59">
        <v>6233.62</v>
      </c>
      <c r="K3236" s="59">
        <v>6233.62</v>
      </c>
      <c r="L3236" s="59">
        <v>6233.62</v>
      </c>
      <c r="M3236" s="59">
        <v>6233.62</v>
      </c>
      <c r="N3236" s="59">
        <v>6233.62</v>
      </c>
      <c r="O3236" s="59">
        <v>6233.62</v>
      </c>
      <c r="P3236" s="59">
        <v>6233.62</v>
      </c>
      <c r="Q3236" s="59">
        <v>6233.62</v>
      </c>
      <c r="R3236" s="59">
        <v>6233.62</v>
      </c>
    </row>
    <row r="3237" spans="2:18" x14ac:dyDescent="0.2">
      <c r="B3237" s="4">
        <v>1983</v>
      </c>
      <c r="C3237" s="59">
        <v>43.7</v>
      </c>
      <c r="D3237" s="59">
        <v>0</v>
      </c>
      <c r="E3237" s="59">
        <v>0</v>
      </c>
      <c r="F3237" s="59">
        <v>0</v>
      </c>
      <c r="G3237" s="59">
        <v>0</v>
      </c>
      <c r="H3237" s="59">
        <v>5058.6400000000003</v>
      </c>
      <c r="I3237" s="59">
        <v>5058.6400000000003</v>
      </c>
      <c r="J3237" s="59">
        <v>5058.6400000000003</v>
      </c>
      <c r="K3237" s="59">
        <v>5058.6400000000003</v>
      </c>
      <c r="L3237" s="59">
        <v>5058.6400000000003</v>
      </c>
      <c r="M3237" s="59">
        <v>5058.6400000000003</v>
      </c>
      <c r="N3237" s="59">
        <v>5058.6400000000003</v>
      </c>
      <c r="O3237" s="59">
        <v>5058.6400000000003</v>
      </c>
      <c r="P3237" s="59">
        <v>5058.6400000000003</v>
      </c>
      <c r="Q3237" s="59">
        <v>5058.6400000000003</v>
      </c>
      <c r="R3237" s="59">
        <v>5058.6400000000003</v>
      </c>
    </row>
    <row r="3238" spans="2:18" x14ac:dyDescent="0.2">
      <c r="B3238" s="4">
        <v>1982</v>
      </c>
      <c r="C3238" s="59">
        <v>1652.69</v>
      </c>
      <c r="D3238" s="59">
        <v>0</v>
      </c>
      <c r="E3238" s="59">
        <v>0</v>
      </c>
      <c r="F3238" s="59">
        <v>0</v>
      </c>
      <c r="G3238" s="59">
        <v>0</v>
      </c>
      <c r="H3238" s="59">
        <v>1300.6500000000001</v>
      </c>
      <c r="I3238" s="59">
        <v>1300.6500000000001</v>
      </c>
      <c r="J3238" s="59">
        <v>1300.6500000000001</v>
      </c>
      <c r="K3238" s="59">
        <v>1300.6500000000001</v>
      </c>
      <c r="L3238" s="59">
        <v>1300.6500000000001</v>
      </c>
      <c r="M3238" s="59">
        <v>1300.6500000000001</v>
      </c>
      <c r="N3238" s="59">
        <v>1300.6500000000001</v>
      </c>
      <c r="O3238" s="59">
        <v>1300.6500000000001</v>
      </c>
      <c r="P3238" s="59">
        <v>1300.6500000000001</v>
      </c>
      <c r="Q3238" s="59">
        <v>1300.6500000000001</v>
      </c>
      <c r="R3238" s="59">
        <v>1300.6500000000001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2546.6</v>
      </c>
      <c r="I3239" s="59">
        <v>2546.6</v>
      </c>
      <c r="J3239" s="59">
        <v>2546.6</v>
      </c>
      <c r="K3239" s="59">
        <v>2546.6</v>
      </c>
      <c r="L3239" s="59">
        <v>2546.6</v>
      </c>
      <c r="M3239" s="59">
        <v>2546.6</v>
      </c>
      <c r="N3239" s="59">
        <v>2546.6</v>
      </c>
      <c r="O3239" s="59">
        <v>2546.6</v>
      </c>
      <c r="P3239" s="59">
        <v>2546.6</v>
      </c>
      <c r="Q3239" s="59">
        <v>2546.6</v>
      </c>
      <c r="R3239" s="59">
        <v>2546.6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901.43</v>
      </c>
      <c r="D3244" s="59">
        <v>0</v>
      </c>
      <c r="E3244" s="59">
        <v>0</v>
      </c>
      <c r="F3244" s="59">
        <v>0</v>
      </c>
      <c r="G3244" s="59">
        <v>0</v>
      </c>
      <c r="H3244" s="59">
        <v>245.01</v>
      </c>
      <c r="I3244" s="59">
        <v>245.01</v>
      </c>
      <c r="J3244" s="59">
        <v>245.01</v>
      </c>
      <c r="K3244" s="59">
        <v>245.01</v>
      </c>
      <c r="L3244" s="59">
        <v>245.01</v>
      </c>
      <c r="M3244" s="59">
        <v>245.01</v>
      </c>
      <c r="N3244" s="59">
        <v>245.01</v>
      </c>
      <c r="O3244" s="59">
        <v>245.01</v>
      </c>
      <c r="P3244" s="59">
        <v>245.01</v>
      </c>
      <c r="Q3244" s="59">
        <v>245.01</v>
      </c>
      <c r="R3244" s="59">
        <v>245.01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5845.59</v>
      </c>
      <c r="I3246" s="59">
        <v>5845.59</v>
      </c>
      <c r="J3246" s="59">
        <v>5845.59</v>
      </c>
      <c r="K3246" s="59">
        <v>5845.59</v>
      </c>
      <c r="L3246" s="59">
        <v>5845.59</v>
      </c>
      <c r="M3246" s="59">
        <v>5845.59</v>
      </c>
      <c r="N3246" s="59">
        <v>5845.59</v>
      </c>
      <c r="O3246" s="59">
        <v>5845.59</v>
      </c>
      <c r="P3246" s="59">
        <v>5845.59</v>
      </c>
      <c r="Q3246" s="59">
        <v>5845.59</v>
      </c>
      <c r="R3246" s="59">
        <v>5845.59</v>
      </c>
    </row>
    <row r="3247" spans="2:18" x14ac:dyDescent="0.2">
      <c r="B3247" s="4">
        <v>1973</v>
      </c>
      <c r="C3247" s="59">
        <v>5102.95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4855.51</v>
      </c>
      <c r="I3249" s="59">
        <v>4855.51</v>
      </c>
      <c r="J3249" s="59">
        <v>4855.51</v>
      </c>
      <c r="K3249" s="59">
        <v>4855.51</v>
      </c>
      <c r="L3249" s="59">
        <v>4855.51</v>
      </c>
      <c r="M3249" s="59">
        <v>4855.51</v>
      </c>
      <c r="N3249" s="59">
        <v>4855.51</v>
      </c>
      <c r="O3249" s="59">
        <v>4855.51</v>
      </c>
      <c r="P3249" s="59">
        <v>4855.51</v>
      </c>
      <c r="Q3249" s="59">
        <v>4855.51</v>
      </c>
      <c r="R3249" s="59">
        <v>4855.51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440.26</v>
      </c>
      <c r="D3251" s="59">
        <v>0</v>
      </c>
      <c r="E3251" s="59">
        <v>0</v>
      </c>
      <c r="F3251" s="59">
        <v>0</v>
      </c>
      <c r="G3251" s="59">
        <v>0</v>
      </c>
      <c r="H3251" s="59">
        <v>1320.79</v>
      </c>
      <c r="I3251" s="59">
        <v>1320.79</v>
      </c>
      <c r="J3251" s="59">
        <v>1320.79</v>
      </c>
      <c r="K3251" s="59">
        <v>1320.79</v>
      </c>
      <c r="L3251" s="59">
        <v>1320.79</v>
      </c>
      <c r="M3251" s="59">
        <v>1320.79</v>
      </c>
      <c r="N3251" s="59">
        <v>1320.79</v>
      </c>
      <c r="O3251" s="59">
        <v>1320.79</v>
      </c>
      <c r="P3251" s="59">
        <v>1320.79</v>
      </c>
      <c r="Q3251" s="59">
        <v>1320.79</v>
      </c>
      <c r="R3251" s="59">
        <v>1320.79</v>
      </c>
    </row>
    <row r="3252" spans="2:18" x14ac:dyDescent="0.2">
      <c r="B3252" s="4">
        <v>1968</v>
      </c>
      <c r="C3252" s="59">
        <v>74.56</v>
      </c>
      <c r="D3252" s="59">
        <v>0</v>
      </c>
      <c r="E3252" s="59">
        <v>0</v>
      </c>
      <c r="F3252" s="59">
        <v>0</v>
      </c>
      <c r="G3252" s="59">
        <v>0</v>
      </c>
      <c r="H3252" s="59">
        <v>1043.83</v>
      </c>
      <c r="I3252" s="59">
        <v>1043.83</v>
      </c>
      <c r="J3252" s="59">
        <v>1043.83</v>
      </c>
      <c r="K3252" s="59">
        <v>1043.83</v>
      </c>
      <c r="L3252" s="59">
        <v>1043.83</v>
      </c>
      <c r="M3252" s="59">
        <v>1043.83</v>
      </c>
      <c r="N3252" s="59">
        <v>1043.83</v>
      </c>
      <c r="O3252" s="59">
        <v>1043.83</v>
      </c>
      <c r="P3252" s="59">
        <v>1043.83</v>
      </c>
      <c r="Q3252" s="59">
        <v>1043.83</v>
      </c>
      <c r="R3252" s="59">
        <v>1043.83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3349</v>
      </c>
      <c r="I3254" s="59">
        <v>3349</v>
      </c>
      <c r="J3254" s="59">
        <v>3349</v>
      </c>
      <c r="K3254" s="59">
        <v>3349</v>
      </c>
      <c r="L3254" s="59">
        <v>3349</v>
      </c>
      <c r="M3254" s="59">
        <v>3349</v>
      </c>
      <c r="N3254" s="59">
        <v>3349</v>
      </c>
      <c r="O3254" s="59">
        <v>3349</v>
      </c>
      <c r="P3254" s="59">
        <v>3349</v>
      </c>
      <c r="Q3254" s="59">
        <v>3349</v>
      </c>
      <c r="R3254" s="59">
        <v>3349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74614.62</v>
      </c>
      <c r="E3291" s="6">
        <f>SUM(E3212:E3290)</f>
        <v>78361</v>
      </c>
      <c r="F3291" s="6">
        <f>SUM(F3211:F3290)</f>
        <v>96155.05</v>
      </c>
      <c r="G3291" s="6">
        <f>SUM(G3210:G3290)</f>
        <v>96155.05</v>
      </c>
      <c r="H3291" s="6">
        <f>SUM(H3204:H3290)</f>
        <v>591029.28</v>
      </c>
      <c r="I3291" s="6">
        <f>SUM(I3204:I3290)</f>
        <v>591029.28</v>
      </c>
      <c r="J3291" s="6">
        <f t="shared" ref="J3291:L3291" si="34">SUM(J3204:J3290)</f>
        <v>591029.28</v>
      </c>
      <c r="K3291" s="6">
        <f>SUM(K3204:K3290)</f>
        <v>591029.28</v>
      </c>
      <c r="L3291" s="6">
        <f t="shared" si="34"/>
        <v>591029.28</v>
      </c>
      <c r="M3291" s="6">
        <f>SUM(M3204:M3290)</f>
        <v>591029.28</v>
      </c>
      <c r="N3291" s="13">
        <f>SUM(N3200:N3290)</f>
        <v>591029.28</v>
      </c>
      <c r="O3291" s="13">
        <f>SUM(O3200:O3290)</f>
        <v>591029.28</v>
      </c>
      <c r="P3291" s="13">
        <f>SUM(P3200:P3290)</f>
        <v>591029.28</v>
      </c>
      <c r="Q3291" s="13">
        <f>SUM(Q3200:Q3290)</f>
        <v>591029.28</v>
      </c>
      <c r="R3291" s="13">
        <f>SUM(R3199:R3290)</f>
        <v>591029.28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50669.96</v>
      </c>
      <c r="R3294" s="59">
        <v>50669.96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9648.2999999999993</v>
      </c>
      <c r="E3307" s="59">
        <v>9648.2999999999993</v>
      </c>
      <c r="F3307" s="59">
        <v>9648.2999999999993</v>
      </c>
      <c r="G3307" s="59">
        <v>9648.2999999999993</v>
      </c>
      <c r="H3307" s="59">
        <v>9648.2999999999993</v>
      </c>
      <c r="I3307" s="59">
        <v>9648.2999999999993</v>
      </c>
      <c r="J3307" s="59">
        <v>9648.2999999999993</v>
      </c>
      <c r="K3307" s="59">
        <v>9648.2999999999993</v>
      </c>
      <c r="L3307" s="59">
        <v>9648.2999999999993</v>
      </c>
      <c r="M3307" s="59">
        <v>9648.2999999999993</v>
      </c>
      <c r="N3307" s="59">
        <v>9648.2999999999993</v>
      </c>
      <c r="O3307" s="59">
        <v>9648.2999999999993</v>
      </c>
      <c r="P3307" s="59">
        <v>9648.2999999999993</v>
      </c>
      <c r="Q3307" s="59">
        <v>9648.2999999999993</v>
      </c>
      <c r="R3307" s="59">
        <v>9648.2999999999993</v>
      </c>
    </row>
    <row r="3308" spans="2:18" x14ac:dyDescent="0.2">
      <c r="B3308" s="4">
        <v>2006</v>
      </c>
      <c r="C3308" s="59">
        <v>3447.74</v>
      </c>
      <c r="D3308" s="59">
        <v>3447.74</v>
      </c>
      <c r="E3308" s="59">
        <v>3447.74</v>
      </c>
      <c r="F3308" s="59">
        <v>3447.74</v>
      </c>
      <c r="G3308" s="59">
        <v>3447.74</v>
      </c>
      <c r="H3308" s="59">
        <v>3447.74</v>
      </c>
      <c r="I3308" s="59">
        <v>3447.74</v>
      </c>
      <c r="J3308" s="59">
        <v>3447.74</v>
      </c>
      <c r="K3308" s="59">
        <v>3447.74</v>
      </c>
      <c r="L3308" s="59">
        <v>3447.74</v>
      </c>
      <c r="M3308" s="59">
        <v>3447.74</v>
      </c>
      <c r="N3308" s="59">
        <v>3447.74</v>
      </c>
      <c r="O3308" s="59">
        <v>3447.74</v>
      </c>
      <c r="P3308" s="59">
        <v>3447.74</v>
      </c>
      <c r="Q3308" s="59">
        <v>3447.74</v>
      </c>
      <c r="R3308" s="59">
        <v>3447.74</v>
      </c>
    </row>
    <row r="3309" spans="2:18" x14ac:dyDescent="0.2">
      <c r="B3309" s="4">
        <v>2005</v>
      </c>
      <c r="C3309" s="59">
        <v>5245.28</v>
      </c>
      <c r="D3309" s="59">
        <v>5245.28</v>
      </c>
      <c r="E3309" s="59">
        <v>5245.28</v>
      </c>
      <c r="F3309" s="59">
        <v>5245.28</v>
      </c>
      <c r="G3309" s="59">
        <v>5245.28</v>
      </c>
      <c r="H3309" s="59">
        <v>5245.28</v>
      </c>
      <c r="I3309" s="59">
        <v>5245.28</v>
      </c>
      <c r="J3309" s="59">
        <v>5245.28</v>
      </c>
      <c r="K3309" s="59">
        <v>5245.28</v>
      </c>
      <c r="L3309" s="59">
        <v>5245.28</v>
      </c>
      <c r="M3309" s="59">
        <v>5245.28</v>
      </c>
      <c r="N3309" s="59">
        <v>5245.28</v>
      </c>
      <c r="O3309" s="59">
        <v>5245.28</v>
      </c>
      <c r="P3309" s="59">
        <v>5245.28</v>
      </c>
      <c r="Q3309" s="59">
        <v>5245.28</v>
      </c>
      <c r="R3309" s="59">
        <v>5245.28</v>
      </c>
    </row>
    <row r="3310" spans="2:18" x14ac:dyDescent="0.2">
      <c r="B3310" s="4">
        <v>2004</v>
      </c>
      <c r="C3310" s="59">
        <v>5528.47</v>
      </c>
      <c r="D3310" s="59">
        <v>5528.47</v>
      </c>
      <c r="E3310" s="59">
        <v>5528.47</v>
      </c>
      <c r="F3310" s="59">
        <v>5528.47</v>
      </c>
      <c r="G3310" s="59">
        <v>5528.47</v>
      </c>
      <c r="H3310" s="59">
        <v>5528.47</v>
      </c>
      <c r="I3310" s="59">
        <v>5528.47</v>
      </c>
      <c r="J3310" s="59">
        <v>5528.47</v>
      </c>
      <c r="K3310" s="59">
        <v>5528.47</v>
      </c>
      <c r="L3310" s="59">
        <v>5528.47</v>
      </c>
      <c r="M3310" s="59">
        <v>5528.47</v>
      </c>
      <c r="N3310" s="59">
        <v>5528.47</v>
      </c>
      <c r="O3310" s="59">
        <v>5528.47</v>
      </c>
      <c r="P3310" s="59">
        <v>5528.47</v>
      </c>
      <c r="Q3310" s="59">
        <v>5528.47</v>
      </c>
      <c r="R3310" s="59">
        <v>5528.47</v>
      </c>
    </row>
    <row r="3311" spans="2:18" x14ac:dyDescent="0.2">
      <c r="B3311" s="4">
        <v>2003</v>
      </c>
      <c r="C3311" s="59">
        <v>2852.79</v>
      </c>
      <c r="D3311" s="59">
        <v>2852.79</v>
      </c>
      <c r="E3311" s="59">
        <v>2852.79</v>
      </c>
      <c r="F3311" s="59">
        <v>2852.79</v>
      </c>
      <c r="G3311" s="59">
        <v>2852.79</v>
      </c>
      <c r="H3311" s="59">
        <v>2852.79</v>
      </c>
      <c r="I3311" s="59">
        <v>2852.79</v>
      </c>
      <c r="J3311" s="59">
        <v>2852.79</v>
      </c>
      <c r="K3311" s="59">
        <v>2852.79</v>
      </c>
      <c r="L3311" s="59">
        <v>2852.79</v>
      </c>
      <c r="M3311" s="59">
        <v>2852.79</v>
      </c>
      <c r="N3311" s="59">
        <v>2852.79</v>
      </c>
      <c r="O3311" s="59">
        <v>2852.79</v>
      </c>
      <c r="P3311" s="59">
        <v>2852.79</v>
      </c>
      <c r="Q3311" s="59">
        <v>2852.79</v>
      </c>
      <c r="R3311" s="59">
        <v>2852.79</v>
      </c>
    </row>
    <row r="3312" spans="2:18" x14ac:dyDescent="0.2">
      <c r="B3312" s="4">
        <v>2002</v>
      </c>
      <c r="C3312" s="59">
        <v>5600.9</v>
      </c>
      <c r="D3312" s="59">
        <v>5600.9</v>
      </c>
      <c r="E3312" s="59">
        <v>5600.9</v>
      </c>
      <c r="F3312" s="59">
        <v>5600.9</v>
      </c>
      <c r="G3312" s="59">
        <v>5600.9</v>
      </c>
      <c r="H3312" s="59">
        <v>5600.9</v>
      </c>
      <c r="I3312" s="59">
        <v>5600.9</v>
      </c>
      <c r="J3312" s="59">
        <v>5600.9</v>
      </c>
      <c r="K3312" s="59">
        <v>5600.9</v>
      </c>
      <c r="L3312" s="59">
        <v>5600.9</v>
      </c>
      <c r="M3312" s="59">
        <v>5600.9</v>
      </c>
      <c r="N3312" s="59">
        <v>5600.9</v>
      </c>
      <c r="O3312" s="59">
        <v>5600.9</v>
      </c>
      <c r="P3312" s="59">
        <v>5600.9</v>
      </c>
      <c r="Q3312" s="59">
        <v>5600.9</v>
      </c>
      <c r="R3312" s="59">
        <v>5600.9</v>
      </c>
    </row>
    <row r="3313" spans="2:18" x14ac:dyDescent="0.2">
      <c r="B3313" s="4">
        <v>2001</v>
      </c>
      <c r="C3313" s="59">
        <v>11811.41</v>
      </c>
      <c r="D3313" s="59">
        <v>11811.41</v>
      </c>
      <c r="E3313" s="59">
        <v>11811.41</v>
      </c>
      <c r="F3313" s="59">
        <v>11811.41</v>
      </c>
      <c r="G3313" s="59">
        <v>11811.41</v>
      </c>
      <c r="H3313" s="59">
        <v>11811.41</v>
      </c>
      <c r="I3313" s="59">
        <v>11811.41</v>
      </c>
      <c r="J3313" s="59">
        <v>11811.41</v>
      </c>
      <c r="K3313" s="59">
        <v>11811.41</v>
      </c>
      <c r="L3313" s="59">
        <v>11811.41</v>
      </c>
      <c r="M3313" s="59">
        <v>11811.41</v>
      </c>
      <c r="N3313" s="59">
        <v>11811.41</v>
      </c>
      <c r="O3313" s="59">
        <v>11811.41</v>
      </c>
      <c r="P3313" s="59">
        <v>11811.41</v>
      </c>
      <c r="Q3313" s="59">
        <v>11811.41</v>
      </c>
      <c r="R3313" s="59">
        <v>11811.41</v>
      </c>
    </row>
    <row r="3314" spans="2:18" x14ac:dyDescent="0.2">
      <c r="B3314" s="4">
        <v>2000</v>
      </c>
      <c r="C3314" s="59">
        <v>6611.84</v>
      </c>
      <c r="D3314" s="59">
        <v>6611.84</v>
      </c>
      <c r="E3314" s="59">
        <v>6611.84</v>
      </c>
      <c r="F3314" s="59">
        <v>6611.84</v>
      </c>
      <c r="G3314" s="59">
        <v>6611.84</v>
      </c>
      <c r="H3314" s="59">
        <v>6611.84</v>
      </c>
      <c r="I3314" s="59">
        <v>6611.84</v>
      </c>
      <c r="J3314" s="59">
        <v>6611.84</v>
      </c>
      <c r="K3314" s="59">
        <v>6611.84</v>
      </c>
      <c r="L3314" s="59">
        <v>6611.84</v>
      </c>
      <c r="M3314" s="59">
        <v>6611.84</v>
      </c>
      <c r="N3314" s="59">
        <v>6611.84</v>
      </c>
      <c r="O3314" s="59">
        <v>6611.84</v>
      </c>
      <c r="P3314" s="59">
        <v>6611.84</v>
      </c>
      <c r="Q3314" s="59">
        <v>6611.84</v>
      </c>
      <c r="R3314" s="59">
        <v>6611.84</v>
      </c>
    </row>
    <row r="3315" spans="2:18" x14ac:dyDescent="0.2">
      <c r="B3315" s="4">
        <v>1999</v>
      </c>
      <c r="C3315" s="59">
        <v>18368.22</v>
      </c>
      <c r="D3315" s="59">
        <v>18368.22</v>
      </c>
      <c r="E3315" s="59">
        <v>18368.22</v>
      </c>
      <c r="F3315" s="59">
        <v>18368.22</v>
      </c>
      <c r="G3315" s="59">
        <v>18368.22</v>
      </c>
      <c r="H3315" s="59">
        <v>18368.22</v>
      </c>
      <c r="I3315" s="59">
        <v>18368.22</v>
      </c>
      <c r="J3315" s="59">
        <v>18368.22</v>
      </c>
      <c r="K3315" s="59">
        <v>18368.22</v>
      </c>
      <c r="L3315" s="59">
        <v>18368.22</v>
      </c>
      <c r="M3315" s="59">
        <v>18368.22</v>
      </c>
      <c r="N3315" s="59">
        <v>18368.22</v>
      </c>
      <c r="O3315" s="59">
        <v>18368.22</v>
      </c>
      <c r="P3315" s="59">
        <v>18368.22</v>
      </c>
      <c r="Q3315" s="59">
        <v>18368.22</v>
      </c>
      <c r="R3315" s="59">
        <v>18368.22</v>
      </c>
    </row>
    <row r="3316" spans="2:18" x14ac:dyDescent="0.2">
      <c r="B3316" s="4">
        <v>1998</v>
      </c>
      <c r="C3316" s="59">
        <v>10808.08</v>
      </c>
      <c r="D3316" s="59">
        <v>10808.08</v>
      </c>
      <c r="E3316" s="59">
        <v>10808.08</v>
      </c>
      <c r="F3316" s="59">
        <v>10808.08</v>
      </c>
      <c r="G3316" s="59">
        <v>10808.08</v>
      </c>
      <c r="H3316" s="59">
        <v>10808.08</v>
      </c>
      <c r="I3316" s="59">
        <v>10808.08</v>
      </c>
      <c r="J3316" s="59">
        <v>10808.08</v>
      </c>
      <c r="K3316" s="59">
        <v>10808.08</v>
      </c>
      <c r="L3316" s="59">
        <v>10808.08</v>
      </c>
      <c r="M3316" s="59">
        <v>10808.08</v>
      </c>
      <c r="N3316" s="59">
        <v>10808.08</v>
      </c>
      <c r="O3316" s="59">
        <v>10808.08</v>
      </c>
      <c r="P3316" s="59">
        <v>10808.08</v>
      </c>
      <c r="Q3316" s="59">
        <v>10808.08</v>
      </c>
      <c r="R3316" s="59">
        <v>10808.08</v>
      </c>
    </row>
    <row r="3317" spans="2:18" x14ac:dyDescent="0.2">
      <c r="B3317" s="4">
        <v>1997</v>
      </c>
      <c r="C3317" s="59">
        <v>6240.33</v>
      </c>
      <c r="D3317" s="59">
        <v>6240.33</v>
      </c>
      <c r="E3317" s="59">
        <v>6240.33</v>
      </c>
      <c r="F3317" s="59">
        <v>6240.33</v>
      </c>
      <c r="G3317" s="59">
        <v>6240.33</v>
      </c>
      <c r="H3317" s="59">
        <v>6240.33</v>
      </c>
      <c r="I3317" s="59">
        <v>6240.33</v>
      </c>
      <c r="J3317" s="59">
        <v>6240.33</v>
      </c>
      <c r="K3317" s="59">
        <v>6240.33</v>
      </c>
      <c r="L3317" s="59">
        <v>6240.33</v>
      </c>
      <c r="M3317" s="59">
        <v>6240.33</v>
      </c>
      <c r="N3317" s="59">
        <v>6240.33</v>
      </c>
      <c r="O3317" s="59">
        <v>6240.33</v>
      </c>
      <c r="P3317" s="59">
        <v>6240.33</v>
      </c>
      <c r="Q3317" s="59">
        <v>6240.33</v>
      </c>
      <c r="R3317" s="59">
        <v>6240.33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1382.94</v>
      </c>
      <c r="I3321" s="59">
        <v>1382.94</v>
      </c>
      <c r="J3321" s="59">
        <v>1382.94</v>
      </c>
      <c r="K3321" s="59">
        <v>1382.94</v>
      </c>
      <c r="L3321" s="59">
        <v>1382.94</v>
      </c>
      <c r="M3321" s="59">
        <v>1382.94</v>
      </c>
      <c r="N3321" s="59">
        <v>1382.94</v>
      </c>
      <c r="O3321" s="59">
        <v>1382.94</v>
      </c>
      <c r="P3321" s="59">
        <v>1382.94</v>
      </c>
      <c r="Q3321" s="59">
        <v>1382.94</v>
      </c>
      <c r="R3321" s="59">
        <v>1382.94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13198.63</v>
      </c>
      <c r="I3322" s="59">
        <v>13198.63</v>
      </c>
      <c r="J3322" s="59">
        <v>13198.63</v>
      </c>
      <c r="K3322" s="59">
        <v>13198.63</v>
      </c>
      <c r="L3322" s="59">
        <v>13198.63</v>
      </c>
      <c r="M3322" s="59">
        <v>13198.63</v>
      </c>
      <c r="N3322" s="59">
        <v>13198.63</v>
      </c>
      <c r="O3322" s="59">
        <v>13198.63</v>
      </c>
      <c r="P3322" s="59">
        <v>13198.63</v>
      </c>
      <c r="Q3322" s="59">
        <v>13198.63</v>
      </c>
      <c r="R3322" s="59">
        <v>13198.63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2659.09</v>
      </c>
      <c r="D3327" s="59">
        <v>2659.09</v>
      </c>
      <c r="E3327" s="59">
        <v>2659.09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88822.45</v>
      </c>
      <c r="E3385" s="6">
        <f>SUM(E3306:E3384)</f>
        <v>88822.45</v>
      </c>
      <c r="F3385" s="6">
        <f>SUM(F3305:F3384)</f>
        <v>86163.36</v>
      </c>
      <c r="G3385" s="6">
        <f>SUM(G3304:G3384)</f>
        <v>86163.36</v>
      </c>
      <c r="H3385" s="6">
        <f>SUM(H3298:H3384)</f>
        <v>100744.93000000001</v>
      </c>
      <c r="I3385" s="6">
        <f>SUM(I3298:I3384)</f>
        <v>100744.93000000001</v>
      </c>
      <c r="J3385" s="6">
        <f t="shared" ref="J3385:L3385" si="35">SUM(J3298:J3384)</f>
        <v>100744.93000000001</v>
      </c>
      <c r="K3385" s="6">
        <f>SUM(K3298:K3384)</f>
        <v>100744.93000000001</v>
      </c>
      <c r="L3385" s="6">
        <f t="shared" si="35"/>
        <v>100744.93000000001</v>
      </c>
      <c r="M3385" s="6">
        <f>SUM(M3298:M3384)</f>
        <v>100744.93000000001</v>
      </c>
      <c r="N3385" s="13">
        <f>SUM(N3294:N3384)</f>
        <v>100744.93000000001</v>
      </c>
      <c r="O3385" s="13">
        <f>SUM(O3294:O3384)</f>
        <v>100744.93000000001</v>
      </c>
      <c r="P3385" s="13">
        <f>SUM(P3294:P3384)</f>
        <v>100744.93000000001</v>
      </c>
      <c r="Q3385" s="13">
        <f>SUM(Q3294:Q3384)</f>
        <v>151414.88999999998</v>
      </c>
      <c r="R3385" s="13">
        <f>SUM(R3293:R3384)</f>
        <v>151414.88999999998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37767.26</v>
      </c>
      <c r="G3399" s="59">
        <v>37767.26</v>
      </c>
      <c r="H3399" s="59">
        <v>34600</v>
      </c>
      <c r="I3399" s="59">
        <v>34600</v>
      </c>
      <c r="J3399" s="59">
        <v>34600</v>
      </c>
      <c r="K3399" s="59">
        <v>34600</v>
      </c>
      <c r="L3399" s="59">
        <v>34600</v>
      </c>
      <c r="M3399" s="59">
        <v>34600</v>
      </c>
      <c r="N3399" s="59">
        <v>34600</v>
      </c>
      <c r="O3399" s="59">
        <v>34600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31373.96</v>
      </c>
      <c r="D3403" s="59">
        <v>31373.96</v>
      </c>
      <c r="E3403" s="59">
        <v>31373.96</v>
      </c>
      <c r="F3403" s="59">
        <v>31373.96</v>
      </c>
      <c r="G3403" s="59">
        <v>31373.96</v>
      </c>
      <c r="H3403" s="59">
        <v>31373.96</v>
      </c>
      <c r="I3403" s="59">
        <v>31373.96</v>
      </c>
      <c r="J3403" s="59">
        <v>31373.96</v>
      </c>
      <c r="K3403" s="59">
        <v>31373.96</v>
      </c>
      <c r="L3403" s="59">
        <v>31373.96</v>
      </c>
      <c r="M3403" s="59">
        <v>31373.96</v>
      </c>
      <c r="N3403" s="59">
        <v>31373.96</v>
      </c>
      <c r="O3403" s="59">
        <v>31373.96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31373.96</v>
      </c>
      <c r="E3479" s="6">
        <f>SUM(E3400:E3478)</f>
        <v>31373.96</v>
      </c>
      <c r="F3479" s="6">
        <f>SUM(F3399:F3478)</f>
        <v>69141.22</v>
      </c>
      <c r="G3479" s="6">
        <f>SUM(G3398:G3478)</f>
        <v>69141.22</v>
      </c>
      <c r="H3479" s="6">
        <f>SUM(H3392:H3478)</f>
        <v>65973.959999999992</v>
      </c>
      <c r="I3479" s="6">
        <f>SUM(I3392:I3478)</f>
        <v>65973.959999999992</v>
      </c>
      <c r="J3479" s="6">
        <f t="shared" ref="J3479:L3479" si="36">SUM(J3392:J3478)</f>
        <v>65973.959999999992</v>
      </c>
      <c r="K3479" s="6">
        <f>SUM(K3392:K3478)</f>
        <v>65973.959999999992</v>
      </c>
      <c r="L3479" s="6">
        <f t="shared" si="36"/>
        <v>65973.959999999992</v>
      </c>
      <c r="M3479" s="6">
        <f>SUM(M3392:M3478)</f>
        <v>65973.959999999992</v>
      </c>
      <c r="N3479" s="13">
        <f>SUM(N3388:N3478)</f>
        <v>65973.959999999992</v>
      </c>
      <c r="O3479" s="13">
        <f>SUM(O3388:O3478)</f>
        <v>65973.959999999992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203691.69</v>
      </c>
      <c r="R3482" s="59">
        <v>203691.69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34983.519999999997</v>
      </c>
      <c r="N3486" s="59">
        <v>35957.35</v>
      </c>
      <c r="O3486" s="59">
        <v>35957.35</v>
      </c>
      <c r="P3486" s="59">
        <v>35957.35</v>
      </c>
      <c r="Q3486" s="59">
        <v>35957.35</v>
      </c>
      <c r="R3486" s="59">
        <v>35957.35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973.83</v>
      </c>
      <c r="M3487" s="59">
        <v>973.83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27288.78</v>
      </c>
      <c r="D3499" s="59">
        <v>27288.78</v>
      </c>
      <c r="E3499" s="59">
        <v>27288.78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10240.299999999999</v>
      </c>
      <c r="D3503" s="59">
        <v>10240.299999999999</v>
      </c>
      <c r="E3503" s="59">
        <v>10240.299999999999</v>
      </c>
      <c r="F3503" s="59">
        <v>10240.299999999999</v>
      </c>
      <c r="G3503" s="59">
        <v>10240.299999999999</v>
      </c>
      <c r="H3503" s="59">
        <v>10240.299999999999</v>
      </c>
      <c r="I3503" s="59">
        <v>10240.299999999999</v>
      </c>
      <c r="J3503" s="59">
        <v>10240.299999999999</v>
      </c>
      <c r="K3503" s="59">
        <v>10240.299999999999</v>
      </c>
      <c r="L3503" s="59">
        <v>10240.299999999999</v>
      </c>
      <c r="M3503" s="59">
        <v>10240.299999999999</v>
      </c>
      <c r="N3503" s="59">
        <v>10240.299999999999</v>
      </c>
      <c r="O3503" s="59">
        <v>10240.299999999999</v>
      </c>
      <c r="P3503" s="59">
        <v>10240.299999999999</v>
      </c>
      <c r="Q3503" s="59">
        <v>10240.299999999999</v>
      </c>
      <c r="R3503" s="59">
        <v>10240.299999999999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13819.42</v>
      </c>
      <c r="D3510" s="59">
        <v>13819.42</v>
      </c>
      <c r="E3510" s="59">
        <v>13819.42</v>
      </c>
      <c r="F3510" s="59">
        <v>13819.42</v>
      </c>
      <c r="G3510" s="59">
        <v>13819.42</v>
      </c>
      <c r="H3510" s="59">
        <v>13819.42</v>
      </c>
      <c r="I3510" s="59">
        <v>13819.42</v>
      </c>
      <c r="J3510" s="59">
        <v>13819.42</v>
      </c>
      <c r="K3510" s="59">
        <v>13819.42</v>
      </c>
      <c r="L3510" s="59">
        <v>13819.42</v>
      </c>
      <c r="M3510" s="59">
        <v>13819.42</v>
      </c>
      <c r="N3510" s="59">
        <v>13819.42</v>
      </c>
      <c r="O3510" s="59">
        <v>13819.42</v>
      </c>
      <c r="P3510" s="59">
        <v>13819.42</v>
      </c>
      <c r="Q3510" s="59">
        <v>13819.42</v>
      </c>
      <c r="R3510" s="59">
        <v>13819.42</v>
      </c>
    </row>
    <row r="3511" spans="2:18" x14ac:dyDescent="0.2">
      <c r="B3511" s="4">
        <v>1991</v>
      </c>
      <c r="C3511" s="59">
        <v>32853.68</v>
      </c>
      <c r="D3511" s="59">
        <v>32853.68</v>
      </c>
      <c r="E3511" s="59">
        <v>32853.68</v>
      </c>
      <c r="F3511" s="59">
        <v>32853.68</v>
      </c>
      <c r="G3511" s="59">
        <v>32853.68</v>
      </c>
      <c r="H3511" s="59">
        <v>32853.68</v>
      </c>
      <c r="I3511" s="59">
        <v>32853.68</v>
      </c>
      <c r="J3511" s="59">
        <v>32853.68</v>
      </c>
      <c r="K3511" s="59">
        <v>32853.68</v>
      </c>
      <c r="L3511" s="59">
        <v>32853.68</v>
      </c>
      <c r="M3511" s="59">
        <v>32853.68</v>
      </c>
      <c r="N3511" s="59">
        <v>32853.68</v>
      </c>
      <c r="O3511" s="59">
        <v>32853.68</v>
      </c>
      <c r="P3511" s="59">
        <v>32853.68</v>
      </c>
      <c r="Q3511" s="59">
        <v>32853.68</v>
      </c>
      <c r="R3511" s="59">
        <v>32853.68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20473.810000000001</v>
      </c>
      <c r="D3513" s="59">
        <v>20473.810000000001</v>
      </c>
      <c r="E3513" s="59">
        <v>20473.810000000001</v>
      </c>
      <c r="F3513" s="59">
        <v>20473.810000000001</v>
      </c>
      <c r="G3513" s="59">
        <v>20473.810000000001</v>
      </c>
      <c r="H3513" s="59">
        <v>20473.810000000001</v>
      </c>
      <c r="I3513" s="59">
        <v>20473.810000000001</v>
      </c>
      <c r="J3513" s="59">
        <v>20473.810000000001</v>
      </c>
      <c r="K3513" s="59">
        <v>20473.810000000001</v>
      </c>
      <c r="L3513" s="59">
        <v>20473.810000000001</v>
      </c>
      <c r="M3513" s="59">
        <v>20473.810000000001</v>
      </c>
      <c r="N3513" s="59">
        <v>20473.810000000001</v>
      </c>
      <c r="O3513" s="59">
        <v>20473.810000000001</v>
      </c>
      <c r="P3513" s="59">
        <v>20473.810000000001</v>
      </c>
      <c r="Q3513" s="59">
        <v>20473.810000000001</v>
      </c>
      <c r="R3513" s="59">
        <v>20473.810000000001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222960.94</v>
      </c>
      <c r="D3516" s="59">
        <v>222960.94</v>
      </c>
      <c r="E3516" s="59">
        <v>222960.94</v>
      </c>
      <c r="F3516" s="59">
        <v>222960.94</v>
      </c>
      <c r="G3516" s="59">
        <v>222960.94</v>
      </c>
      <c r="H3516" s="59">
        <v>222960.94</v>
      </c>
      <c r="I3516" s="59">
        <v>222960.94</v>
      </c>
      <c r="J3516" s="59">
        <v>222960.94</v>
      </c>
      <c r="K3516" s="59">
        <v>222960.94</v>
      </c>
      <c r="L3516" s="59">
        <v>222960.94</v>
      </c>
      <c r="M3516" s="59">
        <v>222960.94</v>
      </c>
      <c r="N3516" s="59">
        <v>222960.94</v>
      </c>
      <c r="O3516" s="59">
        <v>222960.94</v>
      </c>
      <c r="P3516" s="59">
        <v>222960.94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837.09</v>
      </c>
      <c r="D3521" s="59">
        <v>837.09</v>
      </c>
      <c r="E3521" s="59">
        <v>837.09</v>
      </c>
      <c r="F3521" s="59">
        <v>837.09</v>
      </c>
      <c r="G3521" s="59">
        <v>837.09</v>
      </c>
      <c r="H3521" s="59">
        <v>837.09</v>
      </c>
      <c r="I3521" s="59">
        <v>837.09</v>
      </c>
      <c r="J3521" s="59">
        <v>837.09</v>
      </c>
      <c r="K3521" s="59">
        <v>837.09</v>
      </c>
      <c r="L3521" s="59">
        <v>837.09</v>
      </c>
      <c r="M3521" s="59">
        <v>837.09</v>
      </c>
      <c r="N3521" s="59">
        <v>837.09</v>
      </c>
      <c r="O3521" s="59">
        <v>837.09</v>
      </c>
      <c r="P3521" s="59">
        <v>837.09</v>
      </c>
      <c r="Q3521" s="59">
        <v>837.09</v>
      </c>
      <c r="R3521" s="59">
        <v>837.09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9825.36</v>
      </c>
      <c r="D3525" s="59">
        <v>9825.36</v>
      </c>
      <c r="E3525" s="59">
        <v>9825.36</v>
      </c>
      <c r="F3525" s="59">
        <v>9825.36</v>
      </c>
      <c r="G3525" s="59">
        <v>9825.36</v>
      </c>
      <c r="H3525" s="59">
        <v>9825.36</v>
      </c>
      <c r="I3525" s="59">
        <v>9825.36</v>
      </c>
      <c r="J3525" s="59">
        <v>9825.36</v>
      </c>
      <c r="K3525" s="59">
        <v>9825.36</v>
      </c>
      <c r="L3525" s="59">
        <v>9825.36</v>
      </c>
      <c r="M3525" s="59">
        <v>9825.36</v>
      </c>
      <c r="N3525" s="59">
        <v>9825.36</v>
      </c>
      <c r="O3525" s="59">
        <v>9825.36</v>
      </c>
      <c r="P3525" s="59">
        <v>9825.36</v>
      </c>
      <c r="Q3525" s="59">
        <v>9825.36</v>
      </c>
      <c r="R3525" s="59">
        <v>9825.36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338299.38</v>
      </c>
      <c r="E3573" s="6">
        <f>SUM(E3494:E3572)</f>
        <v>338299.38</v>
      </c>
      <c r="F3573" s="6">
        <f>SUM(F3493:F3572)</f>
        <v>311010.60000000003</v>
      </c>
      <c r="G3573" s="6">
        <f>SUM(G3492:G3572)</f>
        <v>311010.60000000003</v>
      </c>
      <c r="H3573" s="6">
        <f>SUM(H3486:H3572)</f>
        <v>311010.60000000003</v>
      </c>
      <c r="I3573" s="6">
        <f>SUM(I3486:I3572)</f>
        <v>311010.60000000003</v>
      </c>
      <c r="J3573" s="6">
        <f t="shared" ref="J3573:L3573" si="37">SUM(J3486:J3572)</f>
        <v>311010.60000000003</v>
      </c>
      <c r="K3573" s="6">
        <f>SUM(K3486:K3572)</f>
        <v>311010.60000000003</v>
      </c>
      <c r="L3573" s="6">
        <f t="shared" si="37"/>
        <v>311984.43</v>
      </c>
      <c r="M3573" s="6">
        <f>SUM(M3486:M3572)</f>
        <v>346967.95</v>
      </c>
      <c r="N3573" s="13">
        <f>SUM(N3482:N3572)</f>
        <v>346967.95</v>
      </c>
      <c r="O3573" s="13">
        <f>SUM(O3482:O3572)</f>
        <v>346967.95</v>
      </c>
      <c r="P3573" s="13">
        <f>SUM(P3482:P3572)</f>
        <v>346967.95</v>
      </c>
      <c r="Q3573" s="13">
        <f>SUM(Q3482:Q3572)</f>
        <v>327698.7</v>
      </c>
      <c r="R3573" s="13">
        <f>SUM(R3481:R3572)</f>
        <v>327698.7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372.35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9085.3799999999992</v>
      </c>
      <c r="J4054" s="59">
        <v>9085.3799999999992</v>
      </c>
      <c r="K4054" s="59">
        <v>9085.3799999999992</v>
      </c>
      <c r="L4054" s="59">
        <v>5014.3900000000003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797.72</v>
      </c>
      <c r="H4056" s="59">
        <v>2773.72</v>
      </c>
      <c r="I4056" s="59">
        <v>2773.72</v>
      </c>
      <c r="J4056" s="59">
        <v>2773.72</v>
      </c>
      <c r="K4056" s="59">
        <v>2773.72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16435.759999999998</v>
      </c>
      <c r="F4058" s="59">
        <v>17113.07</v>
      </c>
      <c r="G4058" s="59">
        <v>17113.07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511.62</v>
      </c>
      <c r="D4060" s="59">
        <v>3408.31</v>
      </c>
      <c r="E4060" s="59">
        <v>3408.31</v>
      </c>
      <c r="F4060" s="59">
        <v>3408.31</v>
      </c>
      <c r="G4060" s="59">
        <v>3408.31</v>
      </c>
      <c r="H4060" s="59">
        <v>2272.21</v>
      </c>
      <c r="I4060" s="59">
        <v>2272.21</v>
      </c>
      <c r="J4060" s="59">
        <v>2272.21</v>
      </c>
      <c r="K4060" s="59">
        <v>2272.21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3089.39</v>
      </c>
      <c r="D4062" s="59">
        <v>3089.39</v>
      </c>
      <c r="E4062" s="59">
        <v>3089.39</v>
      </c>
      <c r="F4062" s="59">
        <v>3089.39</v>
      </c>
      <c r="G4062" s="59">
        <v>3089.39</v>
      </c>
      <c r="H4062" s="59">
        <v>2059.59</v>
      </c>
      <c r="I4062" s="59">
        <v>2059.59</v>
      </c>
      <c r="J4062" s="59">
        <v>2059.59</v>
      </c>
      <c r="K4062" s="59">
        <v>2059.59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25158.28</v>
      </c>
      <c r="D4063" s="59">
        <v>25158.28</v>
      </c>
      <c r="E4063" s="59">
        <v>25158.28</v>
      </c>
      <c r="F4063" s="59">
        <v>25158.28</v>
      </c>
      <c r="G4063" s="59">
        <v>25158.28</v>
      </c>
      <c r="H4063" s="59">
        <v>3705.97</v>
      </c>
      <c r="I4063" s="59">
        <v>3705.97</v>
      </c>
      <c r="J4063" s="59">
        <v>3705.97</v>
      </c>
      <c r="K4063" s="59">
        <v>3705.97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26686.97</v>
      </c>
      <c r="D4064" s="59">
        <v>26686.97</v>
      </c>
      <c r="E4064" s="59">
        <v>26686.97</v>
      </c>
      <c r="F4064" s="59">
        <v>26686.97</v>
      </c>
      <c r="G4064" s="59">
        <v>26686.97</v>
      </c>
      <c r="H4064" s="59">
        <v>10615.53</v>
      </c>
      <c r="I4064" s="59">
        <v>10615.53</v>
      </c>
      <c r="J4064" s="59">
        <v>10615.53</v>
      </c>
      <c r="K4064" s="59">
        <v>10615.53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22289.59</v>
      </c>
      <c r="D4065" s="59">
        <v>22289.59</v>
      </c>
      <c r="E4065" s="59">
        <v>22289.59</v>
      </c>
      <c r="F4065" s="59">
        <v>22289.59</v>
      </c>
      <c r="G4065" s="59">
        <v>22289.59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16361.34</v>
      </c>
      <c r="D4068" s="59">
        <v>16361.34</v>
      </c>
      <c r="E4068" s="59">
        <v>16361.34</v>
      </c>
      <c r="F4068" s="59">
        <v>16361.34</v>
      </c>
      <c r="G4068" s="59">
        <v>16361.34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3249.48</v>
      </c>
      <c r="I4071" s="59">
        <v>3249.48</v>
      </c>
      <c r="J4071" s="59">
        <v>3249.48</v>
      </c>
      <c r="K4071" s="59">
        <v>3249.48</v>
      </c>
      <c r="L4071" s="59">
        <v>3249.48</v>
      </c>
      <c r="M4071" s="59">
        <v>3249.48</v>
      </c>
      <c r="N4071" s="59">
        <v>3249.48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96993.87999999999</v>
      </c>
      <c r="E4137" s="13">
        <f>SUM(E4058:E4136)</f>
        <v>113429.63999999998</v>
      </c>
      <c r="F4137" s="13">
        <f>SUM(F4057:F4136)</f>
        <v>114106.95</v>
      </c>
      <c r="G4137" s="13">
        <f>SUM(G4056:G4136)</f>
        <v>114904.67</v>
      </c>
      <c r="H4137" s="13">
        <f>SUM(H4050:H4136)</f>
        <v>24676.5</v>
      </c>
      <c r="I4137" s="13">
        <f>SUM(I4050:I4136)</f>
        <v>33761.880000000005</v>
      </c>
      <c r="J4137" s="13">
        <f t="shared" ref="J4137:L4137" si="43">SUM(J4050:J4136)</f>
        <v>33761.880000000005</v>
      </c>
      <c r="K4137" s="13">
        <f>SUM(K4050:K4136)</f>
        <v>34134.230000000003</v>
      </c>
      <c r="L4137" s="13">
        <f t="shared" si="43"/>
        <v>8263.8700000000008</v>
      </c>
      <c r="M4137" s="13">
        <f>SUM(M4050:M4136)</f>
        <v>3249.48</v>
      </c>
      <c r="N4137" s="13">
        <f>SUM(N4046:N4136)</f>
        <v>3249.48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2023-03-20T11:34:48Z</dcterms:modified>
</cp:coreProperties>
</file>