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<sst xmlns="http://schemas.openxmlformats.org/spreadsheetml/2006/main" count="407" uniqueCount="169">
  <si>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</si>
  <si>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</si>
  <si>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</si>
  <si>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</si>
  <si>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</si>
  <si>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</si>
  <si>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</si>
  <si>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</si>
  <si>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</si>
  <si>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</si>
  <si>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</si>
  <si>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</si>
  <si>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</si>
  <si>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</si>
  <si>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</si>
  <si>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</si>
  <si>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</si>
  <si>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</si>
  <si>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</si>
  <si>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</si>
  <si>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</si>
  <si>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</si>
  <si>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</si>
  <si>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</si>
  <si>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</si>
  <si>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</si>
  <si>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</si>
  <si>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</si>
  <si>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</si>
  <si>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</si>
  <si>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</si>
  <si>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</si>
  <si>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</si>
  <si>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</si>
  <si>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</si>
  <si>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</si>
  <si>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</si>
  <si>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</si>
  <si>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</si>
  <si>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</si>
  <si>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</si>
  <si>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</si>
  <si>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</si>
  <si>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</si>
  <si>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</si>
  <si>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</si>
  <si>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</si>
  <si>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</si>
  <si>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</si>
  <si>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</si>
  <si>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</si>
  <si>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</si>
  <si>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</si>
  <si>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</si>
  <si>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</si>
  <si>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</si>
  <si>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</si>
  <si>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</si>
  <si>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</si>
  <si>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</si>
  <si>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</si>
  <si>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</si>
  <si>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</si>
  <si>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</si>
  <si>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</si>
  <si>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</si>
  <si>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</si>
  <si>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</si>
  <si>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</si>
  <si>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</si>
  <si>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</si>
  <si>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</si>
  <si>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</si>
  <si>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</si>
  <si>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</si>
  <si>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</si>
  <si>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</si>
  <si>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</si>
  <si>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</si>
  <si>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</si>
  <si>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</si>
  <si>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</si>
  <si>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</si>
  <si>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</si>
  <si>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</si>
  <si>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</si>
  <si>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</si>
  <si>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</si>
  <si>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</si>
  <si>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</si>
  <si>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</si>
  <si>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</si>
  <si>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</si>
  <si>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</si>
  <si>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</si>
  <si>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</si>
  <si>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</si>
  <si>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</si>
  <si>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</si>
  <si>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</si>
  <si>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</si>
  <si>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</si>
  <si>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</si>
  <si>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</si>
  <si>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</si>
  <si>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</si>
  <si>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</si>
  <si>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</si>
  <si>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</si>
  <si>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</si>
  <si>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</si>
  <si>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</si>
  <si>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</si>
  <si>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</si>
  <si>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</si>
  <si>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</si>
  <si>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</si>
  <si>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</si>
  <si>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</si>
  <si>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</si>
  <si>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</si>
  <si>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</si>
  <si>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</si>
  <si>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</si>
  <si>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</si>
  <si>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</si>
  <si>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</si>
  <si>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</si>
  <si>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</si>
  <si>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</si>
  <si>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</si>
  <si>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</si>
  <si>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</si>
  <si>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</si>
  <si>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</si>
  <si>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</si>
  <si>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</si>
  <si>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</si>
  <si>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</si>
  <si>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</si>
  <si>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</si>
  <si>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</si>
  <si>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</si>
  <si>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</si>
  <si>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</si>
  <si>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</si>
  <si>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</si>
  <si>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</si>
  <si>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</si>
  <si>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</si>
  <si>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</si>
  <si>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</si>
  <si>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</si>
  <si>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</si>
  <si>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</si>
  <si>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</si>
  <si>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</si>
  <si>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</si>
  <si>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</si>
  <si>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</si>
  <si>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</si>
  <si>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</si>
  <si>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</si>
  <si>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</si>
  <si>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</si>
  <si>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</si>
  <si>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</si>
  <si>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</si>
  <si>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Prenzlau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</si>
</sst>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1" width="16.7109375" style="40" bestFit="1" customWidth="1"/>
    <col min="12" max="17" width="17.42578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18813.68</v>
      </c>
      <c r="D5" s="21">
        <v>17687.72</v>
      </c>
      <c r="E5" s="21">
        <v>13233.73</v>
      </c>
      <c r="F5" s="21">
        <v>10423.15</v>
      </c>
      <c r="G5" s="21">
        <v>7844.48</v>
      </c>
      <c r="H5" s="21">
        <v>9347.5400000000009</v>
      </c>
      <c r="I5" s="21">
        <v>9112.7099999999991</v>
      </c>
      <c r="J5" s="21">
        <v>10477.4</v>
      </c>
      <c r="K5" s="21">
        <v>10427.780000000001</v>
      </c>
      <c r="L5" s="21">
        <v>9063.4599999999991</v>
      </c>
      <c r="M5" s="21">
        <v>8250.75</v>
      </c>
      <c r="N5" s="21">
        <v>11824</v>
      </c>
      <c r="O5" s="21">
        <v>11408</v>
      </c>
      <c r="P5" s="21">
        <v>10112</v>
      </c>
      <c r="Q5" s="21">
        <v>10712</v>
      </c>
      <c r="R5" s="21">
        <v>11676</v>
      </c>
    </row>
    <row r="6" spans="1:18" ht="18.75" customHeight="1" x14ac:dyDescent="0.25">
      <c r="A6" s="47">
        <v>2</v>
      </c>
      <c r="B6" s="48" t="s">
        <v>54</v>
      </c>
      <c r="C6" s="21">
        <v>11.93</v>
      </c>
      <c r="D6" s="21">
        <v>11.14</v>
      </c>
      <c r="E6" s="21">
        <v>8.43</v>
      </c>
      <c r="F6" s="21">
        <v>7.14</v>
      </c>
      <c r="G6" s="21">
        <v>4.95</v>
      </c>
      <c r="H6" s="21">
        <v>5.91</v>
      </c>
      <c r="I6" s="21">
        <v>6.34</v>
      </c>
      <c r="J6" s="21">
        <v>7.08</v>
      </c>
      <c r="K6" s="21">
        <v>6.64</v>
      </c>
      <c r="L6" s="21">
        <v>5.84</v>
      </c>
      <c r="M6" s="21">
        <v>5.42</v>
      </c>
      <c r="N6" s="21">
        <v>7</v>
      </c>
      <c r="O6" s="21">
        <v>7</v>
      </c>
      <c r="P6" s="21">
        <v>6</v>
      </c>
      <c r="Q6" s="21">
        <v>8</v>
      </c>
      <c r="R6" s="21">
        <v>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1873223.76</v>
      </c>
      <c r="D8" s="22">
        <v>1978468.34</v>
      </c>
      <c r="E8" s="22">
        <v>1460547.38</v>
      </c>
      <c r="F8" s="22">
        <v>1469628.67</v>
      </c>
      <c r="G8" s="22">
        <v>2018457.03</v>
      </c>
      <c r="H8" s="22">
        <v>1688809.86</v>
      </c>
      <c r="I8" s="22">
        <v>1388916</v>
      </c>
      <c r="J8" s="22">
        <v>1485097.53</v>
      </c>
      <c r="K8" s="22">
        <v>1408655.19</v>
      </c>
      <c r="L8" s="22">
        <v>646747.59</v>
      </c>
      <c r="M8" s="22">
        <v>491536.37</v>
      </c>
      <c r="N8" s="22">
        <v>499960.92</v>
      </c>
      <c r="O8" s="22">
        <v>543843.81999999995</v>
      </c>
      <c r="P8" s="22">
        <v>520379.97</v>
      </c>
      <c r="Q8" s="22">
        <v>451857.8</v>
      </c>
      <c r="R8" s="22">
        <v>513322.58</v>
      </c>
    </row>
    <row r="9" spans="1:18" ht="18.75" customHeight="1" x14ac:dyDescent="0.25">
      <c r="A9" s="47" t="s">
        <v>90</v>
      </c>
      <c r="B9" s="48" t="s">
        <v>115</v>
      </c>
      <c r="C9" s="22">
        <v>39697.300000000003</v>
      </c>
      <c r="D9" s="22">
        <v>44676.84</v>
      </c>
      <c r="E9" s="22">
        <v>47029.56</v>
      </c>
      <c r="F9" s="22">
        <v>51420.1</v>
      </c>
      <c r="G9" s="22">
        <v>61857.52</v>
      </c>
      <c r="H9" s="22">
        <v>50980.52</v>
      </c>
      <c r="I9" s="22">
        <v>51975.97</v>
      </c>
      <c r="J9" s="22">
        <v>50097.46</v>
      </c>
      <c r="K9" s="22">
        <v>43730.25</v>
      </c>
      <c r="L9" s="22">
        <v>49456.26</v>
      </c>
      <c r="M9" s="22">
        <v>51850.400000000001</v>
      </c>
      <c r="N9" s="22">
        <v>10987.77</v>
      </c>
      <c r="O9" s="22">
        <v>12796.54</v>
      </c>
      <c r="P9" s="22">
        <v>11432.36</v>
      </c>
      <c r="Q9" s="22">
        <v>10882.76</v>
      </c>
      <c r="R9" s="22">
        <v>12318.08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37225.74</v>
      </c>
      <c r="D11" s="22">
        <v>17355.650000000001</v>
      </c>
      <c r="E11" s="22">
        <v>10151.36</v>
      </c>
      <c r="F11" s="22">
        <v>12827.22</v>
      </c>
      <c r="G11" s="22">
        <v>20726.97</v>
      </c>
      <c r="H11" s="22">
        <v>8043.43</v>
      </c>
      <c r="I11" s="22">
        <v>19258.72</v>
      </c>
      <c r="J11" s="22">
        <v>22323.63</v>
      </c>
      <c r="K11" s="22">
        <v>29023.119999999999</v>
      </c>
      <c r="L11" s="22">
        <v>24093.41</v>
      </c>
      <c r="M11" s="22">
        <v>14060.82</v>
      </c>
      <c r="N11" s="22">
        <v>13911.95</v>
      </c>
      <c r="O11" s="22">
        <v>24770.19</v>
      </c>
      <c r="P11" s="22">
        <v>30139.77</v>
      </c>
      <c r="Q11" s="22">
        <v>67212.570000000007</v>
      </c>
      <c r="R11" s="22">
        <v>55084.25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65858.320000000007</v>
      </c>
      <c r="D13" s="22">
        <v>53260.7</v>
      </c>
      <c r="E13" s="22">
        <v>68298.87</v>
      </c>
      <c r="F13" s="22">
        <v>34515.64</v>
      </c>
      <c r="G13" s="22">
        <v>45194.34</v>
      </c>
      <c r="H13" s="22">
        <v>240641.97</v>
      </c>
      <c r="I13" s="22">
        <v>183022.87</v>
      </c>
      <c r="J13" s="22">
        <v>364373.72</v>
      </c>
      <c r="K13" s="22">
        <v>321459.96000000002</v>
      </c>
      <c r="L13" s="22">
        <v>-1352179.32</v>
      </c>
      <c r="M13" s="22">
        <v>-1822623.55</v>
      </c>
      <c r="N13" s="22">
        <v>-1373696.23</v>
      </c>
      <c r="O13" s="22">
        <v>-1212802.4099999999</v>
      </c>
      <c r="P13" s="22">
        <v>-1143117.82</v>
      </c>
      <c r="Q13" s="22">
        <v>-1795955.01</v>
      </c>
      <c r="R13" s="22">
        <v>-519240.46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952259.23</v>
      </c>
      <c r="D16" s="22">
        <v>755515.36</v>
      </c>
      <c r="E16" s="22">
        <v>707004.08</v>
      </c>
      <c r="F16" s="22">
        <v>651162.17000000004</v>
      </c>
      <c r="G16" s="22">
        <v>712598.62</v>
      </c>
      <c r="H16" s="22">
        <v>412048.07</v>
      </c>
      <c r="I16" s="22">
        <v>313473.07</v>
      </c>
      <c r="J16" s="22">
        <v>708378.82</v>
      </c>
      <c r="K16" s="22">
        <v>794247.96</v>
      </c>
      <c r="L16" s="22">
        <v>489093.41</v>
      </c>
      <c r="M16" s="22">
        <v>373927.99</v>
      </c>
      <c r="N16" s="22">
        <v>398508.36</v>
      </c>
      <c r="O16" s="22">
        <v>360305.61</v>
      </c>
      <c r="P16" s="22">
        <v>413045.1</v>
      </c>
      <c r="Q16" s="22">
        <v>479099.42</v>
      </c>
      <c r="R16" s="22">
        <v>699616.17</v>
      </c>
    </row>
    <row r="17" spans="1:18" ht="18.75" customHeight="1" x14ac:dyDescent="0.25">
      <c r="A17" s="50">
        <v>2</v>
      </c>
      <c r="B17" s="48" t="s">
        <v>60</v>
      </c>
      <c r="C17" s="22">
        <v>75794.66</v>
      </c>
      <c r="D17" s="22">
        <v>123504.04</v>
      </c>
      <c r="E17" s="22">
        <v>384742.3</v>
      </c>
      <c r="F17" s="22">
        <v>409055.3</v>
      </c>
      <c r="G17" s="22">
        <v>279878.27</v>
      </c>
      <c r="H17" s="22">
        <v>240641.97</v>
      </c>
      <c r="I17" s="22">
        <v>348414.65</v>
      </c>
      <c r="J17" s="22">
        <v>399267.3</v>
      </c>
      <c r="K17" s="22">
        <v>413032.46</v>
      </c>
      <c r="L17" s="22">
        <v>549371.26</v>
      </c>
      <c r="M17" s="22">
        <v>551086.35</v>
      </c>
      <c r="N17" s="22">
        <v>532270.74</v>
      </c>
      <c r="O17" s="22">
        <v>507413.3</v>
      </c>
      <c r="P17" s="22">
        <v>499330.94</v>
      </c>
      <c r="Q17" s="22">
        <v>401194.91</v>
      </c>
      <c r="R17" s="22">
        <v>419963.83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310663.19</v>
      </c>
      <c r="F19" s="22">
        <v>291983.28000000003</v>
      </c>
      <c r="G19" s="22">
        <v>199241.84</v>
      </c>
      <c r="H19" s="22">
        <v>142647.96</v>
      </c>
      <c r="I19" s="22">
        <v>288665.68</v>
      </c>
      <c r="J19" s="22">
        <v>337878.25</v>
      </c>
      <c r="K19" s="22">
        <v>332249.67</v>
      </c>
      <c r="L19" s="22">
        <v>446536.65</v>
      </c>
      <c r="M19" s="22">
        <v>471276.27</v>
      </c>
      <c r="N19" s="22">
        <v>474089.15</v>
      </c>
      <c r="O19" s="22">
        <v>440342.11</v>
      </c>
      <c r="P19" s="22">
        <v>446142.2</v>
      </c>
      <c r="Q19" s="22">
        <v>316258.90000000002</v>
      </c>
      <c r="R19" s="22">
        <v>304560.44</v>
      </c>
    </row>
    <row r="20" spans="1:18" ht="18.75" customHeight="1" x14ac:dyDescent="0.25">
      <c r="A20" s="47">
        <v>3</v>
      </c>
      <c r="B20" s="48" t="s">
        <v>62</v>
      </c>
      <c r="C20" s="22">
        <v>587398.34</v>
      </c>
      <c r="D20" s="22">
        <v>518349.92</v>
      </c>
      <c r="E20" s="22">
        <v>588504.47</v>
      </c>
      <c r="F20" s="22">
        <v>581568.38</v>
      </c>
      <c r="G20" s="22">
        <v>906634.46</v>
      </c>
      <c r="H20" s="22">
        <v>193073.94</v>
      </c>
      <c r="I20" s="22">
        <v>182914.91</v>
      </c>
      <c r="J20" s="22">
        <v>226839.7</v>
      </c>
      <c r="K20" s="22">
        <v>166309.1</v>
      </c>
      <c r="L20" s="22">
        <v>171336.02</v>
      </c>
      <c r="M20" s="22">
        <v>563292.38</v>
      </c>
      <c r="N20" s="22">
        <v>194586.31</v>
      </c>
      <c r="O20" s="22">
        <v>207582.19</v>
      </c>
      <c r="P20" s="22">
        <v>186834.34</v>
      </c>
      <c r="Q20" s="22">
        <v>159578.65</v>
      </c>
      <c r="R20" s="22">
        <v>250948.43</v>
      </c>
    </row>
    <row r="21" spans="1:18" ht="18.75" customHeight="1" x14ac:dyDescent="0.25">
      <c r="A21" s="47" t="s">
        <v>52</v>
      </c>
      <c r="B21" s="48" t="s">
        <v>78</v>
      </c>
      <c r="C21" s="22">
        <v>39697.300000000003</v>
      </c>
      <c r="D21" s="22">
        <v>44676.84</v>
      </c>
      <c r="E21" s="22">
        <v>47029.56</v>
      </c>
      <c r="F21" s="22">
        <v>51420.1</v>
      </c>
      <c r="G21" s="22">
        <v>61857.52</v>
      </c>
      <c r="H21" s="22">
        <v>50980.52</v>
      </c>
      <c r="I21" s="22">
        <v>51975.97</v>
      </c>
      <c r="J21" s="22">
        <v>50097.46</v>
      </c>
      <c r="K21" s="22">
        <v>43730.25</v>
      </c>
      <c r="L21" s="22">
        <v>49456.26</v>
      </c>
      <c r="M21" s="22">
        <v>51850.400000000001</v>
      </c>
      <c r="N21" s="22">
        <v>50926.37</v>
      </c>
      <c r="O21" s="22">
        <v>51145.9</v>
      </c>
      <c r="P21" s="22">
        <v>48967.08</v>
      </c>
      <c r="Q21" s="22">
        <v>48429.83</v>
      </c>
      <c r="R21" s="22">
        <v>59759.23</v>
      </c>
    </row>
    <row r="22" spans="1:18" ht="18.75" customHeight="1" x14ac:dyDescent="0.25">
      <c r="A22" s="47">
        <v>4</v>
      </c>
      <c r="B22" s="48" t="s">
        <v>63</v>
      </c>
      <c r="C22" s="22">
        <v>254097.85</v>
      </c>
      <c r="D22" s="22">
        <v>251897.99</v>
      </c>
      <c r="E22" s="22">
        <v>256090.49</v>
      </c>
      <c r="F22" s="22">
        <v>299558.21000000002</v>
      </c>
      <c r="G22" s="22">
        <v>300497.46999999997</v>
      </c>
      <c r="H22" s="22">
        <v>289897.09999999998</v>
      </c>
      <c r="I22" s="22">
        <v>290379.44</v>
      </c>
      <c r="J22" s="22">
        <v>307561.63</v>
      </c>
      <c r="K22" s="22">
        <v>266596.09999999998</v>
      </c>
      <c r="L22" s="22">
        <v>266726.38</v>
      </c>
      <c r="M22" s="22">
        <v>263609.39</v>
      </c>
      <c r="N22" s="22">
        <v>264354.2</v>
      </c>
      <c r="O22" s="22">
        <v>270197.73</v>
      </c>
      <c r="P22" s="22">
        <v>272884.53000000003</v>
      </c>
      <c r="Q22" s="22">
        <v>266995.14</v>
      </c>
      <c r="R22" s="22">
        <v>284602.55</v>
      </c>
    </row>
    <row r="23" spans="1:18" ht="18.75" customHeight="1" x14ac:dyDescent="0.25">
      <c r="A23" s="47">
        <v>5</v>
      </c>
      <c r="B23" s="48" t="s">
        <v>64</v>
      </c>
      <c r="C23" s="22">
        <v>38041.760000000002</v>
      </c>
      <c r="D23" s="22">
        <v>62200.81</v>
      </c>
      <c r="E23" s="22">
        <v>67792.56</v>
      </c>
      <c r="F23" s="22">
        <v>38914.22</v>
      </c>
      <c r="G23" s="22">
        <v>27923.38</v>
      </c>
      <c r="H23" s="22">
        <v>13306.47</v>
      </c>
      <c r="I23" s="22">
        <v>14957.98</v>
      </c>
      <c r="J23" s="22">
        <v>11415.28</v>
      </c>
      <c r="K23" s="22">
        <v>6502.78</v>
      </c>
      <c r="L23" s="22">
        <v>3470.15</v>
      </c>
      <c r="M23" s="22">
        <v>2006.86</v>
      </c>
      <c r="N23" s="22">
        <v>1966.87</v>
      </c>
      <c r="O23" s="22">
        <v>1711.23</v>
      </c>
      <c r="P23" s="22">
        <v>1199.54</v>
      </c>
      <c r="Q23" s="22">
        <v>1162.45</v>
      </c>
      <c r="R23" s="22">
        <v>2115.88</v>
      </c>
    </row>
    <row r="24" spans="1:18" ht="18.75" customHeight="1" x14ac:dyDescent="0.25">
      <c r="A24" s="47">
        <v>6</v>
      </c>
      <c r="B24" s="48" t="s">
        <v>65</v>
      </c>
      <c r="C24" s="22">
        <v>88580.49</v>
      </c>
      <c r="D24" s="22">
        <v>74226.789999999994</v>
      </c>
      <c r="E24" s="22">
        <v>63295.61</v>
      </c>
      <c r="F24" s="22">
        <v>59081.71</v>
      </c>
      <c r="G24" s="22">
        <v>49274.02</v>
      </c>
      <c r="H24" s="22">
        <v>41238.080000000002</v>
      </c>
      <c r="I24" s="22">
        <v>29409.08</v>
      </c>
      <c r="J24" s="22">
        <v>16096.62</v>
      </c>
      <c r="K24" s="22">
        <v>10885.18</v>
      </c>
      <c r="L24" s="22">
        <v>92095.360000000001</v>
      </c>
      <c r="M24" s="22">
        <v>44892.93</v>
      </c>
      <c r="N24" s="22">
        <v>54927.01</v>
      </c>
      <c r="O24" s="22">
        <v>43444.34</v>
      </c>
      <c r="P24" s="22">
        <v>6548.87</v>
      </c>
      <c r="Q24" s="22">
        <v>1265.9100000000001</v>
      </c>
      <c r="R24" s="22">
        <v>240.37</v>
      </c>
    </row>
    <row r="25" spans="1:18" ht="18.75" customHeight="1" x14ac:dyDescent="0.25">
      <c r="A25" s="47">
        <v>7</v>
      </c>
      <c r="B25" s="48" t="s">
        <v>81</v>
      </c>
      <c r="C25" s="22">
        <v>558643.06999999995</v>
      </c>
      <c r="D25" s="22">
        <v>579955.81000000006</v>
      </c>
      <c r="E25" s="22">
        <v>428767.67</v>
      </c>
      <c r="F25" s="22">
        <v>559110.68000000005</v>
      </c>
      <c r="G25" s="22">
        <v>373842.75</v>
      </c>
      <c r="H25" s="22">
        <v>264232.71999999997</v>
      </c>
      <c r="I25" s="22">
        <v>248765.66</v>
      </c>
      <c r="J25" s="22">
        <v>469768.73</v>
      </c>
      <c r="K25" s="22">
        <v>410447.66</v>
      </c>
      <c r="L25" s="22">
        <v>32047.39</v>
      </c>
      <c r="M25" s="22">
        <v>62579.55</v>
      </c>
      <c r="N25" s="22">
        <v>52281.83</v>
      </c>
      <c r="O25" s="22">
        <v>517030.64</v>
      </c>
      <c r="P25" s="22">
        <v>138798.68</v>
      </c>
      <c r="Q25" s="22">
        <v>18437.18</v>
      </c>
      <c r="R25" s="22">
        <v>20228.849999999999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4579499.88</v>
      </c>
      <c r="D27" s="22">
        <v>4704168.8</v>
      </c>
      <c r="E27" s="22">
        <v>4225585.91</v>
      </c>
      <c r="F27" s="22">
        <v>5111476.8499999996</v>
      </c>
      <c r="G27" s="22">
        <v>1535014.38</v>
      </c>
      <c r="H27" s="22">
        <v>5133224.78</v>
      </c>
      <c r="I27" s="22">
        <v>4601719.93</v>
      </c>
      <c r="J27" s="22">
        <v>4763064.3200000003</v>
      </c>
      <c r="K27" s="22">
        <v>6152305.9900000002</v>
      </c>
      <c r="L27" s="22">
        <v>6435141.2699999996</v>
      </c>
      <c r="M27" s="22">
        <v>4136482.62</v>
      </c>
      <c r="N27" s="22">
        <v>4303099.17</v>
      </c>
      <c r="O27" s="22">
        <v>5348559.57</v>
      </c>
      <c r="P27" s="22">
        <v>4545224.53</v>
      </c>
      <c r="Q27" s="22">
        <v>4577054.83</v>
      </c>
      <c r="R27" s="22">
        <v>2930790.35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25575</v>
      </c>
      <c r="D28" s="22">
        <v>25575</v>
      </c>
      <c r="E28" s="22">
        <v>25575</v>
      </c>
      <c r="F28" s="22">
        <v>25575</v>
      </c>
      <c r="G28" s="22">
        <v>25575</v>
      </c>
      <c r="H28" s="22">
        <v>20460</v>
      </c>
      <c r="I28" s="22">
        <v>20460</v>
      </c>
      <c r="J28" s="22">
        <v>20460</v>
      </c>
      <c r="K28" s="22">
        <v>1000000</v>
      </c>
      <c r="L28" s="22">
        <v>1000000</v>
      </c>
      <c r="M28" s="22">
        <v>1000000</v>
      </c>
      <c r="N28" s="22">
        <v>1000000</v>
      </c>
      <c r="O28" s="22">
        <v>1000000</v>
      </c>
      <c r="P28" s="22">
        <v>4000000</v>
      </c>
      <c r="Q28" s="22">
        <v>4000000</v>
      </c>
      <c r="R28" s="22">
        <v>4000000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4664228.09</v>
      </c>
      <c r="I29" s="22">
        <v>4199401.53</v>
      </c>
      <c r="J29" s="22">
        <v>4403348.7</v>
      </c>
      <c r="K29" s="22">
        <v>5863413.6200000001</v>
      </c>
      <c r="L29" s="22">
        <v>5799749.79</v>
      </c>
      <c r="M29" s="22">
        <v>5795946.0999999996</v>
      </c>
      <c r="N29" s="22">
        <v>5795946.0999999996</v>
      </c>
      <c r="O29" s="22">
        <v>5795946.0999999996</v>
      </c>
      <c r="P29" s="22">
        <v>5795946.0999999996</v>
      </c>
      <c r="Q29" s="22">
        <v>264362.83</v>
      </c>
      <c r="R29" s="22">
        <v>264362.83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4138928.99</v>
      </c>
      <c r="D31" s="22">
        <v>3836370.35</v>
      </c>
      <c r="E31" s="22">
        <v>4336042.3499999996</v>
      </c>
      <c r="F31" s="22">
        <v>602805.93999999994</v>
      </c>
      <c r="G31" s="22">
        <v>737170.16</v>
      </c>
      <c r="H31" s="22">
        <v>24125.56</v>
      </c>
      <c r="I31" s="22">
        <v>88222.94</v>
      </c>
      <c r="J31" s="22">
        <v>381858.4</v>
      </c>
      <c r="K31" s="22">
        <v>-640284.38</v>
      </c>
      <c r="L31" s="22">
        <v>-711107.63</v>
      </c>
      <c r="M31" s="22">
        <v>-364608.52</v>
      </c>
      <c r="N31" s="22">
        <v>61573.53</v>
      </c>
      <c r="O31" s="22">
        <v>433229.42</v>
      </c>
      <c r="P31" s="22">
        <v>-1874173.55</v>
      </c>
      <c r="Q31" s="22">
        <v>-1554587.15</v>
      </c>
      <c r="R31" s="22">
        <v>-814138.78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414995.89</v>
      </c>
      <c r="D32" s="22">
        <v>842223.45</v>
      </c>
      <c r="E32" s="22">
        <v>-136031.44</v>
      </c>
      <c r="F32" s="22">
        <v>10758.27</v>
      </c>
      <c r="G32" s="22">
        <v>772269.22</v>
      </c>
      <c r="H32" s="22">
        <v>424411.14</v>
      </c>
      <c r="I32" s="22">
        <v>293635.46000000002</v>
      </c>
      <c r="J32" s="22">
        <v>-42602.78</v>
      </c>
      <c r="K32" s="22">
        <v>-70823.25</v>
      </c>
      <c r="L32" s="22">
        <v>346499.12</v>
      </c>
      <c r="M32" s="22">
        <v>426182.05</v>
      </c>
      <c r="N32" s="22">
        <v>371655.88</v>
      </c>
      <c r="O32" s="22">
        <v>692597.03</v>
      </c>
      <c r="P32" s="22">
        <v>319586.40000000002</v>
      </c>
      <c r="Q32" s="22">
        <v>740448.37</v>
      </c>
      <c r="R32" s="22">
        <v>-547134.12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136663.34</v>
      </c>
      <c r="D33" s="22">
        <v>213767.14</v>
      </c>
      <c r="E33" s="22">
        <v>326900.74</v>
      </c>
      <c r="F33" s="22">
        <v>596736.81000000006</v>
      </c>
      <c r="G33" s="22">
        <v>569657.18000000005</v>
      </c>
      <c r="H33" s="22">
        <v>412160.43</v>
      </c>
      <c r="I33" s="22">
        <v>328404.42</v>
      </c>
      <c r="J33" s="22">
        <v>621641.93999999994</v>
      </c>
      <c r="K33" s="22">
        <v>711261.98</v>
      </c>
      <c r="L33" s="22">
        <v>664716.54</v>
      </c>
      <c r="M33" s="22">
        <v>900496.13</v>
      </c>
      <c r="N33" s="22">
        <v>899066.12</v>
      </c>
      <c r="O33" s="22">
        <v>401218.88</v>
      </c>
      <c r="P33" s="22">
        <v>183271.05</v>
      </c>
      <c r="Q33" s="22">
        <v>283662.93</v>
      </c>
      <c r="R33" s="22">
        <v>846610.18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2172660.48</v>
      </c>
      <c r="D34" s="22">
        <v>1696653.74</v>
      </c>
      <c r="E34" s="22">
        <v>1313912.94</v>
      </c>
      <c r="F34" s="22">
        <v>1670026.47</v>
      </c>
      <c r="G34" s="22">
        <v>1607329.4</v>
      </c>
      <c r="H34" s="22">
        <v>1021747.27</v>
      </c>
      <c r="I34" s="22">
        <v>975728.09</v>
      </c>
      <c r="J34" s="22">
        <v>556516.9</v>
      </c>
      <c r="K34" s="22">
        <v>481678.14</v>
      </c>
      <c r="L34" s="22">
        <v>402664.81</v>
      </c>
      <c r="M34" s="22">
        <v>370819.17</v>
      </c>
      <c r="N34" s="22">
        <v>348236.9</v>
      </c>
      <c r="O34" s="22">
        <v>208778.07</v>
      </c>
      <c r="P34" s="22">
        <v>79058.759999999995</v>
      </c>
      <c r="Q34" s="22">
        <v>420725.37</v>
      </c>
      <c r="R34" s="22">
        <v>1689759.59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>
        <v>122.79</v>
      </c>
      <c r="N35" s="22">
        <v>8819.24</v>
      </c>
      <c r="O35" s="22">
        <v>8828.4599999999991</v>
      </c>
      <c r="P35" s="22">
        <v>8885.56</v>
      </c>
      <c r="Q35" s="22">
        <v>8544.2999999999993</v>
      </c>
      <c r="R35" s="22">
        <v>8175.18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>
        <v>9990.9500000000007</v>
      </c>
      <c r="M36" s="53">
        <v>6157.73</v>
      </c>
      <c r="N36" s="53"/>
      <c r="O36" s="53">
        <v>1961.18</v>
      </c>
      <c r="P36" s="53">
        <v>9314.07</v>
      </c>
      <c r="Q36" s="53">
        <v>7763.55</v>
      </c>
      <c r="R36" s="53">
        <v>26164.720000000001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1904734.37</v>
      </c>
      <c r="D38" s="53">
        <v>1549327.76</v>
      </c>
      <c r="E38" s="53">
        <v>1238931.5900000001</v>
      </c>
      <c r="F38" s="53">
        <v>1400026.05</v>
      </c>
      <c r="G38" s="53">
        <v>1373621.37</v>
      </c>
      <c r="H38" s="53">
        <v>753330.89</v>
      </c>
      <c r="I38" s="53">
        <v>534249.66</v>
      </c>
      <c r="J38" s="53">
        <v>314801.3</v>
      </c>
      <c r="K38" s="53">
        <v>265904.34000000003</v>
      </c>
      <c r="L38" s="53">
        <v>254384.57</v>
      </c>
      <c r="M38" s="53">
        <v>191212.84</v>
      </c>
      <c r="N38" s="53">
        <v>161088.99</v>
      </c>
      <c r="O38" s="53">
        <v>77542.28</v>
      </c>
      <c r="P38" s="53">
        <v>34649.14</v>
      </c>
      <c r="Q38" s="53">
        <v>0</v>
      </c>
      <c r="R38" s="53">
        <v>1500000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217.12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6848.05</v>
      </c>
      <c r="Q5" s="59">
        <v>6848.05</v>
      </c>
      <c r="R5" s="59">
        <v>6848.05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147.41999999999999</v>
      </c>
      <c r="O7" s="59">
        <v>147.47</v>
      </c>
      <c r="P7" s="59">
        <v>147.47</v>
      </c>
      <c r="Q7" s="59">
        <v>147.47</v>
      </c>
      <c r="R7" s="59">
        <v>147.47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17248.330000000002</v>
      </c>
      <c r="N8" s="59">
        <v>18540.28</v>
      </c>
      <c r="O8" s="59">
        <v>19252.490000000002</v>
      </c>
      <c r="P8" s="59">
        <v>19252.490000000002</v>
      </c>
      <c r="Q8" s="59">
        <v>19252.490000000002</v>
      </c>
      <c r="R8" s="59">
        <v>19252.490000000002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>
        <v>1452.89</v>
      </c>
      <c r="O9" s="59">
        <v>1452.89</v>
      </c>
      <c r="P9" s="59">
        <v>1452.89</v>
      </c>
      <c r="Q9" s="59">
        <v>1452.89</v>
      </c>
      <c r="R9" s="59">
        <v>1452.89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>
        <v>2390.85</v>
      </c>
      <c r="O10" s="59">
        <v>2390.85</v>
      </c>
      <c r="P10" s="59">
        <v>2390.85</v>
      </c>
      <c r="Q10" s="59">
        <v>2390.85</v>
      </c>
      <c r="R10" s="59">
        <v>2390.85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>
        <v>10</v>
      </c>
      <c r="O11" s="59">
        <v>10</v>
      </c>
      <c r="P11" s="59">
        <v>10</v>
      </c>
      <c r="Q11" s="59">
        <v>10</v>
      </c>
      <c r="R11" s="59">
        <v>10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>
        <v>10178.49</v>
      </c>
      <c r="O12" s="59">
        <v>10178.49</v>
      </c>
      <c r="P12" s="59">
        <v>10178.49</v>
      </c>
      <c r="Q12" s="59">
        <v>10178.49</v>
      </c>
      <c r="R12" s="59">
        <v>10178.49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>
        <v>46568.99</v>
      </c>
      <c r="O13" s="59">
        <v>46568.99</v>
      </c>
      <c r="P13" s="59">
        <v>46568.99</v>
      </c>
      <c r="Q13" s="59">
        <v>46568.99</v>
      </c>
      <c r="R13" s="59">
        <v>46568.99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>
        <v>7005.21</v>
      </c>
      <c r="O14" s="59">
        <v>7005.21</v>
      </c>
      <c r="P14" s="59">
        <v>7005.21</v>
      </c>
      <c r="Q14" s="59">
        <v>7947.21</v>
      </c>
      <c r="R14" s="59">
        <v>7947.21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>
        <v>2616.64</v>
      </c>
      <c r="O15" s="59">
        <v>2616.64</v>
      </c>
      <c r="P15" s="59">
        <v>2616.64</v>
      </c>
      <c r="Q15" s="59">
        <v>2616.64</v>
      </c>
      <c r="R15" s="59">
        <v>2616.64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>
        <v>9258.26</v>
      </c>
      <c r="O16" s="59">
        <v>9258.26</v>
      </c>
      <c r="P16" s="59">
        <v>9258.26</v>
      </c>
      <c r="Q16" s="59">
        <v>9258.26</v>
      </c>
      <c r="R16" s="59">
        <v>9258.26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>
        <v>8131.3</v>
      </c>
      <c r="O17" s="59">
        <v>8131.3</v>
      </c>
      <c r="P17" s="59">
        <v>8131.3</v>
      </c>
      <c r="Q17" s="59">
        <v>8131.3</v>
      </c>
      <c r="R17" s="59">
        <v>8131.3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>
        <v>843.45</v>
      </c>
      <c r="O18" s="59">
        <v>843.45</v>
      </c>
      <c r="P18" s="59">
        <v>843.45</v>
      </c>
      <c r="Q18" s="59">
        <v>1123.45</v>
      </c>
      <c r="R18" s="59">
        <v>1123.45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>
        <v>3065.96</v>
      </c>
      <c r="O20" s="59">
        <v>3065.96</v>
      </c>
      <c r="P20" s="59">
        <v>3065.96</v>
      </c>
      <c r="Q20" s="59">
        <v>3065.96</v>
      </c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>
        <v>97.3</v>
      </c>
      <c r="O21" s="59">
        <v>97.3</v>
      </c>
      <c r="P21" s="59">
        <v>97.3</v>
      </c>
      <c r="Q21" s="59">
        <v>97.3</v>
      </c>
      <c r="R21" s="59">
        <v>97.3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>
        <v>13696.2</v>
      </c>
      <c r="O24" s="59">
        <v>13696.2</v>
      </c>
      <c r="P24" s="59">
        <v>13696.2</v>
      </c>
      <c r="Q24" s="59">
        <v>13696.2</v>
      </c>
      <c r="R24" s="59">
        <v>13696.2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>
        <v>4879.8999999999996</v>
      </c>
      <c r="O25" s="59">
        <v>4879.8999999999996</v>
      </c>
      <c r="P25" s="59">
        <v>4879.8999999999996</v>
      </c>
      <c r="Q25" s="59">
        <v>4879.8999999999996</v>
      </c>
      <c r="R25" s="59">
        <v>4879.8999999999996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>
        <v>3838.81</v>
      </c>
      <c r="O27" s="59">
        <v>3838.81</v>
      </c>
      <c r="P27" s="59">
        <v>3838.81</v>
      </c>
      <c r="Q27" s="59">
        <v>3838.81</v>
      </c>
      <c r="R27" s="59">
        <v>3838.81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>
        <v>104440.76</v>
      </c>
      <c r="O29" s="59">
        <v>104440.76</v>
      </c>
      <c r="P29" s="59">
        <v>104440.76</v>
      </c>
      <c r="Q29" s="59">
        <v>104440.76</v>
      </c>
      <c r="R29" s="59">
        <v>104440.76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>
        <v>12654.16</v>
      </c>
      <c r="O32" s="59">
        <v>12654.16</v>
      </c>
      <c r="P32" s="59">
        <v>12654.16</v>
      </c>
      <c r="Q32" s="59">
        <v>12654.16</v>
      </c>
      <c r="R32" s="59">
        <v>12654.16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17248.330000000002</v>
      </c>
      <c r="N95" s="13">
        <f>SUM(N4:N94)</f>
        <v>249816.86999999997</v>
      </c>
      <c r="O95" s="13">
        <f>SUM(O4:O94)</f>
        <v>250529.12999999998</v>
      </c>
      <c r="P95" s="13">
        <f>SUM(P4:P94)</f>
        <v>257377.18000000002</v>
      </c>
      <c r="Q95" s="13">
        <f>SUM(Q4:Q94)</f>
        <v>258599.18000000002</v>
      </c>
      <c r="R95" s="13">
        <f>SUM(R3:R94)</f>
        <v>255750.34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11579.15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13007.63</v>
      </c>
      <c r="Q99" s="59">
        <v>13007.63</v>
      </c>
      <c r="R99" s="59">
        <v>13007.63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2086.73</v>
      </c>
      <c r="P100" s="59">
        <v>2086.73</v>
      </c>
      <c r="Q100" s="59">
        <v>2086.73</v>
      </c>
      <c r="R100" s="59">
        <v>2086.73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8249.67</v>
      </c>
      <c r="O101" s="59">
        <v>8252.4</v>
      </c>
      <c r="P101" s="59">
        <v>8252.4</v>
      </c>
      <c r="Q101" s="59">
        <v>8252.4</v>
      </c>
      <c r="R101" s="59">
        <v>8252.4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785.78</v>
      </c>
      <c r="N102" s="59">
        <v>257.11</v>
      </c>
      <c r="O102" s="59">
        <v>257.11</v>
      </c>
      <c r="P102" s="59">
        <v>257.11</v>
      </c>
      <c r="Q102" s="59">
        <v>257.11</v>
      </c>
      <c r="R102" s="59">
        <v>257.11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785.78</v>
      </c>
      <c r="N189" s="13">
        <f>SUM(N98:N188)</f>
        <v>8506.7800000000007</v>
      </c>
      <c r="O189" s="13">
        <f>SUM(O98:O188)</f>
        <v>10596.24</v>
      </c>
      <c r="P189" s="13">
        <f>SUM(P98:P188)</f>
        <v>23603.87</v>
      </c>
      <c r="Q189" s="13">
        <f>SUM(Q98:Q188)</f>
        <v>23603.87</v>
      </c>
      <c r="R189" s="13">
        <f>SUM(R97:R188)</f>
        <v>35183.019999999997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94120.69</v>
      </c>
      <c r="Q193" s="59">
        <v>94120.69</v>
      </c>
      <c r="R193" s="59">
        <v>94120.69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111.69</v>
      </c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1291.95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2073.96</v>
      </c>
      <c r="M197" s="59">
        <v>2073.96</v>
      </c>
      <c r="N197" s="59">
        <v>2073.96</v>
      </c>
      <c r="O197" s="59">
        <v>2073.96</v>
      </c>
      <c r="P197" s="59">
        <v>2073.96</v>
      </c>
      <c r="Q197" s="59">
        <v>2073.96</v>
      </c>
      <c r="R197" s="59">
        <v>2073.96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1114.56</v>
      </c>
      <c r="L198" s="59">
        <v>1114.56</v>
      </c>
      <c r="M198" s="59">
        <v>1114.56</v>
      </c>
      <c r="N198" s="59">
        <v>1114.56</v>
      </c>
      <c r="O198" s="59">
        <v>1114.56</v>
      </c>
      <c r="P198" s="59">
        <v>1114.56</v>
      </c>
      <c r="Q198" s="59">
        <v>1114.56</v>
      </c>
      <c r="R198" s="59">
        <v>1114.56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69383.31</v>
      </c>
      <c r="K199" s="59">
        <v>69383.31</v>
      </c>
      <c r="L199" s="59">
        <v>69383.31</v>
      </c>
      <c r="M199" s="59">
        <v>69383.31</v>
      </c>
      <c r="N199" s="59">
        <v>69383.31</v>
      </c>
      <c r="O199" s="59">
        <v>69383.31</v>
      </c>
      <c r="P199" s="59">
        <v>69383.31</v>
      </c>
      <c r="Q199" s="59">
        <v>69383.31</v>
      </c>
      <c r="R199" s="59">
        <v>69383.31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1856.1</v>
      </c>
      <c r="J200" s="59">
        <v>1856.1</v>
      </c>
      <c r="K200" s="59">
        <v>1856.1</v>
      </c>
      <c r="L200" s="59">
        <v>1856.1</v>
      </c>
      <c r="M200" s="59">
        <v>1856.1</v>
      </c>
      <c r="N200" s="59">
        <v>1856.1</v>
      </c>
      <c r="O200" s="59">
        <v>1856.1</v>
      </c>
      <c r="P200" s="59">
        <v>1856.1</v>
      </c>
      <c r="Q200" s="59">
        <v>1856.1</v>
      </c>
      <c r="R200" s="59">
        <v>1856.1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4626.4799999999996</v>
      </c>
      <c r="I201" s="59">
        <v>4626.4799999999996</v>
      </c>
      <c r="J201" s="59">
        <v>4626.4799999999996</v>
      </c>
      <c r="K201" s="59">
        <v>4626.4799999999996</v>
      </c>
      <c r="L201" s="59">
        <v>4626.4799999999996</v>
      </c>
      <c r="M201" s="59">
        <v>4626.4799999999996</v>
      </c>
      <c r="N201" s="59">
        <v>4626.4799999999996</v>
      </c>
      <c r="O201" s="59">
        <v>4626.4799999999996</v>
      </c>
      <c r="P201" s="59">
        <v>4626.4799999999996</v>
      </c>
      <c r="Q201" s="59">
        <v>4626.4799999999996</v>
      </c>
      <c r="R201" s="59">
        <v>4626.4799999999996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1789.56</v>
      </c>
      <c r="H202" s="59">
        <v>1789.56</v>
      </c>
      <c r="I202" s="59">
        <v>1789.56</v>
      </c>
      <c r="J202" s="59">
        <v>1789.56</v>
      </c>
      <c r="K202" s="59">
        <v>1789.56</v>
      </c>
      <c r="L202" s="59">
        <v>1789.56</v>
      </c>
      <c r="M202" s="59">
        <v>1789.56</v>
      </c>
      <c r="N202" s="59">
        <v>1789.56</v>
      </c>
      <c r="O202" s="59">
        <v>1789.56</v>
      </c>
      <c r="P202" s="59">
        <v>1789.56</v>
      </c>
      <c r="Q202" s="59">
        <v>1789.56</v>
      </c>
      <c r="R202" s="59">
        <v>1789.56</v>
      </c>
    </row>
    <row r="203" spans="1:18" x14ac:dyDescent="0.2">
      <c r="B203" s="4">
        <v>2009</v>
      </c>
      <c r="C203" s="28"/>
      <c r="D203" s="28"/>
      <c r="E203" s="28"/>
      <c r="F203" s="59">
        <v>12656.1</v>
      </c>
      <c r="G203" s="59">
        <v>12656.1</v>
      </c>
      <c r="H203" s="59">
        <v>12656.1</v>
      </c>
      <c r="I203" s="59">
        <v>12656.1</v>
      </c>
      <c r="J203" s="59">
        <v>12656.1</v>
      </c>
      <c r="K203" s="59">
        <v>12656.1</v>
      </c>
      <c r="L203" s="59">
        <v>12656.1</v>
      </c>
      <c r="M203" s="59">
        <v>12656.1</v>
      </c>
      <c r="N203" s="59">
        <v>3926.97</v>
      </c>
      <c r="O203" s="59">
        <v>3926.97</v>
      </c>
      <c r="P203" s="59">
        <v>3926.97</v>
      </c>
      <c r="Q203" s="59">
        <v>3926.97</v>
      </c>
      <c r="R203" s="59">
        <v>3926.97</v>
      </c>
    </row>
    <row r="204" spans="1:18" x14ac:dyDescent="0.2">
      <c r="B204" s="4">
        <v>2008</v>
      </c>
      <c r="C204" s="28"/>
      <c r="D204" s="28"/>
      <c r="E204" s="59">
        <v>926.22</v>
      </c>
      <c r="F204" s="59">
        <v>926.22</v>
      </c>
      <c r="G204" s="59">
        <v>926.22</v>
      </c>
      <c r="H204" s="59">
        <v>926.22</v>
      </c>
      <c r="I204" s="59">
        <v>926.22</v>
      </c>
      <c r="J204" s="59">
        <v>926.22</v>
      </c>
      <c r="K204" s="59">
        <v>926.22</v>
      </c>
      <c r="L204" s="59">
        <v>926.22</v>
      </c>
      <c r="M204" s="59">
        <v>926.22</v>
      </c>
      <c r="N204" s="59">
        <v>926.22</v>
      </c>
      <c r="O204" s="59">
        <v>926.22</v>
      </c>
      <c r="P204" s="59">
        <v>926.22</v>
      </c>
      <c r="Q204" s="59">
        <v>926.22</v>
      </c>
      <c r="R204" s="59">
        <v>926.22</v>
      </c>
    </row>
    <row r="205" spans="1:18" x14ac:dyDescent="0.2">
      <c r="B205" s="4">
        <v>2007</v>
      </c>
      <c r="C205" s="28"/>
      <c r="D205" s="59">
        <v>98858.3</v>
      </c>
      <c r="E205" s="59">
        <v>98858.3</v>
      </c>
      <c r="F205" s="59">
        <v>98858.3</v>
      </c>
      <c r="G205" s="59">
        <v>98858.3</v>
      </c>
      <c r="H205" s="59">
        <v>98858.3</v>
      </c>
      <c r="I205" s="59">
        <v>98858.3</v>
      </c>
      <c r="J205" s="59">
        <v>98858.3</v>
      </c>
      <c r="K205" s="59">
        <v>98858.3</v>
      </c>
      <c r="L205" s="59">
        <v>98858.3</v>
      </c>
      <c r="M205" s="59">
        <v>98858.3</v>
      </c>
      <c r="N205" s="59">
        <v>3348.94</v>
      </c>
      <c r="O205" s="59">
        <v>3348.94</v>
      </c>
      <c r="P205" s="59">
        <v>3348.94</v>
      </c>
      <c r="Q205" s="59">
        <v>3348.94</v>
      </c>
      <c r="R205" s="59">
        <v>3348.94</v>
      </c>
    </row>
    <row r="206" spans="1:18" x14ac:dyDescent="0.2">
      <c r="B206" s="4">
        <v>2006</v>
      </c>
      <c r="C206" s="59">
        <v>7793.47</v>
      </c>
      <c r="D206" s="59">
        <v>7793.47</v>
      </c>
      <c r="E206" s="59">
        <v>7793.47</v>
      </c>
      <c r="F206" s="59">
        <v>7793.47</v>
      </c>
      <c r="G206" s="59">
        <v>7793.47</v>
      </c>
      <c r="H206" s="59">
        <v>7793.47</v>
      </c>
      <c r="I206" s="59">
        <v>7793.47</v>
      </c>
      <c r="J206" s="59">
        <v>7793.47</v>
      </c>
      <c r="K206" s="59">
        <v>7793.47</v>
      </c>
      <c r="L206" s="59">
        <v>7793.47</v>
      </c>
      <c r="M206" s="59">
        <v>7793.47</v>
      </c>
      <c r="N206" s="59">
        <v>7793.47</v>
      </c>
      <c r="O206" s="59">
        <v>7793.47</v>
      </c>
      <c r="P206" s="59">
        <v>7793.47</v>
      </c>
      <c r="Q206" s="59">
        <v>7793.47</v>
      </c>
      <c r="R206" s="59">
        <v>7793.47</v>
      </c>
    </row>
    <row r="207" spans="1:18" x14ac:dyDescent="0.2">
      <c r="B207" s="4">
        <v>2005</v>
      </c>
      <c r="C207" s="59">
        <v>1867.83</v>
      </c>
      <c r="D207" s="59">
        <v>1867.83</v>
      </c>
      <c r="E207" s="59">
        <v>1867.83</v>
      </c>
      <c r="F207" s="59">
        <v>1867.83</v>
      </c>
      <c r="G207" s="59">
        <v>1867.83</v>
      </c>
      <c r="H207" s="59">
        <v>1867.83</v>
      </c>
      <c r="I207" s="59">
        <v>1867.83</v>
      </c>
      <c r="J207" s="59">
        <v>1867.83</v>
      </c>
      <c r="K207" s="59">
        <v>1867.83</v>
      </c>
      <c r="L207" s="59">
        <v>1867.83</v>
      </c>
      <c r="M207" s="59">
        <v>1867.83</v>
      </c>
      <c r="N207" s="59">
        <v>1867.83</v>
      </c>
      <c r="O207" s="59">
        <v>1867.83</v>
      </c>
      <c r="P207" s="59">
        <v>1867.83</v>
      </c>
      <c r="Q207" s="59">
        <v>1867.83</v>
      </c>
      <c r="R207" s="59">
        <v>1867.83</v>
      </c>
    </row>
    <row r="208" spans="1:18" x14ac:dyDescent="0.2">
      <c r="B208" s="4">
        <v>2004</v>
      </c>
      <c r="C208" s="59">
        <v>113.68</v>
      </c>
      <c r="D208" s="59">
        <v>113.68</v>
      </c>
      <c r="E208" s="59">
        <v>113.68</v>
      </c>
      <c r="F208" s="59">
        <v>113.68</v>
      </c>
      <c r="G208" s="59">
        <v>113.68</v>
      </c>
      <c r="H208" s="59">
        <v>113.68</v>
      </c>
      <c r="I208" s="59">
        <v>113.68</v>
      </c>
      <c r="J208" s="59">
        <v>113.68</v>
      </c>
      <c r="K208" s="59">
        <v>113.68</v>
      </c>
      <c r="L208" s="59">
        <v>113.68</v>
      </c>
      <c r="M208" s="59">
        <v>113.68</v>
      </c>
      <c r="N208" s="59">
        <v>113.68</v>
      </c>
      <c r="O208" s="59">
        <v>113.68</v>
      </c>
      <c r="P208" s="59">
        <v>113.68</v>
      </c>
      <c r="Q208" s="59">
        <v>113.68</v>
      </c>
      <c r="R208" s="59">
        <v>113.68</v>
      </c>
    </row>
    <row r="209" spans="2:18" x14ac:dyDescent="0.2">
      <c r="B209" s="4">
        <v>2003</v>
      </c>
      <c r="C209" s="59">
        <v>33940.519999999997</v>
      </c>
      <c r="D209" s="59">
        <v>33940.519999999997</v>
      </c>
      <c r="E209" s="59">
        <v>33940.519999999997</v>
      </c>
      <c r="F209" s="59">
        <v>33940.519999999997</v>
      </c>
      <c r="G209" s="59">
        <v>33940.519999999997</v>
      </c>
      <c r="H209" s="59">
        <v>33940.519999999997</v>
      </c>
      <c r="I209" s="59">
        <v>33940.519999999997</v>
      </c>
      <c r="J209" s="59">
        <v>33940.519999999997</v>
      </c>
      <c r="K209" s="59">
        <v>33940.519999999997</v>
      </c>
      <c r="L209" s="59">
        <v>33940.519999999997</v>
      </c>
      <c r="M209" s="59">
        <v>33940.519999999997</v>
      </c>
      <c r="N209" s="59">
        <v>33940.519999999997</v>
      </c>
      <c r="O209" s="59">
        <v>33940.519999999997</v>
      </c>
      <c r="P209" s="59">
        <v>33940.519999999997</v>
      </c>
      <c r="Q209" s="59">
        <v>33940.519999999997</v>
      </c>
      <c r="R209" s="59">
        <v>33940.519999999997</v>
      </c>
    </row>
    <row r="210" spans="2:18" x14ac:dyDescent="0.2">
      <c r="B210" s="4">
        <v>2002</v>
      </c>
      <c r="C210" s="59">
        <v>863.94</v>
      </c>
      <c r="D210" s="59">
        <v>863.94</v>
      </c>
      <c r="E210" s="59">
        <v>863.94</v>
      </c>
      <c r="F210" s="59">
        <v>863.94</v>
      </c>
      <c r="G210" s="59">
        <v>863.94</v>
      </c>
      <c r="H210" s="59">
        <v>863.94</v>
      </c>
      <c r="I210" s="59">
        <v>863.94</v>
      </c>
      <c r="J210" s="59">
        <v>863.94</v>
      </c>
      <c r="K210" s="59">
        <v>863.94</v>
      </c>
      <c r="L210" s="59">
        <v>863.94</v>
      </c>
      <c r="M210" s="59">
        <v>863.94</v>
      </c>
      <c r="N210" s="59">
        <v>863.94</v>
      </c>
      <c r="O210" s="59">
        <v>863.94</v>
      </c>
      <c r="P210" s="59">
        <v>863.94</v>
      </c>
      <c r="Q210" s="59">
        <v>863.94</v>
      </c>
      <c r="R210" s="59">
        <v>863.94</v>
      </c>
    </row>
    <row r="211" spans="2:18" x14ac:dyDescent="0.2">
      <c r="B211" s="4">
        <v>2001</v>
      </c>
      <c r="C211" s="59">
        <v>41889.81</v>
      </c>
      <c r="D211" s="59">
        <v>41889.81</v>
      </c>
      <c r="E211" s="59">
        <v>41889.81</v>
      </c>
      <c r="F211" s="59">
        <v>41889.81</v>
      </c>
      <c r="G211" s="59">
        <v>41889.81</v>
      </c>
      <c r="H211" s="59">
        <v>41889.81</v>
      </c>
      <c r="I211" s="59">
        <v>41889.81</v>
      </c>
      <c r="J211" s="59">
        <v>41889.81</v>
      </c>
      <c r="K211" s="59">
        <v>41889.81</v>
      </c>
      <c r="L211" s="59">
        <v>41889.81</v>
      </c>
      <c r="M211" s="59">
        <v>41889.81</v>
      </c>
      <c r="N211" s="59">
        <v>41889.81</v>
      </c>
      <c r="O211" s="59">
        <v>41889.81</v>
      </c>
      <c r="P211" s="59">
        <v>41889.81</v>
      </c>
      <c r="Q211" s="59">
        <v>41889.81</v>
      </c>
      <c r="R211" s="59">
        <v>41889.81</v>
      </c>
    </row>
    <row r="212" spans="2:18" x14ac:dyDescent="0.2">
      <c r="B212" s="4">
        <v>2000</v>
      </c>
      <c r="C212" s="59">
        <v>134989.54</v>
      </c>
      <c r="D212" s="59">
        <v>134989.54</v>
      </c>
      <c r="E212" s="59">
        <v>134989.54</v>
      </c>
      <c r="F212" s="59">
        <v>134989.54</v>
      </c>
      <c r="G212" s="59">
        <v>134989.54</v>
      </c>
      <c r="H212" s="59">
        <v>134989.54</v>
      </c>
      <c r="I212" s="59">
        <v>134989.54</v>
      </c>
      <c r="J212" s="59">
        <v>134989.54</v>
      </c>
      <c r="K212" s="59">
        <v>134989.54</v>
      </c>
      <c r="L212" s="59">
        <v>134989.54</v>
      </c>
      <c r="M212" s="59">
        <v>134989.54</v>
      </c>
      <c r="N212" s="59">
        <v>134989.54</v>
      </c>
      <c r="O212" s="59">
        <v>134989.54</v>
      </c>
      <c r="P212" s="59">
        <v>134989.54</v>
      </c>
      <c r="Q212" s="59">
        <v>134989.54</v>
      </c>
      <c r="R212" s="59">
        <v>134989.54</v>
      </c>
    </row>
    <row r="213" spans="2:18" x14ac:dyDescent="0.2">
      <c r="B213" s="4">
        <v>1999</v>
      </c>
      <c r="C213" s="59">
        <v>278980.51</v>
      </c>
      <c r="D213" s="59">
        <v>278980.51</v>
      </c>
      <c r="E213" s="59">
        <v>278980.51</v>
      </c>
      <c r="F213" s="59">
        <v>278980.51</v>
      </c>
      <c r="G213" s="59">
        <v>278980.51</v>
      </c>
      <c r="H213" s="59">
        <v>278980.51</v>
      </c>
      <c r="I213" s="59">
        <v>278980.51</v>
      </c>
      <c r="J213" s="59">
        <v>278980.51</v>
      </c>
      <c r="K213" s="59">
        <v>278980.51</v>
      </c>
      <c r="L213" s="59">
        <v>278980.51</v>
      </c>
      <c r="M213" s="59">
        <v>278980.51</v>
      </c>
      <c r="N213" s="59">
        <v>278980.51</v>
      </c>
      <c r="O213" s="59">
        <v>278885.56</v>
      </c>
      <c r="P213" s="59">
        <v>278885.56</v>
      </c>
      <c r="Q213" s="59">
        <v>278885.56</v>
      </c>
      <c r="R213" s="59">
        <v>278885.56</v>
      </c>
    </row>
    <row r="214" spans="2:18" x14ac:dyDescent="0.2">
      <c r="B214" s="4">
        <v>1998</v>
      </c>
      <c r="C214" s="59">
        <v>2620.46</v>
      </c>
      <c r="D214" s="59">
        <v>2620.46</v>
      </c>
      <c r="E214" s="59">
        <v>2620.46</v>
      </c>
      <c r="F214" s="59">
        <v>2620.46</v>
      </c>
      <c r="G214" s="59">
        <v>2620.46</v>
      </c>
      <c r="H214" s="59">
        <v>2620.46</v>
      </c>
      <c r="I214" s="59">
        <v>2620.46</v>
      </c>
      <c r="J214" s="59">
        <v>2620.46</v>
      </c>
      <c r="K214" s="59">
        <v>2620.46</v>
      </c>
      <c r="L214" s="59">
        <v>2620.46</v>
      </c>
      <c r="M214" s="59">
        <v>2620.46</v>
      </c>
      <c r="N214" s="59">
        <v>2620.46</v>
      </c>
      <c r="O214" s="59">
        <v>2620.46</v>
      </c>
      <c r="P214" s="59">
        <v>2620.46</v>
      </c>
      <c r="Q214" s="59">
        <v>2620.46</v>
      </c>
      <c r="R214" s="59">
        <v>2620.46</v>
      </c>
    </row>
    <row r="215" spans="2:18" x14ac:dyDescent="0.2">
      <c r="B215" s="4">
        <v>1997</v>
      </c>
      <c r="C215" s="59">
        <v>56228.74</v>
      </c>
      <c r="D215" s="59">
        <v>56228.74</v>
      </c>
      <c r="E215" s="59">
        <v>56228.74</v>
      </c>
      <c r="F215" s="59">
        <v>56228.74</v>
      </c>
      <c r="G215" s="59">
        <v>56228.74</v>
      </c>
      <c r="H215" s="59">
        <v>56228.74</v>
      </c>
      <c r="I215" s="59">
        <v>56228.74</v>
      </c>
      <c r="J215" s="59">
        <v>56228.74</v>
      </c>
      <c r="K215" s="59">
        <v>56228.74</v>
      </c>
      <c r="L215" s="59">
        <v>56228.74</v>
      </c>
      <c r="M215" s="59">
        <v>56228.74</v>
      </c>
      <c r="N215" s="59">
        <v>56228.74</v>
      </c>
      <c r="O215" s="59">
        <v>56228.74</v>
      </c>
      <c r="P215" s="59">
        <v>56228.74</v>
      </c>
      <c r="Q215" s="59">
        <v>56228.74</v>
      </c>
      <c r="R215" s="59">
        <v>56228.74</v>
      </c>
    </row>
    <row r="216" spans="2:18" x14ac:dyDescent="0.2">
      <c r="B216" s="4">
        <v>1996</v>
      </c>
      <c r="C216" s="59">
        <v>221.63</v>
      </c>
      <c r="D216" s="59">
        <v>221.63</v>
      </c>
      <c r="E216" s="59">
        <v>221.63</v>
      </c>
      <c r="F216" s="59">
        <v>221.63</v>
      </c>
      <c r="G216" s="59">
        <v>221.63</v>
      </c>
      <c r="H216" s="59">
        <v>221.63</v>
      </c>
      <c r="I216" s="59">
        <v>221.63</v>
      </c>
      <c r="J216" s="59">
        <v>221.63</v>
      </c>
      <c r="K216" s="59">
        <v>221.63</v>
      </c>
      <c r="L216" s="59">
        <v>221.63</v>
      </c>
      <c r="M216" s="59">
        <v>221.63</v>
      </c>
      <c r="N216" s="59">
        <v>221.63</v>
      </c>
      <c r="O216" s="59">
        <v>221.63</v>
      </c>
      <c r="P216" s="59">
        <v>221.63</v>
      </c>
      <c r="Q216" s="59">
        <v>221.63</v>
      </c>
      <c r="R216" s="59">
        <v>221.63</v>
      </c>
    </row>
    <row r="217" spans="2:18" x14ac:dyDescent="0.2">
      <c r="B217" s="4">
        <v>1995</v>
      </c>
      <c r="C217" s="59">
        <v>120984.44</v>
      </c>
      <c r="D217" s="59">
        <v>120984.44</v>
      </c>
      <c r="E217" s="59">
        <v>120984.44</v>
      </c>
      <c r="F217" s="59">
        <v>120984.44</v>
      </c>
      <c r="G217" s="59">
        <v>120984.44</v>
      </c>
      <c r="H217" s="59">
        <v>120984.44</v>
      </c>
      <c r="I217" s="59">
        <v>120984.44</v>
      </c>
      <c r="J217" s="59">
        <v>120984.44</v>
      </c>
      <c r="K217" s="59">
        <v>120984.44</v>
      </c>
      <c r="L217" s="59">
        <v>120984.44</v>
      </c>
      <c r="M217" s="59">
        <v>120984.44</v>
      </c>
      <c r="N217" s="59">
        <v>120984.44</v>
      </c>
      <c r="O217" s="59">
        <v>120984.44</v>
      </c>
      <c r="P217" s="59">
        <v>120984.44</v>
      </c>
      <c r="Q217" s="59">
        <v>120984.44</v>
      </c>
      <c r="R217" s="59">
        <v>120984.44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779352.86999999988</v>
      </c>
      <c r="E283" s="6">
        <f>SUM(E204:E282)</f>
        <v>780279.09000000008</v>
      </c>
      <c r="F283" s="6">
        <f>SUM(F203:F282)</f>
        <v>792935.19</v>
      </c>
      <c r="G283" s="6">
        <f>SUM(G202:G282)</f>
        <v>794724.75</v>
      </c>
      <c r="H283" s="6">
        <f>SUM(H196:H282)</f>
        <v>799351.23</v>
      </c>
      <c r="I283" s="6">
        <f>SUM(I196:I282)</f>
        <v>801207.33000000007</v>
      </c>
      <c r="J283" s="6">
        <f t="shared" ref="J283:L283" si="2">SUM(J196:J282)</f>
        <v>870590.6399999999</v>
      </c>
      <c r="K283" s="6">
        <f>SUM(K196:K282)</f>
        <v>871705.2</v>
      </c>
      <c r="L283" s="6">
        <f t="shared" si="2"/>
        <v>873779.15999999992</v>
      </c>
      <c r="M283" s="6">
        <f>SUM(M196:M282)</f>
        <v>875071.10999999987</v>
      </c>
      <c r="N283" s="13">
        <f>SUM(N192:N282)</f>
        <v>769652.3600000001</v>
      </c>
      <c r="O283" s="13">
        <f>SUM(O192:O282)</f>
        <v>769445.72</v>
      </c>
      <c r="P283" s="13">
        <f>SUM(P192:P282)</f>
        <v>863566.41000000015</v>
      </c>
      <c r="Q283" s="13">
        <f>SUM(Q192:Q282)</f>
        <v>863566.41000000015</v>
      </c>
      <c r="R283" s="13">
        <f>SUM(R191:R282)</f>
        <v>863566.41000000015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2169.98</v>
      </c>
      <c r="P288" s="59">
        <v>2169.98</v>
      </c>
      <c r="Q288" s="59">
        <v>2169.98</v>
      </c>
      <c r="R288" s="59">
        <v>2169.98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2169.98</v>
      </c>
      <c r="P377" s="13">
        <f>SUM(P286:P376)</f>
        <v>2169.98</v>
      </c>
      <c r="Q377" s="13">
        <f>SUM(Q286:Q376)</f>
        <v>2169.98</v>
      </c>
      <c r="R377" s="13">
        <f>SUM(R285:R376)</f>
        <v>2169.98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5545.5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3788.66</v>
      </c>
      <c r="R474" s="59">
        <v>3788.66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7239.64</v>
      </c>
      <c r="Q475" s="59">
        <v>7239.64</v>
      </c>
      <c r="R475" s="59">
        <v>7239.64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10683.89</v>
      </c>
      <c r="P476" s="59">
        <v>10683.89</v>
      </c>
      <c r="Q476" s="59">
        <v>10683.89</v>
      </c>
      <c r="R476" s="59">
        <v>10683.89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25899.93</v>
      </c>
      <c r="O477" s="59">
        <v>25899.93</v>
      </c>
      <c r="P477" s="59">
        <v>25874.12</v>
      </c>
      <c r="Q477" s="59">
        <v>25874.12</v>
      </c>
      <c r="R477" s="59">
        <v>25270.97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13843.33</v>
      </c>
      <c r="N478" s="59">
        <v>21146.29</v>
      </c>
      <c r="O478" s="59">
        <v>21146.29</v>
      </c>
      <c r="P478" s="59">
        <v>21146.29</v>
      </c>
      <c r="Q478" s="59">
        <v>21146.29</v>
      </c>
      <c r="R478" s="59">
        <v>18440.34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12110.05</v>
      </c>
      <c r="M479" s="59">
        <v>12110.05</v>
      </c>
      <c r="N479" s="59">
        <v>12028.68</v>
      </c>
      <c r="O479" s="59">
        <v>12016.46</v>
      </c>
      <c r="P479" s="59">
        <v>11277.12</v>
      </c>
      <c r="Q479" s="59">
        <v>8372.7199999999993</v>
      </c>
      <c r="R479" s="59">
        <v>8372.7199999999993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13396.36</v>
      </c>
      <c r="L480" s="59">
        <v>13396.36</v>
      </c>
      <c r="M480" s="59">
        <v>13396.36</v>
      </c>
      <c r="N480" s="59">
        <v>13396.36</v>
      </c>
      <c r="O480" s="59">
        <v>13396.36</v>
      </c>
      <c r="P480" s="59">
        <v>11487.05</v>
      </c>
      <c r="Q480" s="59">
        <v>11487.05</v>
      </c>
      <c r="R480" s="59">
        <v>11477.06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18183.740000000002</v>
      </c>
      <c r="K481" s="59">
        <v>18183.740000000002</v>
      </c>
      <c r="L481" s="59">
        <v>18183.740000000002</v>
      </c>
      <c r="M481" s="59">
        <v>18183.740000000002</v>
      </c>
      <c r="N481" s="59">
        <v>18083.349999999999</v>
      </c>
      <c r="O481" s="59">
        <v>14415.32</v>
      </c>
      <c r="P481" s="59">
        <v>14415.32</v>
      </c>
      <c r="Q481" s="59">
        <v>14334.93</v>
      </c>
      <c r="R481" s="59">
        <v>14334.93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13835.2</v>
      </c>
      <c r="J482" s="59">
        <v>13835.2</v>
      </c>
      <c r="K482" s="59">
        <v>13835.2</v>
      </c>
      <c r="L482" s="59">
        <v>13835.2</v>
      </c>
      <c r="M482" s="59">
        <v>13835.2</v>
      </c>
      <c r="N482" s="59">
        <v>11954.68</v>
      </c>
      <c r="O482" s="59">
        <v>11869.68</v>
      </c>
      <c r="P482" s="59">
        <v>11869.68</v>
      </c>
      <c r="Q482" s="59">
        <v>11869.68</v>
      </c>
      <c r="R482" s="59">
        <v>11869.68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12251.41</v>
      </c>
      <c r="I483" s="59">
        <v>12251.41</v>
      </c>
      <c r="J483" s="59">
        <v>12251.41</v>
      </c>
      <c r="K483" s="59">
        <v>12251.41</v>
      </c>
      <c r="L483" s="59">
        <v>12251.41</v>
      </c>
      <c r="M483" s="59">
        <v>12251.41</v>
      </c>
      <c r="N483" s="59">
        <v>8799.8799999999992</v>
      </c>
      <c r="O483" s="59">
        <v>8349.69</v>
      </c>
      <c r="P483" s="59">
        <v>8349.69</v>
      </c>
      <c r="Q483" s="59">
        <v>7766.48</v>
      </c>
      <c r="R483" s="59">
        <v>7766.48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10024.36</v>
      </c>
      <c r="H484" s="59">
        <v>10024.36</v>
      </c>
      <c r="I484" s="59">
        <v>10024.36</v>
      </c>
      <c r="J484" s="59">
        <v>10024.36</v>
      </c>
      <c r="K484" s="59">
        <v>10024.36</v>
      </c>
      <c r="L484" s="59">
        <v>10024.36</v>
      </c>
      <c r="M484" s="59">
        <v>10024.36</v>
      </c>
      <c r="N484" s="59">
        <v>11901.61</v>
      </c>
      <c r="O484" s="59">
        <v>10980.34</v>
      </c>
      <c r="P484" s="59">
        <v>10904.33</v>
      </c>
      <c r="Q484" s="59">
        <v>10709.71</v>
      </c>
      <c r="R484" s="59">
        <v>10709.71</v>
      </c>
    </row>
    <row r="485" spans="2:18" x14ac:dyDescent="0.2">
      <c r="B485" s="4">
        <v>2009</v>
      </c>
      <c r="C485" s="28"/>
      <c r="D485" s="28"/>
      <c r="E485" s="28"/>
      <c r="F485" s="59">
        <v>9071.44</v>
      </c>
      <c r="G485" s="59">
        <v>9071.44</v>
      </c>
      <c r="H485" s="59">
        <v>9071.44</v>
      </c>
      <c r="I485" s="59">
        <v>9071.44</v>
      </c>
      <c r="J485" s="59">
        <v>9071.44</v>
      </c>
      <c r="K485" s="59">
        <v>9071.44</v>
      </c>
      <c r="L485" s="59">
        <v>9071.44</v>
      </c>
      <c r="M485" s="59">
        <v>9071.44</v>
      </c>
      <c r="N485" s="59">
        <v>10664.49</v>
      </c>
      <c r="O485" s="59">
        <v>10544.88</v>
      </c>
      <c r="P485" s="59">
        <v>10530.09</v>
      </c>
      <c r="Q485" s="59">
        <v>10256.09</v>
      </c>
      <c r="R485" s="59">
        <v>10192.790000000001</v>
      </c>
    </row>
    <row r="486" spans="2:18" x14ac:dyDescent="0.2">
      <c r="B486" s="4">
        <v>2008</v>
      </c>
      <c r="C486" s="28"/>
      <c r="D486" s="28"/>
      <c r="E486" s="59">
        <v>3171.95</v>
      </c>
      <c r="F486" s="59">
        <v>3171.95</v>
      </c>
      <c r="G486" s="59">
        <v>3171.95</v>
      </c>
      <c r="H486" s="59">
        <v>3171.95</v>
      </c>
      <c r="I486" s="59">
        <v>3171.95</v>
      </c>
      <c r="J486" s="59">
        <v>3171.95</v>
      </c>
      <c r="K486" s="59">
        <v>3171.95</v>
      </c>
      <c r="L486" s="59">
        <v>3171.95</v>
      </c>
      <c r="M486" s="59">
        <v>3171.95</v>
      </c>
      <c r="N486" s="59">
        <v>4520.3500000000004</v>
      </c>
      <c r="O486" s="59">
        <v>4520.3500000000004</v>
      </c>
      <c r="P486" s="59">
        <v>4520.3500000000004</v>
      </c>
      <c r="Q486" s="59">
        <v>4520.3500000000004</v>
      </c>
      <c r="R486" s="59">
        <v>4520.3500000000004</v>
      </c>
    </row>
    <row r="487" spans="2:18" x14ac:dyDescent="0.2">
      <c r="B487" s="4">
        <v>2007</v>
      </c>
      <c r="C487" s="28"/>
      <c r="D487" s="59">
        <v>4803.67</v>
      </c>
      <c r="E487" s="59">
        <v>4803.67</v>
      </c>
      <c r="F487" s="59">
        <v>4803.67</v>
      </c>
      <c r="G487" s="59">
        <v>4803.67</v>
      </c>
      <c r="H487" s="59">
        <v>4803.67</v>
      </c>
      <c r="I487" s="59">
        <v>4803.67</v>
      </c>
      <c r="J487" s="59">
        <v>4803.67</v>
      </c>
      <c r="K487" s="59">
        <v>4803.67</v>
      </c>
      <c r="L487" s="59">
        <v>4803.67</v>
      </c>
      <c r="M487" s="59">
        <v>4803.67</v>
      </c>
      <c r="N487" s="59">
        <v>4686.1099999999997</v>
      </c>
      <c r="O487" s="59">
        <v>3656.17</v>
      </c>
      <c r="P487" s="59">
        <v>3656.17</v>
      </c>
      <c r="Q487" s="59">
        <v>3656.17</v>
      </c>
      <c r="R487" s="59">
        <v>3656.17</v>
      </c>
    </row>
    <row r="488" spans="2:18" x14ac:dyDescent="0.2">
      <c r="B488" s="4">
        <v>2006</v>
      </c>
      <c r="C488" s="59">
        <v>2912.84</v>
      </c>
      <c r="D488" s="59">
        <v>2912.84</v>
      </c>
      <c r="E488" s="59">
        <v>2912.84</v>
      </c>
      <c r="F488" s="59">
        <v>2912.84</v>
      </c>
      <c r="G488" s="59">
        <v>2912.84</v>
      </c>
      <c r="H488" s="59">
        <v>2912.84</v>
      </c>
      <c r="I488" s="59">
        <v>2912.84</v>
      </c>
      <c r="J488" s="59">
        <v>2912.84</v>
      </c>
      <c r="K488" s="59">
        <v>2912.84</v>
      </c>
      <c r="L488" s="59">
        <v>2912.84</v>
      </c>
      <c r="M488" s="59">
        <v>2912.84</v>
      </c>
      <c r="N488" s="59">
        <v>2719.9</v>
      </c>
      <c r="O488" s="59">
        <v>1819.4</v>
      </c>
      <c r="P488" s="59">
        <v>1622.52</v>
      </c>
      <c r="Q488" s="59">
        <v>1622.52</v>
      </c>
      <c r="R488" s="59">
        <v>1622.52</v>
      </c>
    </row>
    <row r="489" spans="2:18" x14ac:dyDescent="0.2">
      <c r="B489" s="4">
        <v>2005</v>
      </c>
      <c r="C489" s="59">
        <v>3018.37</v>
      </c>
      <c r="D489" s="59">
        <v>3018.37</v>
      </c>
      <c r="E489" s="59">
        <v>3018.37</v>
      </c>
      <c r="F489" s="59">
        <v>3018.37</v>
      </c>
      <c r="G489" s="59">
        <v>3018.37</v>
      </c>
      <c r="H489" s="59">
        <v>3018.37</v>
      </c>
      <c r="I489" s="59">
        <v>3018.37</v>
      </c>
      <c r="J489" s="59">
        <v>3018.37</v>
      </c>
      <c r="K489" s="59">
        <v>3018.37</v>
      </c>
      <c r="L489" s="59">
        <v>3018.37</v>
      </c>
      <c r="M489" s="59">
        <v>3018.37</v>
      </c>
      <c r="N489" s="59">
        <v>2982.29</v>
      </c>
      <c r="O489" s="59">
        <v>767.73</v>
      </c>
      <c r="P489" s="59">
        <v>767.73</v>
      </c>
      <c r="Q489" s="59">
        <v>767.73</v>
      </c>
      <c r="R489" s="59">
        <v>767.73</v>
      </c>
    </row>
    <row r="490" spans="2:18" x14ac:dyDescent="0.2">
      <c r="B490" s="4">
        <v>2004</v>
      </c>
      <c r="C490" s="59">
        <v>1978.62</v>
      </c>
      <c r="D490" s="59">
        <v>1978.62</v>
      </c>
      <c r="E490" s="59">
        <v>1978.62</v>
      </c>
      <c r="F490" s="59">
        <v>1978.62</v>
      </c>
      <c r="G490" s="59">
        <v>1978.62</v>
      </c>
      <c r="H490" s="59">
        <v>1978.62</v>
      </c>
      <c r="I490" s="59">
        <v>1978.62</v>
      </c>
      <c r="J490" s="59">
        <v>1978.62</v>
      </c>
      <c r="K490" s="59">
        <v>1978.62</v>
      </c>
      <c r="L490" s="59">
        <v>1978.62</v>
      </c>
      <c r="M490" s="59">
        <v>1978.62</v>
      </c>
      <c r="N490" s="59">
        <v>1978.62</v>
      </c>
      <c r="O490" s="59">
        <v>1978.62</v>
      </c>
      <c r="P490" s="59">
        <v>1978.62</v>
      </c>
      <c r="Q490" s="59">
        <v>1978.62</v>
      </c>
      <c r="R490" s="59">
        <v>1978.62</v>
      </c>
    </row>
    <row r="491" spans="2:18" x14ac:dyDescent="0.2">
      <c r="B491" s="4">
        <v>2003</v>
      </c>
      <c r="C491" s="59">
        <v>504.25</v>
      </c>
      <c r="D491" s="59">
        <v>504.25</v>
      </c>
      <c r="E491" s="59">
        <v>504.25</v>
      </c>
      <c r="F491" s="59">
        <v>504.25</v>
      </c>
      <c r="G491" s="59">
        <v>504.25</v>
      </c>
      <c r="H491" s="59">
        <v>504.25</v>
      </c>
      <c r="I491" s="59">
        <v>504.25</v>
      </c>
      <c r="J491" s="59">
        <v>504.25</v>
      </c>
      <c r="K491" s="59">
        <v>504.25</v>
      </c>
      <c r="L491" s="59">
        <v>504.25</v>
      </c>
      <c r="M491" s="59">
        <v>504.25</v>
      </c>
      <c r="N491" s="59">
        <v>504.25</v>
      </c>
      <c r="O491" s="59"/>
      <c r="P491" s="59"/>
      <c r="Q491" s="59"/>
      <c r="R491" s="59"/>
    </row>
    <row r="492" spans="2:18" x14ac:dyDescent="0.2">
      <c r="B492" s="4">
        <v>2002</v>
      </c>
      <c r="C492" s="59">
        <v>738.82</v>
      </c>
      <c r="D492" s="59">
        <v>738.82</v>
      </c>
      <c r="E492" s="59">
        <v>738.82</v>
      </c>
      <c r="F492" s="59">
        <v>738.82</v>
      </c>
      <c r="G492" s="59">
        <v>738.82</v>
      </c>
      <c r="H492" s="59">
        <v>738.82</v>
      </c>
      <c r="I492" s="59">
        <v>738.82</v>
      </c>
      <c r="J492" s="59">
        <v>738.82</v>
      </c>
      <c r="K492" s="59">
        <v>738.82</v>
      </c>
      <c r="L492" s="59">
        <v>738.82</v>
      </c>
      <c r="M492" s="59">
        <v>738.82</v>
      </c>
      <c r="N492" s="59">
        <v>738.82</v>
      </c>
      <c r="O492" s="59">
        <v>510.97</v>
      </c>
      <c r="P492" s="59">
        <v>510.97</v>
      </c>
      <c r="Q492" s="59">
        <v>510.97</v>
      </c>
      <c r="R492" s="59">
        <v>510.97</v>
      </c>
    </row>
    <row r="493" spans="2:18" x14ac:dyDescent="0.2">
      <c r="B493" s="4">
        <v>2001</v>
      </c>
      <c r="C493" s="59">
        <v>218.54</v>
      </c>
      <c r="D493" s="59">
        <v>218.54</v>
      </c>
      <c r="E493" s="59">
        <v>218.54</v>
      </c>
      <c r="F493" s="59">
        <v>218.54</v>
      </c>
      <c r="G493" s="59">
        <v>218.54</v>
      </c>
      <c r="H493" s="59">
        <v>218.54</v>
      </c>
      <c r="I493" s="59">
        <v>218.54</v>
      </c>
      <c r="J493" s="59">
        <v>218.54</v>
      </c>
      <c r="K493" s="59">
        <v>218.54</v>
      </c>
      <c r="L493" s="59">
        <v>218.54</v>
      </c>
      <c r="M493" s="59">
        <v>218.54</v>
      </c>
      <c r="N493" s="59">
        <v>218.54</v>
      </c>
      <c r="O493" s="59">
        <v>218.54</v>
      </c>
      <c r="P493" s="59">
        <v>218.54</v>
      </c>
      <c r="Q493" s="59">
        <v>218.54</v>
      </c>
      <c r="R493" s="59">
        <v>218.54</v>
      </c>
    </row>
    <row r="494" spans="2:18" x14ac:dyDescent="0.2">
      <c r="B494" s="4">
        <v>2000</v>
      </c>
      <c r="C494" s="59">
        <v>4878.9799999999996</v>
      </c>
      <c r="D494" s="59">
        <v>4878.9799999999996</v>
      </c>
      <c r="E494" s="59">
        <v>4878.9799999999996</v>
      </c>
      <c r="F494" s="59">
        <v>4878.9799999999996</v>
      </c>
      <c r="G494" s="59">
        <v>4878.9799999999996</v>
      </c>
      <c r="H494" s="59">
        <v>4878.9799999999996</v>
      </c>
      <c r="I494" s="59">
        <v>4878.9799999999996</v>
      </c>
      <c r="J494" s="59">
        <v>4878.9799999999996</v>
      </c>
      <c r="K494" s="59">
        <v>4878.9799999999996</v>
      </c>
      <c r="L494" s="59">
        <v>4878.9799999999996</v>
      </c>
      <c r="M494" s="59">
        <v>4878.9799999999996</v>
      </c>
      <c r="N494" s="59">
        <v>4334.05</v>
      </c>
      <c r="O494" s="59">
        <v>4334.05</v>
      </c>
      <c r="P494" s="59">
        <v>4334.05</v>
      </c>
      <c r="Q494" s="59">
        <v>3653.77</v>
      </c>
      <c r="R494" s="59">
        <v>3653.77</v>
      </c>
    </row>
    <row r="495" spans="2:18" x14ac:dyDescent="0.2">
      <c r="B495" s="4">
        <v>1999</v>
      </c>
      <c r="C495" s="59">
        <v>29034.94</v>
      </c>
      <c r="D495" s="59">
        <v>29034.94</v>
      </c>
      <c r="E495" s="59">
        <v>29034.94</v>
      </c>
      <c r="F495" s="59">
        <v>29034.94</v>
      </c>
      <c r="G495" s="59">
        <v>29034.94</v>
      </c>
      <c r="H495" s="59">
        <v>29034.94</v>
      </c>
      <c r="I495" s="59">
        <v>29034.94</v>
      </c>
      <c r="J495" s="59">
        <v>29034.94</v>
      </c>
      <c r="K495" s="59">
        <v>29034.94</v>
      </c>
      <c r="L495" s="59">
        <v>29034.94</v>
      </c>
      <c r="M495" s="59">
        <v>29034.94</v>
      </c>
      <c r="N495" s="59">
        <v>28199.32</v>
      </c>
      <c r="O495" s="59">
        <v>27021.33</v>
      </c>
      <c r="P495" s="59">
        <v>27021.33</v>
      </c>
      <c r="Q495" s="59">
        <v>21881.83</v>
      </c>
      <c r="R495" s="59">
        <v>21881.83</v>
      </c>
    </row>
    <row r="496" spans="2:18" x14ac:dyDescent="0.2">
      <c r="B496" s="4">
        <v>1998</v>
      </c>
      <c r="C496" s="59">
        <v>77.61</v>
      </c>
      <c r="D496" s="59">
        <v>77.61</v>
      </c>
      <c r="E496" s="59">
        <v>77.61</v>
      </c>
      <c r="F496" s="59">
        <v>77.61</v>
      </c>
      <c r="G496" s="59">
        <v>77.61</v>
      </c>
      <c r="H496" s="59">
        <v>77.61</v>
      </c>
      <c r="I496" s="59">
        <v>77.61</v>
      </c>
      <c r="J496" s="59">
        <v>77.61</v>
      </c>
      <c r="K496" s="59">
        <v>77.61</v>
      </c>
      <c r="L496" s="59">
        <v>77.61</v>
      </c>
      <c r="M496" s="59">
        <v>77.61</v>
      </c>
      <c r="N496" s="59">
        <v>77.61</v>
      </c>
      <c r="O496" s="59">
        <v>77.61</v>
      </c>
      <c r="P496" s="59">
        <v>77.61</v>
      </c>
      <c r="Q496" s="59">
        <v>77.61</v>
      </c>
      <c r="R496" s="59">
        <v>77.61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173.81</v>
      </c>
      <c r="D498" s="59">
        <v>173.81</v>
      </c>
      <c r="E498" s="59">
        <v>173.81</v>
      </c>
      <c r="F498" s="59">
        <v>173.81</v>
      </c>
      <c r="G498" s="59">
        <v>173.81</v>
      </c>
      <c r="H498" s="59">
        <v>173.81</v>
      </c>
      <c r="I498" s="59">
        <v>173.81</v>
      </c>
      <c r="J498" s="59">
        <v>173.81</v>
      </c>
      <c r="K498" s="59">
        <v>173.81</v>
      </c>
      <c r="L498" s="59">
        <v>173.81</v>
      </c>
      <c r="M498" s="59">
        <v>173.81</v>
      </c>
      <c r="N498" s="59">
        <v>173.81</v>
      </c>
      <c r="O498" s="59">
        <v>173.81</v>
      </c>
      <c r="P498" s="59"/>
      <c r="Q498" s="59"/>
      <c r="R498" s="59"/>
    </row>
    <row r="499" spans="2:18" x14ac:dyDescent="0.2">
      <c r="B499" s="4">
        <v>1995</v>
      </c>
      <c r="C499" s="59">
        <v>588.01</v>
      </c>
      <c r="D499" s="59">
        <v>588.01</v>
      </c>
      <c r="E499" s="59">
        <v>588.01</v>
      </c>
      <c r="F499" s="59">
        <v>588.01</v>
      </c>
      <c r="G499" s="59">
        <v>588.01</v>
      </c>
      <c r="H499" s="59">
        <v>588.01</v>
      </c>
      <c r="I499" s="59">
        <v>588.01</v>
      </c>
      <c r="J499" s="59">
        <v>588.01</v>
      </c>
      <c r="K499" s="59">
        <v>588.01</v>
      </c>
      <c r="L499" s="59">
        <v>588.01</v>
      </c>
      <c r="M499" s="59">
        <v>588.01</v>
      </c>
      <c r="N499" s="59">
        <v>1369.81</v>
      </c>
      <c r="O499" s="59">
        <v>1256.05</v>
      </c>
      <c r="P499" s="59">
        <v>1256.05</v>
      </c>
      <c r="Q499" s="59">
        <v>1185.6400000000001</v>
      </c>
      <c r="R499" s="59">
        <v>1185.6400000000001</v>
      </c>
    </row>
    <row r="500" spans="2:18" x14ac:dyDescent="0.2">
      <c r="B500" s="4">
        <v>1994</v>
      </c>
      <c r="C500" s="59">
        <v>88.1</v>
      </c>
      <c r="D500" s="59">
        <v>88.1</v>
      </c>
      <c r="E500" s="59">
        <v>88.1</v>
      </c>
      <c r="F500" s="59">
        <v>88.1</v>
      </c>
      <c r="G500" s="59">
        <v>88.1</v>
      </c>
      <c r="H500" s="59">
        <v>88.1</v>
      </c>
      <c r="I500" s="59">
        <v>88.1</v>
      </c>
      <c r="J500" s="59">
        <v>88.1</v>
      </c>
      <c r="K500" s="59">
        <v>88.1</v>
      </c>
      <c r="L500" s="59">
        <v>88.1</v>
      </c>
      <c r="M500" s="59">
        <v>88.1</v>
      </c>
      <c r="N500" s="59">
        <v>88.1</v>
      </c>
      <c r="O500" s="59">
        <v>88.1</v>
      </c>
      <c r="P500" s="59">
        <v>88.1</v>
      </c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93.28</v>
      </c>
      <c r="D502" s="59">
        <v>93.28</v>
      </c>
      <c r="E502" s="59">
        <v>93.28</v>
      </c>
      <c r="F502" s="59">
        <v>93.28</v>
      </c>
      <c r="G502" s="59">
        <v>93.28</v>
      </c>
      <c r="H502" s="59">
        <v>93.28</v>
      </c>
      <c r="I502" s="59">
        <v>93.28</v>
      </c>
      <c r="J502" s="59">
        <v>93.28</v>
      </c>
      <c r="K502" s="59">
        <v>93.28</v>
      </c>
      <c r="L502" s="59">
        <v>93.28</v>
      </c>
      <c r="M502" s="59">
        <v>93.28</v>
      </c>
      <c r="N502" s="59">
        <v>93.28</v>
      </c>
      <c r="O502" s="59">
        <v>93.28</v>
      </c>
      <c r="P502" s="59">
        <v>93.28</v>
      </c>
      <c r="Q502" s="59">
        <v>93.28</v>
      </c>
      <c r="R502" s="59">
        <v>93.28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65.83</v>
      </c>
      <c r="D504" s="59">
        <v>65.83</v>
      </c>
      <c r="E504" s="59">
        <v>65.83</v>
      </c>
      <c r="F504" s="59">
        <v>65.83</v>
      </c>
      <c r="G504" s="59">
        <v>65.83</v>
      </c>
      <c r="H504" s="59">
        <v>65.83</v>
      </c>
      <c r="I504" s="59">
        <v>65.83</v>
      </c>
      <c r="J504" s="59">
        <v>65.83</v>
      </c>
      <c r="K504" s="59">
        <v>65.83</v>
      </c>
      <c r="L504" s="59">
        <v>65.83</v>
      </c>
      <c r="M504" s="59">
        <v>65.83</v>
      </c>
      <c r="N504" s="59">
        <v>65.83</v>
      </c>
      <c r="O504" s="59">
        <v>65.83</v>
      </c>
      <c r="P504" s="59">
        <v>65.83</v>
      </c>
      <c r="Q504" s="59">
        <v>65.83</v>
      </c>
      <c r="R504" s="59">
        <v>65.83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49175.67</v>
      </c>
      <c r="E565" s="6">
        <f>SUM(E486:E564)</f>
        <v>52347.619999999995</v>
      </c>
      <c r="F565" s="6">
        <f>SUM(F485:F564)</f>
        <v>61419.06</v>
      </c>
      <c r="G565" s="6">
        <f>SUM(G484:G564)</f>
        <v>71443.420000000013</v>
      </c>
      <c r="H565" s="6">
        <f>SUM(H478:H564)</f>
        <v>83694.83</v>
      </c>
      <c r="I565" s="6">
        <f>SUM(I478:I564)</f>
        <v>97530.03</v>
      </c>
      <c r="J565" s="6">
        <f t="shared" ref="J565:L565" si="5">SUM(J478:J564)</f>
        <v>115713.76999999999</v>
      </c>
      <c r="K565" s="6">
        <f>SUM(K478:K564)</f>
        <v>129110.12999999999</v>
      </c>
      <c r="L565" s="6">
        <f t="shared" si="5"/>
        <v>141220.17999999996</v>
      </c>
      <c r="M565" s="6">
        <f>SUM(M478:M564)</f>
        <v>155063.50999999995</v>
      </c>
      <c r="N565" s="13">
        <f>SUM(N474:N564)</f>
        <v>186625.96</v>
      </c>
      <c r="O565" s="13">
        <f>SUM(O474:O564)</f>
        <v>185884.67999999996</v>
      </c>
      <c r="P565" s="13">
        <f>SUM(P474:P564)</f>
        <v>189988.36999999997</v>
      </c>
      <c r="Q565" s="13">
        <f>SUM(Q474:Q564)</f>
        <v>183762.12</v>
      </c>
      <c r="R565" s="13">
        <f>SUM(R473:R564)</f>
        <v>185925.22999999998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32850.370000000003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729.46</v>
      </c>
      <c r="R568" s="59">
        <v>729.46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2711</v>
      </c>
      <c r="Q569" s="59">
        <v>2711</v>
      </c>
      <c r="R569" s="59">
        <v>2711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6367.87</v>
      </c>
      <c r="P570" s="59">
        <v>6367.87</v>
      </c>
      <c r="Q570" s="59">
        <v>6367.87</v>
      </c>
      <c r="R570" s="59">
        <v>6367.87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1859.1</v>
      </c>
      <c r="O571" s="59">
        <v>6213.62</v>
      </c>
      <c r="P571" s="59">
        <v>6213.62</v>
      </c>
      <c r="Q571" s="59">
        <v>6213.62</v>
      </c>
      <c r="R571" s="59">
        <v>6213.62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4847.57</v>
      </c>
      <c r="N572" s="59">
        <v>4847.57</v>
      </c>
      <c r="O572" s="59">
        <v>4847.57</v>
      </c>
      <c r="P572" s="59">
        <v>4847.57</v>
      </c>
      <c r="Q572" s="59">
        <v>4847.57</v>
      </c>
      <c r="R572" s="59">
        <v>4847.57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400.75</v>
      </c>
      <c r="M573" s="59">
        <v>400.75</v>
      </c>
      <c r="N573" s="59">
        <v>400.75</v>
      </c>
      <c r="O573" s="59">
        <v>400.75</v>
      </c>
      <c r="P573" s="59">
        <v>400.75</v>
      </c>
      <c r="Q573" s="59">
        <v>400.75</v>
      </c>
      <c r="R573" s="59">
        <v>400.75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3819.15</v>
      </c>
      <c r="L574" s="59">
        <v>3819.15</v>
      </c>
      <c r="M574" s="59">
        <v>3819.15</v>
      </c>
      <c r="N574" s="59">
        <v>3819.15</v>
      </c>
      <c r="O574" s="59">
        <v>3819.15</v>
      </c>
      <c r="P574" s="59">
        <v>3819.15</v>
      </c>
      <c r="Q574" s="59">
        <v>3819.15</v>
      </c>
      <c r="R574" s="59">
        <v>3819.15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1075.52</v>
      </c>
      <c r="K575" s="59">
        <v>1075.52</v>
      </c>
      <c r="L575" s="59">
        <v>1075.52</v>
      </c>
      <c r="M575" s="59">
        <v>1075.52</v>
      </c>
      <c r="N575" s="59">
        <v>1075.52</v>
      </c>
      <c r="O575" s="59">
        <v>610.27</v>
      </c>
      <c r="P575" s="59">
        <v>610.27</v>
      </c>
      <c r="Q575" s="59">
        <v>610.27</v>
      </c>
      <c r="R575" s="59">
        <v>390.32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202.25</v>
      </c>
      <c r="J576" s="59">
        <v>202.25</v>
      </c>
      <c r="K576" s="59">
        <v>202.25</v>
      </c>
      <c r="L576" s="59">
        <v>202.25</v>
      </c>
      <c r="M576" s="59">
        <v>202.25</v>
      </c>
      <c r="N576" s="59">
        <v>202.25</v>
      </c>
      <c r="O576" s="59">
        <v>202.25</v>
      </c>
      <c r="P576" s="59">
        <v>202.25</v>
      </c>
      <c r="Q576" s="59">
        <v>202.25</v>
      </c>
      <c r="R576" s="59">
        <v>202.25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230.41</v>
      </c>
      <c r="I577" s="59">
        <v>230.41</v>
      </c>
      <c r="J577" s="59">
        <v>230.41</v>
      </c>
      <c r="K577" s="59">
        <v>230.41</v>
      </c>
      <c r="L577" s="59">
        <v>230.41</v>
      </c>
      <c r="M577" s="59">
        <v>230.41</v>
      </c>
      <c r="N577" s="59">
        <v>230.41</v>
      </c>
      <c r="O577" s="59">
        <v>230.41</v>
      </c>
      <c r="P577" s="59">
        <v>230.41</v>
      </c>
      <c r="Q577" s="59">
        <v>230.41</v>
      </c>
      <c r="R577" s="59">
        <v>230.41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>
        <v>222.5</v>
      </c>
      <c r="M578" s="59">
        <v>222.5</v>
      </c>
      <c r="N578" s="59">
        <v>222.5</v>
      </c>
      <c r="O578" s="59">
        <v>222.5</v>
      </c>
      <c r="P578" s="59">
        <v>222.5</v>
      </c>
      <c r="Q578" s="59">
        <v>222.5</v>
      </c>
      <c r="R578" s="59">
        <v>222.5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>
        <v>597.27</v>
      </c>
      <c r="M579" s="59">
        <v>597.27</v>
      </c>
      <c r="N579" s="59">
        <v>374.56</v>
      </c>
      <c r="O579" s="59">
        <v>374.56</v>
      </c>
      <c r="P579" s="59">
        <v>374.56</v>
      </c>
      <c r="Q579" s="59">
        <v>374.56</v>
      </c>
      <c r="R579" s="59">
        <v>374.56</v>
      </c>
    </row>
    <row r="580" spans="2:18" x14ac:dyDescent="0.2">
      <c r="B580" s="4">
        <v>2008</v>
      </c>
      <c r="C580" s="28"/>
      <c r="D580" s="28"/>
      <c r="E580" s="59">
        <v>1819.27</v>
      </c>
      <c r="F580" s="59">
        <v>1819.27</v>
      </c>
      <c r="G580" s="59">
        <v>1819.27</v>
      </c>
      <c r="H580" s="59">
        <v>1819.27</v>
      </c>
      <c r="I580" s="59">
        <v>1819.27</v>
      </c>
      <c r="J580" s="59">
        <v>1819.27</v>
      </c>
      <c r="K580" s="59">
        <v>1819.27</v>
      </c>
      <c r="L580" s="59">
        <v>2177.67</v>
      </c>
      <c r="M580" s="59">
        <v>2177.67</v>
      </c>
      <c r="N580" s="59">
        <v>1954.97</v>
      </c>
      <c r="O580" s="59">
        <v>1954.97</v>
      </c>
      <c r="P580" s="59">
        <v>1954.97</v>
      </c>
      <c r="Q580" s="59">
        <v>1954.97</v>
      </c>
      <c r="R580" s="59">
        <v>1954.97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>
        <v>325.82</v>
      </c>
      <c r="M581" s="59">
        <v>325.82</v>
      </c>
      <c r="N581" s="59">
        <v>325.82</v>
      </c>
      <c r="O581" s="59">
        <v>170.59</v>
      </c>
      <c r="P581" s="59">
        <v>170.59</v>
      </c>
      <c r="Q581" s="59">
        <v>170.59</v>
      </c>
      <c r="R581" s="59">
        <v>170.59</v>
      </c>
    </row>
    <row r="582" spans="2:18" x14ac:dyDescent="0.2">
      <c r="B582" s="4">
        <v>2006</v>
      </c>
      <c r="C582" s="59">
        <v>3270</v>
      </c>
      <c r="D582" s="59">
        <v>3270</v>
      </c>
      <c r="E582" s="59">
        <v>3270</v>
      </c>
      <c r="F582" s="59">
        <v>3270</v>
      </c>
      <c r="G582" s="59">
        <v>3270</v>
      </c>
      <c r="H582" s="59">
        <v>3270</v>
      </c>
      <c r="I582" s="59">
        <v>3270</v>
      </c>
      <c r="J582" s="59">
        <v>3270</v>
      </c>
      <c r="K582" s="59">
        <v>3270</v>
      </c>
      <c r="L582" s="59">
        <v>3667.83</v>
      </c>
      <c r="M582" s="59">
        <v>3667.83</v>
      </c>
      <c r="N582" s="59">
        <v>3667.83</v>
      </c>
      <c r="O582" s="59">
        <v>3667.83</v>
      </c>
      <c r="P582" s="59">
        <v>3667.83</v>
      </c>
      <c r="Q582" s="59">
        <v>3667.83</v>
      </c>
      <c r="R582" s="59">
        <v>3667.83</v>
      </c>
    </row>
    <row r="583" spans="2:18" x14ac:dyDescent="0.2">
      <c r="B583" s="4">
        <v>2005</v>
      </c>
      <c r="C583" s="59">
        <v>10369.89</v>
      </c>
      <c r="D583" s="59">
        <v>10369.89</v>
      </c>
      <c r="E583" s="59">
        <v>10369.89</v>
      </c>
      <c r="F583" s="59">
        <v>10369.89</v>
      </c>
      <c r="G583" s="59">
        <v>10369.89</v>
      </c>
      <c r="H583" s="59">
        <v>10369.89</v>
      </c>
      <c r="I583" s="59">
        <v>10369.89</v>
      </c>
      <c r="J583" s="59">
        <v>10369.89</v>
      </c>
      <c r="K583" s="59">
        <v>10369.89</v>
      </c>
      <c r="L583" s="59">
        <v>14820.59</v>
      </c>
      <c r="M583" s="59">
        <v>14820.59</v>
      </c>
      <c r="N583" s="59">
        <v>14820.59</v>
      </c>
      <c r="O583" s="59">
        <v>14820.59</v>
      </c>
      <c r="P583" s="59">
        <v>14820.59</v>
      </c>
      <c r="Q583" s="59">
        <v>14820.59</v>
      </c>
      <c r="R583" s="59">
        <v>14820.59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1852.1</v>
      </c>
      <c r="D585" s="59">
        <v>1852.1</v>
      </c>
      <c r="E585" s="59">
        <v>1852.1</v>
      </c>
      <c r="F585" s="59">
        <v>1852.1</v>
      </c>
      <c r="G585" s="59">
        <v>1852.1</v>
      </c>
      <c r="H585" s="59">
        <v>1852.1</v>
      </c>
      <c r="I585" s="59">
        <v>1852.1</v>
      </c>
      <c r="J585" s="59">
        <v>1852.1</v>
      </c>
      <c r="K585" s="59">
        <v>1852.1</v>
      </c>
      <c r="L585" s="59">
        <v>2024.43</v>
      </c>
      <c r="M585" s="59">
        <v>2024.43</v>
      </c>
      <c r="N585" s="59">
        <v>2024.43</v>
      </c>
      <c r="O585" s="59">
        <v>2024.43</v>
      </c>
      <c r="P585" s="59">
        <v>2024.43</v>
      </c>
      <c r="Q585" s="59">
        <v>2024.43</v>
      </c>
      <c r="R585" s="59">
        <v>2024.43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>
        <v>571.09</v>
      </c>
      <c r="M586" s="59">
        <v>571.09</v>
      </c>
      <c r="N586" s="59">
        <v>571.09</v>
      </c>
      <c r="O586" s="59">
        <v>571.09</v>
      </c>
      <c r="P586" s="59">
        <v>571.09</v>
      </c>
      <c r="Q586" s="59">
        <v>571.09</v>
      </c>
      <c r="R586" s="59">
        <v>571.09</v>
      </c>
    </row>
    <row r="587" spans="2:18" x14ac:dyDescent="0.2">
      <c r="B587" s="4">
        <v>2001</v>
      </c>
      <c r="C587" s="59">
        <v>1074.69</v>
      </c>
      <c r="D587" s="59">
        <v>1074.69</v>
      </c>
      <c r="E587" s="59">
        <v>1074.69</v>
      </c>
      <c r="F587" s="59">
        <v>1074.69</v>
      </c>
      <c r="G587" s="59">
        <v>1074.69</v>
      </c>
      <c r="H587" s="59">
        <v>1074.69</v>
      </c>
      <c r="I587" s="59">
        <v>1074.69</v>
      </c>
      <c r="J587" s="59">
        <v>1074.69</v>
      </c>
      <c r="K587" s="59">
        <v>1074.69</v>
      </c>
      <c r="L587" s="59">
        <v>1188.03</v>
      </c>
      <c r="M587" s="59">
        <v>1188.03</v>
      </c>
      <c r="N587" s="59">
        <v>1188.03</v>
      </c>
      <c r="O587" s="59">
        <v>1188.03</v>
      </c>
      <c r="P587" s="59">
        <v>1188.03</v>
      </c>
      <c r="Q587" s="59">
        <v>684.98</v>
      </c>
      <c r="R587" s="59">
        <v>684.98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>
        <v>1853.7</v>
      </c>
      <c r="O588" s="59">
        <v>1853.7</v>
      </c>
      <c r="P588" s="59">
        <v>1853.7</v>
      </c>
      <c r="Q588" s="59">
        <v>1853.7</v>
      </c>
      <c r="R588" s="59">
        <v>1853.7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>
        <v>155.36000000000001</v>
      </c>
      <c r="M589" s="59">
        <v>155.36000000000001</v>
      </c>
      <c r="N589" s="59">
        <v>155.36000000000001</v>
      </c>
      <c r="O589" s="59">
        <v>155.36000000000001</v>
      </c>
      <c r="P589" s="59">
        <v>155.36000000000001</v>
      </c>
      <c r="Q589" s="59">
        <v>155.36000000000001</v>
      </c>
      <c r="R589" s="59">
        <v>155.36000000000001</v>
      </c>
    </row>
    <row r="590" spans="2:18" x14ac:dyDescent="0.2">
      <c r="B590" s="4">
        <v>1998</v>
      </c>
      <c r="C590" s="59">
        <v>425.91</v>
      </c>
      <c r="D590" s="59">
        <v>425.91</v>
      </c>
      <c r="E590" s="59">
        <v>425.91</v>
      </c>
      <c r="F590" s="59">
        <v>425.91</v>
      </c>
      <c r="G590" s="59">
        <v>425.91</v>
      </c>
      <c r="H590" s="59">
        <v>425.91</v>
      </c>
      <c r="I590" s="59">
        <v>425.91</v>
      </c>
      <c r="J590" s="59">
        <v>425.91</v>
      </c>
      <c r="K590" s="59">
        <v>425.91</v>
      </c>
      <c r="L590" s="59">
        <v>732.13</v>
      </c>
      <c r="M590" s="59">
        <v>732.13</v>
      </c>
      <c r="N590" s="59">
        <v>732.13</v>
      </c>
      <c r="O590" s="59">
        <v>732.13</v>
      </c>
      <c r="P590" s="59">
        <v>732.13</v>
      </c>
      <c r="Q590" s="59">
        <v>732.13</v>
      </c>
      <c r="R590" s="59">
        <v>306.22000000000003</v>
      </c>
    </row>
    <row r="591" spans="2:18" x14ac:dyDescent="0.2">
      <c r="B591" s="4">
        <v>1997</v>
      </c>
      <c r="C591" s="59">
        <v>3021.68</v>
      </c>
      <c r="D591" s="59">
        <v>3021.68</v>
      </c>
      <c r="E591" s="59">
        <v>3021.68</v>
      </c>
      <c r="F591" s="59">
        <v>3021.68</v>
      </c>
      <c r="G591" s="59">
        <v>3021.68</v>
      </c>
      <c r="H591" s="59">
        <v>3021.68</v>
      </c>
      <c r="I591" s="59">
        <v>3021.68</v>
      </c>
      <c r="J591" s="59">
        <v>3021.68</v>
      </c>
      <c r="K591" s="59">
        <v>3021.68</v>
      </c>
      <c r="L591" s="59">
        <v>3021.68</v>
      </c>
      <c r="M591" s="59">
        <v>3021.68</v>
      </c>
      <c r="N591" s="59">
        <v>3021.68</v>
      </c>
      <c r="O591" s="59">
        <v>3021.68</v>
      </c>
      <c r="P591" s="59">
        <v>3021.68</v>
      </c>
      <c r="Q591" s="59">
        <v>3021.68</v>
      </c>
      <c r="R591" s="59"/>
    </row>
    <row r="592" spans="2:18" x14ac:dyDescent="0.2">
      <c r="B592" s="4">
        <v>1996</v>
      </c>
      <c r="C592" s="59">
        <v>6114.06</v>
      </c>
      <c r="D592" s="59">
        <v>6114.06</v>
      </c>
      <c r="E592" s="59">
        <v>6114.06</v>
      </c>
      <c r="F592" s="59">
        <v>6114.06</v>
      </c>
      <c r="G592" s="59">
        <v>6114.06</v>
      </c>
      <c r="H592" s="59">
        <v>6114.06</v>
      </c>
      <c r="I592" s="59">
        <v>6114.06</v>
      </c>
      <c r="J592" s="59">
        <v>6114.06</v>
      </c>
      <c r="K592" s="59">
        <v>6114.06</v>
      </c>
      <c r="L592" s="59">
        <v>6381.52</v>
      </c>
      <c r="M592" s="59">
        <v>6381.52</v>
      </c>
      <c r="N592" s="59">
        <v>6381.52</v>
      </c>
      <c r="O592" s="59">
        <v>6381.52</v>
      </c>
      <c r="P592" s="59">
        <v>6381.52</v>
      </c>
      <c r="Q592" s="59">
        <v>6381.52</v>
      </c>
      <c r="R592" s="59">
        <v>267.45999999999998</v>
      </c>
    </row>
    <row r="593" spans="2:18" x14ac:dyDescent="0.2">
      <c r="B593" s="4">
        <v>1995</v>
      </c>
      <c r="C593" s="59">
        <v>14883.73</v>
      </c>
      <c r="D593" s="59">
        <v>14883.73</v>
      </c>
      <c r="E593" s="59">
        <v>14883.73</v>
      </c>
      <c r="F593" s="59">
        <v>14883.73</v>
      </c>
      <c r="G593" s="59">
        <v>14883.73</v>
      </c>
      <c r="H593" s="59">
        <v>14883.73</v>
      </c>
      <c r="I593" s="59">
        <v>14883.73</v>
      </c>
      <c r="J593" s="59">
        <v>14883.73</v>
      </c>
      <c r="K593" s="59">
        <v>14883.73</v>
      </c>
      <c r="L593" s="59">
        <v>12003.18</v>
      </c>
      <c r="M593" s="59">
        <v>12003.18</v>
      </c>
      <c r="N593" s="59">
        <v>7612.99</v>
      </c>
      <c r="O593" s="59">
        <v>7612.99</v>
      </c>
      <c r="P593" s="59">
        <v>7612.99</v>
      </c>
      <c r="Q593" s="59">
        <v>7612.99</v>
      </c>
      <c r="R593" s="59">
        <v>7612.99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1590.05</v>
      </c>
      <c r="D595" s="59">
        <v>1590.05</v>
      </c>
      <c r="E595" s="59">
        <v>1590.05</v>
      </c>
      <c r="F595" s="59">
        <v>1590.05</v>
      </c>
      <c r="G595" s="59">
        <v>1590.05</v>
      </c>
      <c r="H595" s="59">
        <v>1590.05</v>
      </c>
      <c r="I595" s="59">
        <v>1590.05</v>
      </c>
      <c r="J595" s="59">
        <v>1590.05</v>
      </c>
      <c r="K595" s="59">
        <v>1590.05</v>
      </c>
      <c r="L595" s="59">
        <v>1590.05</v>
      </c>
      <c r="M595" s="59">
        <v>1590.05</v>
      </c>
      <c r="N595" s="59">
        <v>1590.05</v>
      </c>
      <c r="O595" s="59">
        <v>1590.05</v>
      </c>
      <c r="P595" s="59">
        <v>321.77</v>
      </c>
      <c r="Q595" s="59">
        <v>321.77</v>
      </c>
      <c r="R595" s="59">
        <v>321.77</v>
      </c>
    </row>
    <row r="596" spans="2:18" x14ac:dyDescent="0.2">
      <c r="B596" s="4">
        <v>1992</v>
      </c>
      <c r="C596" s="59">
        <v>1101.98</v>
      </c>
      <c r="D596" s="59">
        <v>1101.98</v>
      </c>
      <c r="E596" s="59">
        <v>1101.98</v>
      </c>
      <c r="F596" s="59">
        <v>1101.98</v>
      </c>
      <c r="G596" s="59">
        <v>1101.98</v>
      </c>
      <c r="H596" s="59">
        <v>1101.98</v>
      </c>
      <c r="I596" s="59">
        <v>1101.98</v>
      </c>
      <c r="J596" s="59">
        <v>1101.98</v>
      </c>
      <c r="K596" s="59">
        <v>1101.98</v>
      </c>
      <c r="L596" s="59">
        <v>1101.98</v>
      </c>
      <c r="M596" s="59">
        <v>1101.98</v>
      </c>
      <c r="N596" s="59">
        <v>1101.98</v>
      </c>
      <c r="O596" s="59">
        <v>1101.98</v>
      </c>
      <c r="P596" s="59">
        <v>603</v>
      </c>
      <c r="Q596" s="59">
        <v>324.07</v>
      </c>
      <c r="R596" s="59">
        <v>324.07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103.31</v>
      </c>
      <c r="D598" s="59">
        <v>103.31</v>
      </c>
      <c r="E598" s="59">
        <v>103.31</v>
      </c>
      <c r="F598" s="59">
        <v>103.31</v>
      </c>
      <c r="G598" s="59">
        <v>103.31</v>
      </c>
      <c r="H598" s="59">
        <v>103.31</v>
      </c>
      <c r="I598" s="59">
        <v>103.31</v>
      </c>
      <c r="J598" s="59">
        <v>103.31</v>
      </c>
      <c r="K598" s="59">
        <v>103.31</v>
      </c>
      <c r="L598" s="59">
        <v>103.31</v>
      </c>
      <c r="M598" s="59">
        <v>103.31</v>
      </c>
      <c r="N598" s="59">
        <v>103.31</v>
      </c>
      <c r="O598" s="59">
        <v>103.31</v>
      </c>
      <c r="P598" s="59">
        <v>103.24</v>
      </c>
      <c r="Q598" s="59">
        <v>103.24</v>
      </c>
      <c r="R598" s="59">
        <v>103.24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43807.4</v>
      </c>
      <c r="E659" s="6">
        <f>SUM(E580:E658)</f>
        <v>45626.670000000006</v>
      </c>
      <c r="F659" s="6">
        <f>SUM(F579:F658)</f>
        <v>45626.670000000006</v>
      </c>
      <c r="G659" s="6">
        <f>SUM(G578:G658)</f>
        <v>45626.670000000006</v>
      </c>
      <c r="H659" s="6">
        <f>SUM(H572:H658)</f>
        <v>45857.08</v>
      </c>
      <c r="I659" s="6">
        <f>SUM(I572:I658)</f>
        <v>46059.33</v>
      </c>
      <c r="J659" s="6">
        <f t="shared" ref="J659:L659" si="6">SUM(J572:J658)</f>
        <v>47134.85</v>
      </c>
      <c r="K659" s="6">
        <f>SUM(K572:K658)</f>
        <v>50953.999999999993</v>
      </c>
      <c r="L659" s="6">
        <f t="shared" si="6"/>
        <v>56412.520000000004</v>
      </c>
      <c r="M659" s="6">
        <f>SUM(M572:M658)</f>
        <v>61260.09</v>
      </c>
      <c r="N659" s="13">
        <f>SUM(N568:N658)</f>
        <v>60137.289999999994</v>
      </c>
      <c r="O659" s="13">
        <f>SUM(O568:O658)</f>
        <v>70239.199999999997</v>
      </c>
      <c r="P659" s="13">
        <f>SUM(P568:P658)</f>
        <v>71182.87000000001</v>
      </c>
      <c r="Q659" s="13">
        <f>SUM(Q568:Q658)</f>
        <v>71130.35000000002</v>
      </c>
      <c r="R659" s="13">
        <f>SUM(R567:R658)</f>
        <v>94199.120000000024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549.5</v>
      </c>
      <c r="D678" s="59">
        <v>549.5</v>
      </c>
      <c r="E678" s="59">
        <v>549.5</v>
      </c>
      <c r="F678" s="59">
        <v>549.5</v>
      </c>
      <c r="G678" s="59">
        <v>549.5</v>
      </c>
      <c r="H678" s="59">
        <v>549.5</v>
      </c>
      <c r="I678" s="59">
        <v>549.5</v>
      </c>
      <c r="J678" s="59">
        <v>549.5</v>
      </c>
      <c r="K678" s="59">
        <v>549.5</v>
      </c>
      <c r="L678" s="59">
        <v>549.5</v>
      </c>
      <c r="M678" s="59">
        <v>549.5</v>
      </c>
      <c r="N678" s="59">
        <v>549.5</v>
      </c>
      <c r="O678" s="59">
        <v>549.5</v>
      </c>
      <c r="P678" s="59">
        <v>549.5</v>
      </c>
      <c r="Q678" s="59">
        <v>549.5</v>
      </c>
      <c r="R678" s="59">
        <v>549.5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7275.85</v>
      </c>
      <c r="D681" s="59">
        <v>7275.85</v>
      </c>
      <c r="E681" s="59">
        <v>7275.85</v>
      </c>
      <c r="F681" s="59">
        <v>7275.85</v>
      </c>
      <c r="G681" s="59">
        <v>7275.85</v>
      </c>
      <c r="H681" s="59">
        <v>7275.85</v>
      </c>
      <c r="I681" s="59">
        <v>7275.85</v>
      </c>
      <c r="J681" s="59">
        <v>7275.85</v>
      </c>
      <c r="K681" s="59">
        <v>7275.85</v>
      </c>
      <c r="L681" s="59">
        <v>7275.85</v>
      </c>
      <c r="M681" s="59">
        <v>7275.85</v>
      </c>
      <c r="N681" s="59">
        <v>7275.85</v>
      </c>
      <c r="O681" s="59">
        <v>7275.85</v>
      </c>
      <c r="P681" s="59">
        <v>7275.85</v>
      </c>
      <c r="Q681" s="59">
        <v>7275.85</v>
      </c>
      <c r="R681" s="59">
        <v>7275.85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7825.35</v>
      </c>
      <c r="E753" s="6">
        <f>SUM(E674:E752)</f>
        <v>7825.35</v>
      </c>
      <c r="F753" s="6">
        <f>SUM(F673:F752)</f>
        <v>7825.35</v>
      </c>
      <c r="G753" s="6">
        <f>SUM(G672:G752)</f>
        <v>7825.35</v>
      </c>
      <c r="H753" s="6">
        <f>SUM(H666:H752)</f>
        <v>7825.35</v>
      </c>
      <c r="I753" s="6">
        <f>SUM(I666:I752)</f>
        <v>7825.35</v>
      </c>
      <c r="J753" s="6">
        <f t="shared" ref="J753:L753" si="7">SUM(J666:J752)</f>
        <v>7825.35</v>
      </c>
      <c r="K753" s="6">
        <f>SUM(K666:K752)</f>
        <v>7825.35</v>
      </c>
      <c r="L753" s="6">
        <f t="shared" si="7"/>
        <v>7825.35</v>
      </c>
      <c r="M753" s="6">
        <f>SUM(M666:M752)</f>
        <v>7825.35</v>
      </c>
      <c r="N753" s="13">
        <f>SUM(N662:N752)</f>
        <v>7825.35</v>
      </c>
      <c r="O753" s="13">
        <f>SUM(O662:O752)</f>
        <v>7825.35</v>
      </c>
      <c r="P753" s="13">
        <f>SUM(P662:P752)</f>
        <v>7825.35</v>
      </c>
      <c r="Q753" s="13">
        <f>SUM(Q662:Q752)</f>
        <v>7825.35</v>
      </c>
      <c r="R753" s="13">
        <f>SUM(R661:R752)</f>
        <v>7825.35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9159.1200000000008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10971.8</v>
      </c>
      <c r="R756" s="59">
        <v>10971.8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5610.6</v>
      </c>
      <c r="Q757" s="59">
        <v>5610.6</v>
      </c>
      <c r="R757" s="59">
        <v>5610.6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14745.21</v>
      </c>
      <c r="P758" s="59">
        <v>14745.21</v>
      </c>
      <c r="Q758" s="59">
        <v>14745.21</v>
      </c>
      <c r="R758" s="59">
        <v>14745.21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13641.81</v>
      </c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>
        <v>6792.54</v>
      </c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20434.349999999999</v>
      </c>
      <c r="O847" s="13">
        <f>SUM(O756:O846)</f>
        <v>14745.21</v>
      </c>
      <c r="P847" s="13">
        <f>SUM(P756:P846)</f>
        <v>20355.809999999998</v>
      </c>
      <c r="Q847" s="13">
        <f>SUM(Q756:Q846)</f>
        <v>31327.61</v>
      </c>
      <c r="R847" s="13">
        <f>SUM(R755:R846)</f>
        <v>40486.729999999996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9829.27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15843.2</v>
      </c>
      <c r="R850" s="59">
        <v>15843.2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24387.27</v>
      </c>
      <c r="Q851" s="59">
        <v>24387.27</v>
      </c>
      <c r="R851" s="59">
        <v>24387.27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5441.55</v>
      </c>
      <c r="P852" s="59">
        <v>5441.55</v>
      </c>
      <c r="Q852" s="59">
        <v>5441.55</v>
      </c>
      <c r="R852" s="59">
        <v>5441.55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25971.35</v>
      </c>
      <c r="O853" s="59">
        <v>25971.35</v>
      </c>
      <c r="P853" s="59">
        <v>25971.35</v>
      </c>
      <c r="Q853" s="59">
        <v>25971.35</v>
      </c>
      <c r="R853" s="59">
        <v>25971.35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35301.54</v>
      </c>
      <c r="N854" s="59">
        <v>35301.54</v>
      </c>
      <c r="O854" s="59">
        <v>35301.54</v>
      </c>
      <c r="P854" s="59">
        <v>35301.54</v>
      </c>
      <c r="Q854" s="59">
        <v>35301.54</v>
      </c>
      <c r="R854" s="59">
        <v>35301.54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8983.76</v>
      </c>
      <c r="M855" s="59">
        <v>8983.76</v>
      </c>
      <c r="N855" s="59">
        <v>8983.76</v>
      </c>
      <c r="O855" s="59">
        <v>8983.76</v>
      </c>
      <c r="P855" s="59">
        <v>8983.76</v>
      </c>
      <c r="Q855" s="59">
        <v>8983.76</v>
      </c>
      <c r="R855" s="59">
        <v>8983.76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16645.580000000002</v>
      </c>
      <c r="L856" s="59">
        <v>16645.580000000002</v>
      </c>
      <c r="M856" s="59">
        <v>16645.580000000002</v>
      </c>
      <c r="N856" s="59">
        <v>16645.580000000002</v>
      </c>
      <c r="O856" s="59">
        <v>16645.580000000002</v>
      </c>
      <c r="P856" s="59">
        <v>16645.580000000002</v>
      </c>
      <c r="Q856" s="59">
        <v>15653.35</v>
      </c>
      <c r="R856" s="59">
        <v>15653.35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10655.59</v>
      </c>
      <c r="K857" s="59">
        <v>10655.59</v>
      </c>
      <c r="L857" s="59">
        <v>10655.59</v>
      </c>
      <c r="M857" s="59">
        <v>10655.59</v>
      </c>
      <c r="N857" s="59">
        <v>10655.59</v>
      </c>
      <c r="O857" s="59">
        <v>10655.59</v>
      </c>
      <c r="P857" s="59">
        <v>10655.59</v>
      </c>
      <c r="Q857" s="59">
        <v>10655.59</v>
      </c>
      <c r="R857" s="59">
        <v>10655.59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13854.85</v>
      </c>
      <c r="J858" s="59">
        <v>13854.85</v>
      </c>
      <c r="K858" s="59">
        <v>13854.85</v>
      </c>
      <c r="L858" s="59">
        <v>13854.85</v>
      </c>
      <c r="M858" s="59">
        <v>13854.85</v>
      </c>
      <c r="N858" s="59">
        <v>13854.85</v>
      </c>
      <c r="O858" s="59">
        <v>13854.85</v>
      </c>
      <c r="P858" s="59">
        <v>13854.85</v>
      </c>
      <c r="Q858" s="59">
        <v>13854.85</v>
      </c>
      <c r="R858" s="59">
        <v>13854.85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86745.7</v>
      </c>
      <c r="I859" s="59">
        <v>86745.7</v>
      </c>
      <c r="J859" s="59">
        <v>86745.7</v>
      </c>
      <c r="K859" s="59">
        <v>86745.7</v>
      </c>
      <c r="L859" s="59">
        <v>86745.7</v>
      </c>
      <c r="M859" s="59">
        <v>86745.7</v>
      </c>
      <c r="N859" s="59">
        <v>86745.7</v>
      </c>
      <c r="O859" s="59">
        <v>86745.7</v>
      </c>
      <c r="P859" s="59">
        <v>86745.7</v>
      </c>
      <c r="Q859" s="59">
        <v>86595.93</v>
      </c>
      <c r="R859" s="59">
        <v>86595.93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1950</v>
      </c>
      <c r="H860" s="59">
        <v>1950</v>
      </c>
      <c r="I860" s="59">
        <v>1950</v>
      </c>
      <c r="J860" s="59">
        <v>1950</v>
      </c>
      <c r="K860" s="59">
        <v>1950</v>
      </c>
      <c r="L860" s="59">
        <v>9796.75</v>
      </c>
      <c r="M860" s="59">
        <v>9796.75</v>
      </c>
      <c r="N860" s="59">
        <v>9796.75</v>
      </c>
      <c r="O860" s="59">
        <v>7733.59</v>
      </c>
      <c r="P860" s="59">
        <v>5740.59</v>
      </c>
      <c r="Q860" s="59">
        <v>5123.74</v>
      </c>
      <c r="R860" s="59">
        <v>5123.74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>
        <v>11826.36</v>
      </c>
      <c r="M861" s="59">
        <v>11826.36</v>
      </c>
      <c r="N861" s="59">
        <v>11826.36</v>
      </c>
      <c r="O861" s="59">
        <v>11260.99</v>
      </c>
      <c r="P861" s="59">
        <v>11260.99</v>
      </c>
      <c r="Q861" s="59">
        <v>11260.99</v>
      </c>
      <c r="R861" s="59">
        <v>11260.99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>
        <v>5595.27</v>
      </c>
      <c r="M862" s="59">
        <v>5595.27</v>
      </c>
      <c r="N862" s="59">
        <v>5595.27</v>
      </c>
      <c r="O862" s="59">
        <v>5200.2700000000004</v>
      </c>
      <c r="P862" s="59">
        <v>5200.2700000000004</v>
      </c>
      <c r="Q862" s="59">
        <v>5200.2700000000004</v>
      </c>
      <c r="R862" s="59">
        <v>5200.2700000000004</v>
      </c>
    </row>
    <row r="863" spans="1:18" x14ac:dyDescent="0.2">
      <c r="B863" s="4">
        <v>2007</v>
      </c>
      <c r="C863" s="28"/>
      <c r="D863" s="59">
        <v>60753.93</v>
      </c>
      <c r="E863" s="59">
        <v>60753.93</v>
      </c>
      <c r="F863" s="59">
        <v>60753.93</v>
      </c>
      <c r="G863" s="59">
        <v>60753.93</v>
      </c>
      <c r="H863" s="59">
        <v>60753.93</v>
      </c>
      <c r="I863" s="59">
        <v>60753.93</v>
      </c>
      <c r="J863" s="59">
        <v>60753.93</v>
      </c>
      <c r="K863" s="59">
        <v>60753.93</v>
      </c>
      <c r="L863" s="59">
        <v>61906.81</v>
      </c>
      <c r="M863" s="59">
        <v>61906.81</v>
      </c>
      <c r="N863" s="59">
        <v>61906.81</v>
      </c>
      <c r="O863" s="59">
        <v>61634.87</v>
      </c>
      <c r="P863" s="59">
        <v>61634.87</v>
      </c>
      <c r="Q863" s="59">
        <v>61634.87</v>
      </c>
      <c r="R863" s="59">
        <v>61634.87</v>
      </c>
    </row>
    <row r="864" spans="1:18" x14ac:dyDescent="0.2">
      <c r="B864" s="4">
        <v>2006</v>
      </c>
      <c r="C864" s="59">
        <v>5773.39</v>
      </c>
      <c r="D864" s="59">
        <v>5773.39</v>
      </c>
      <c r="E864" s="59">
        <v>5773.39</v>
      </c>
      <c r="F864" s="59">
        <v>5773.39</v>
      </c>
      <c r="G864" s="59">
        <v>5773.39</v>
      </c>
      <c r="H864" s="59">
        <v>5773.39</v>
      </c>
      <c r="I864" s="59">
        <v>5773.39</v>
      </c>
      <c r="J864" s="59">
        <v>5773.39</v>
      </c>
      <c r="K864" s="59">
        <v>5773.39</v>
      </c>
      <c r="L864" s="59">
        <v>5773.39</v>
      </c>
      <c r="M864" s="59">
        <v>5773.39</v>
      </c>
      <c r="N864" s="59">
        <v>5773.39</v>
      </c>
      <c r="O864" s="59">
        <v>5268.21</v>
      </c>
      <c r="P864" s="59">
        <v>5268.21</v>
      </c>
      <c r="Q864" s="59">
        <v>5268.21</v>
      </c>
      <c r="R864" s="59">
        <v>5268.21</v>
      </c>
    </row>
    <row r="865" spans="2:18" x14ac:dyDescent="0.2">
      <c r="B865" s="4">
        <v>2005</v>
      </c>
      <c r="C865" s="59">
        <v>4156.84</v>
      </c>
      <c r="D865" s="59">
        <v>4156.84</v>
      </c>
      <c r="E865" s="59">
        <v>4156.84</v>
      </c>
      <c r="F865" s="59">
        <v>4156.84</v>
      </c>
      <c r="G865" s="59">
        <v>4156.84</v>
      </c>
      <c r="H865" s="59">
        <v>4156.84</v>
      </c>
      <c r="I865" s="59">
        <v>4156.84</v>
      </c>
      <c r="J865" s="59">
        <v>4156.84</v>
      </c>
      <c r="K865" s="59">
        <v>4156.84</v>
      </c>
      <c r="L865" s="59">
        <v>4156.84</v>
      </c>
      <c r="M865" s="59">
        <v>4156.84</v>
      </c>
      <c r="N865" s="59">
        <v>3264.78</v>
      </c>
      <c r="O865" s="59">
        <v>2964.34</v>
      </c>
      <c r="P865" s="59">
        <v>2964.34</v>
      </c>
      <c r="Q865" s="59">
        <v>610.85</v>
      </c>
      <c r="R865" s="59">
        <v>610.85</v>
      </c>
    </row>
    <row r="866" spans="2:18" x14ac:dyDescent="0.2">
      <c r="B866" s="4">
        <v>2004</v>
      </c>
      <c r="C866" s="59">
        <v>5862.88</v>
      </c>
      <c r="D866" s="59">
        <v>5862.88</v>
      </c>
      <c r="E866" s="59">
        <v>5862.88</v>
      </c>
      <c r="F866" s="59">
        <v>5862.88</v>
      </c>
      <c r="G866" s="59">
        <v>5862.88</v>
      </c>
      <c r="H866" s="59">
        <v>5862.88</v>
      </c>
      <c r="I866" s="59">
        <v>5862.88</v>
      </c>
      <c r="J866" s="59">
        <v>5862.88</v>
      </c>
      <c r="K866" s="59">
        <v>5862.88</v>
      </c>
      <c r="L866" s="59">
        <v>5862.88</v>
      </c>
      <c r="M866" s="59">
        <v>5862.88</v>
      </c>
      <c r="N866" s="59">
        <v>5862.88</v>
      </c>
      <c r="O866" s="59">
        <v>5006.12</v>
      </c>
      <c r="P866" s="59">
        <v>5006.12</v>
      </c>
      <c r="Q866" s="59">
        <v>4650.37</v>
      </c>
      <c r="R866" s="59">
        <v>4650.37</v>
      </c>
    </row>
    <row r="867" spans="2:18" x14ac:dyDescent="0.2">
      <c r="B867" s="4">
        <v>2003</v>
      </c>
      <c r="C867" s="59">
        <v>4228.2</v>
      </c>
      <c r="D867" s="59">
        <v>4228.2</v>
      </c>
      <c r="E867" s="59">
        <v>4228.2</v>
      </c>
      <c r="F867" s="59">
        <v>4228.2</v>
      </c>
      <c r="G867" s="59">
        <v>4228.2</v>
      </c>
      <c r="H867" s="59">
        <v>4228.2</v>
      </c>
      <c r="I867" s="59">
        <v>4228.2</v>
      </c>
      <c r="J867" s="59">
        <v>4228.2</v>
      </c>
      <c r="K867" s="59">
        <v>4228.2</v>
      </c>
      <c r="L867" s="59">
        <v>4228.2</v>
      </c>
      <c r="M867" s="59">
        <v>4228.2</v>
      </c>
      <c r="N867" s="59">
        <v>4228.2</v>
      </c>
      <c r="O867" s="59">
        <v>4123.24</v>
      </c>
      <c r="P867" s="59">
        <v>4123.24</v>
      </c>
      <c r="Q867" s="59">
        <v>4123.24</v>
      </c>
      <c r="R867" s="59">
        <v>4123.24</v>
      </c>
    </row>
    <row r="868" spans="2:18" x14ac:dyDescent="0.2">
      <c r="B868" s="4">
        <v>2002</v>
      </c>
      <c r="C868" s="59">
        <v>1133.96</v>
      </c>
      <c r="D868" s="59">
        <v>1133.96</v>
      </c>
      <c r="E868" s="59">
        <v>1133.96</v>
      </c>
      <c r="F868" s="59">
        <v>1133.96</v>
      </c>
      <c r="G868" s="59">
        <v>1133.96</v>
      </c>
      <c r="H868" s="59">
        <v>1133.96</v>
      </c>
      <c r="I868" s="59">
        <v>1133.96</v>
      </c>
      <c r="J868" s="59">
        <v>1133.96</v>
      </c>
      <c r="K868" s="59">
        <v>1133.96</v>
      </c>
      <c r="L868" s="59">
        <v>1133.96</v>
      </c>
      <c r="M868" s="59">
        <v>1133.96</v>
      </c>
      <c r="N868" s="59">
        <v>1133.96</v>
      </c>
      <c r="O868" s="59"/>
      <c r="P868" s="59"/>
      <c r="Q868" s="59"/>
      <c r="R868" s="59"/>
    </row>
    <row r="869" spans="2:18" x14ac:dyDescent="0.2">
      <c r="B869" s="4">
        <v>2001</v>
      </c>
      <c r="C869" s="59">
        <v>380.61</v>
      </c>
      <c r="D869" s="59">
        <v>380.61</v>
      </c>
      <c r="E869" s="59">
        <v>380.61</v>
      </c>
      <c r="F869" s="59">
        <v>380.61</v>
      </c>
      <c r="G869" s="59">
        <v>380.61</v>
      </c>
      <c r="H869" s="59">
        <v>380.61</v>
      </c>
      <c r="I869" s="59">
        <v>380.61</v>
      </c>
      <c r="J869" s="59">
        <v>380.61</v>
      </c>
      <c r="K869" s="59">
        <v>380.61</v>
      </c>
      <c r="L869" s="59">
        <v>380.61</v>
      </c>
      <c r="M869" s="59">
        <v>380.61</v>
      </c>
      <c r="N869" s="59">
        <v>380.61</v>
      </c>
      <c r="O869" s="59">
        <v>380.61</v>
      </c>
      <c r="P869" s="59">
        <v>380.61</v>
      </c>
      <c r="Q869" s="59">
        <v>380.61</v>
      </c>
      <c r="R869" s="59">
        <v>380.61</v>
      </c>
    </row>
    <row r="870" spans="2:18" x14ac:dyDescent="0.2">
      <c r="B870" s="4">
        <v>2000</v>
      </c>
      <c r="C870" s="59">
        <v>323.64999999999998</v>
      </c>
      <c r="D870" s="59">
        <v>323.64999999999998</v>
      </c>
      <c r="E870" s="59">
        <v>323.64999999999998</v>
      </c>
      <c r="F870" s="59">
        <v>323.64999999999998</v>
      </c>
      <c r="G870" s="59">
        <v>323.64999999999998</v>
      </c>
      <c r="H870" s="59">
        <v>323.64999999999998</v>
      </c>
      <c r="I870" s="59">
        <v>323.64999999999998</v>
      </c>
      <c r="J870" s="59">
        <v>323.64999999999998</v>
      </c>
      <c r="K870" s="59">
        <v>323.64999999999998</v>
      </c>
      <c r="L870" s="59">
        <v>323.64999999999998</v>
      </c>
      <c r="M870" s="59">
        <v>323.64999999999998</v>
      </c>
      <c r="N870" s="59">
        <v>323.64999999999998</v>
      </c>
      <c r="O870" s="59">
        <v>323.64999999999998</v>
      </c>
      <c r="P870" s="59">
        <v>323.64999999999998</v>
      </c>
      <c r="Q870" s="59">
        <v>323.64999999999998</v>
      </c>
      <c r="R870" s="59">
        <v>323.64999999999998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175.74</v>
      </c>
      <c r="D872" s="59">
        <v>175.74</v>
      </c>
      <c r="E872" s="59">
        <v>175.74</v>
      </c>
      <c r="F872" s="59">
        <v>175.74</v>
      </c>
      <c r="G872" s="59">
        <v>175.74</v>
      </c>
      <c r="H872" s="59">
        <v>175.74</v>
      </c>
      <c r="I872" s="59">
        <v>175.74</v>
      </c>
      <c r="J872" s="59">
        <v>175.74</v>
      </c>
      <c r="K872" s="59">
        <v>175.74</v>
      </c>
      <c r="L872" s="59">
        <v>175.74</v>
      </c>
      <c r="M872" s="59">
        <v>175.74</v>
      </c>
      <c r="N872" s="59">
        <v>175.74</v>
      </c>
      <c r="O872" s="59">
        <v>175.74</v>
      </c>
      <c r="P872" s="59">
        <v>175.74</v>
      </c>
      <c r="Q872" s="59">
        <v>175.74</v>
      </c>
      <c r="R872" s="59">
        <v>175.74</v>
      </c>
    </row>
    <row r="873" spans="2:18" x14ac:dyDescent="0.2">
      <c r="B873" s="4">
        <v>1997</v>
      </c>
      <c r="C873" s="59">
        <v>1179.6400000000001</v>
      </c>
      <c r="D873" s="59">
        <v>1179.6400000000001</v>
      </c>
      <c r="E873" s="59">
        <v>1179.6400000000001</v>
      </c>
      <c r="F873" s="59">
        <v>1179.6400000000001</v>
      </c>
      <c r="G873" s="59">
        <v>1179.6400000000001</v>
      </c>
      <c r="H873" s="59">
        <v>1179.6400000000001</v>
      </c>
      <c r="I873" s="59">
        <v>1179.6400000000001</v>
      </c>
      <c r="J873" s="59">
        <v>1179.6400000000001</v>
      </c>
      <c r="K873" s="59">
        <v>1179.6400000000001</v>
      </c>
      <c r="L873" s="59">
        <v>1179.6400000000001</v>
      </c>
      <c r="M873" s="59">
        <v>1179.6400000000001</v>
      </c>
      <c r="N873" s="59">
        <v>1179.6400000000001</v>
      </c>
      <c r="O873" s="59">
        <v>1179.6400000000001</v>
      </c>
      <c r="P873" s="59">
        <v>1179.6400000000001</v>
      </c>
      <c r="Q873" s="59">
        <v>1179.6400000000001</v>
      </c>
      <c r="R873" s="59">
        <v>1179.6400000000001</v>
      </c>
    </row>
    <row r="874" spans="2:18" x14ac:dyDescent="0.2">
      <c r="B874" s="4">
        <v>1996</v>
      </c>
      <c r="C874" s="59">
        <v>647.29999999999995</v>
      </c>
      <c r="D874" s="59">
        <v>647.29999999999995</v>
      </c>
      <c r="E874" s="59">
        <v>647.29999999999995</v>
      </c>
      <c r="F874" s="59">
        <v>647.29999999999995</v>
      </c>
      <c r="G874" s="59">
        <v>647.29999999999995</v>
      </c>
      <c r="H874" s="59">
        <v>647.29999999999995</v>
      </c>
      <c r="I874" s="59">
        <v>647.29999999999995</v>
      </c>
      <c r="J874" s="59">
        <v>647.29999999999995</v>
      </c>
      <c r="K874" s="59">
        <v>647.29999999999995</v>
      </c>
      <c r="L874" s="59">
        <v>647.29999999999995</v>
      </c>
      <c r="M874" s="59">
        <v>647.29999999999995</v>
      </c>
      <c r="N874" s="59">
        <v>647.29999999999995</v>
      </c>
      <c r="O874" s="59">
        <v>647.29999999999995</v>
      </c>
      <c r="P874" s="59">
        <v>647.29999999999995</v>
      </c>
      <c r="Q874" s="59">
        <v>647.29999999999995</v>
      </c>
      <c r="R874" s="59">
        <v>647.29999999999995</v>
      </c>
    </row>
    <row r="875" spans="2:18" x14ac:dyDescent="0.2">
      <c r="B875" s="4">
        <v>1995</v>
      </c>
      <c r="C875" s="59">
        <v>8219.2999999999993</v>
      </c>
      <c r="D875" s="59">
        <v>8219.2999999999993</v>
      </c>
      <c r="E875" s="59">
        <v>8219.2999999999993</v>
      </c>
      <c r="F875" s="59">
        <v>8219.2999999999993</v>
      </c>
      <c r="G875" s="59">
        <v>8219.2999999999993</v>
      </c>
      <c r="H875" s="59">
        <v>8219.2999999999993</v>
      </c>
      <c r="I875" s="59">
        <v>8219.2999999999993</v>
      </c>
      <c r="J875" s="59">
        <v>8219.2999999999993</v>
      </c>
      <c r="K875" s="59">
        <v>8219.2999999999993</v>
      </c>
      <c r="L875" s="59">
        <v>8219.2999999999993</v>
      </c>
      <c r="M875" s="59">
        <v>8219.2999999999993</v>
      </c>
      <c r="N875" s="59">
        <v>8219.2999999999993</v>
      </c>
      <c r="O875" s="59">
        <v>8219.2999999999993</v>
      </c>
      <c r="P875" s="59">
        <v>8219.2999999999993</v>
      </c>
      <c r="Q875" s="59">
        <v>8219.2999999999993</v>
      </c>
      <c r="R875" s="59">
        <v>8219.2999999999993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92835.440000000017</v>
      </c>
      <c r="E941" s="6">
        <f>SUM(E862:E940)</f>
        <v>92835.440000000017</v>
      </c>
      <c r="F941" s="6">
        <f>SUM(F861:F940)</f>
        <v>92835.440000000017</v>
      </c>
      <c r="G941" s="6">
        <f>SUM(G860:G940)</f>
        <v>94785.440000000017</v>
      </c>
      <c r="H941" s="6">
        <f>SUM(H854:H940)</f>
        <v>181531.13999999998</v>
      </c>
      <c r="I941" s="6">
        <f>SUM(I854:I940)</f>
        <v>195385.99</v>
      </c>
      <c r="J941" s="6">
        <f t="shared" ref="J941:L941" si="9">SUM(J854:J940)</f>
        <v>206041.58</v>
      </c>
      <c r="K941" s="6">
        <f>SUM(K854:K940)</f>
        <v>222687.15999999997</v>
      </c>
      <c r="L941" s="6">
        <f t="shared" si="9"/>
        <v>258092.18</v>
      </c>
      <c r="M941" s="6">
        <f>SUM(M854:M940)</f>
        <v>293393.72000000003</v>
      </c>
      <c r="N941" s="13">
        <f>SUM(N850:N940)</f>
        <v>318473.01</v>
      </c>
      <c r="O941" s="13">
        <f>SUM(O850:O940)</f>
        <v>317717.78999999998</v>
      </c>
      <c r="P941" s="13">
        <f>SUM(P850:P940)</f>
        <v>340112.06</v>
      </c>
      <c r="Q941" s="13">
        <f>SUM(Q850:Q940)</f>
        <v>351487.16999999993</v>
      </c>
      <c r="R941" s="13">
        <f>SUM(R849:R940)</f>
        <v>361316.44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3899.85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5967.42</v>
      </c>
      <c r="R944" s="59">
        <v>5967.42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4715.5200000000004</v>
      </c>
      <c r="Q945" s="59">
        <v>4715.5200000000004</v>
      </c>
      <c r="R945" s="59">
        <v>4715.5200000000004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1187.05</v>
      </c>
      <c r="P946" s="59">
        <v>1187.05</v>
      </c>
      <c r="Q946" s="59">
        <v>1187.05</v>
      </c>
      <c r="R946" s="59">
        <v>1187.05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2808</v>
      </c>
      <c r="N948" s="59">
        <v>8908.77</v>
      </c>
      <c r="O948" s="59">
        <v>2808</v>
      </c>
      <c r="P948" s="59">
        <v>2808</v>
      </c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1442.59</v>
      </c>
      <c r="M949" s="59">
        <v>1442.59</v>
      </c>
      <c r="N949" s="59">
        <v>1442.59</v>
      </c>
      <c r="O949" s="59">
        <v>1442.59</v>
      </c>
      <c r="P949" s="59">
        <v>1442.59</v>
      </c>
      <c r="Q949" s="59">
        <v>1442.59</v>
      </c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4026.31</v>
      </c>
      <c r="L950" s="59">
        <v>4026.31</v>
      </c>
      <c r="M950" s="59">
        <v>4026.31</v>
      </c>
      <c r="N950" s="59">
        <v>4026.31</v>
      </c>
      <c r="O950" s="59">
        <v>4026.31</v>
      </c>
      <c r="P950" s="59">
        <v>4026.31</v>
      </c>
      <c r="Q950" s="59">
        <v>4026.31</v>
      </c>
      <c r="R950" s="59">
        <v>4026.31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32377.01</v>
      </c>
      <c r="E957" s="59">
        <v>32377.01</v>
      </c>
      <c r="F957" s="59">
        <v>32377.01</v>
      </c>
      <c r="G957" s="59">
        <v>32377.01</v>
      </c>
      <c r="H957" s="59">
        <v>32377.01</v>
      </c>
      <c r="I957" s="59">
        <v>32377.01</v>
      </c>
      <c r="J957" s="59">
        <v>32377.01</v>
      </c>
      <c r="K957" s="59">
        <v>32377.01</v>
      </c>
      <c r="L957" s="59">
        <v>32377.01</v>
      </c>
      <c r="M957" s="59">
        <v>32377.01</v>
      </c>
      <c r="N957" s="59">
        <v>32377.01</v>
      </c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32377.01</v>
      </c>
      <c r="E1035" s="6">
        <f>SUM(E956:E1034)</f>
        <v>32377.01</v>
      </c>
      <c r="F1035" s="6">
        <f>SUM(F955:F1034)</f>
        <v>32377.01</v>
      </c>
      <c r="G1035" s="6">
        <f>SUM(G954:G1034)</f>
        <v>32377.01</v>
      </c>
      <c r="H1035" s="6">
        <f>SUM(H948:H1034)</f>
        <v>32377.01</v>
      </c>
      <c r="I1035" s="6">
        <f>SUM(I948:I1034)</f>
        <v>32377.01</v>
      </c>
      <c r="J1035" s="6">
        <f t="shared" ref="J1035:L1035" si="10">SUM(J948:J1034)</f>
        <v>32377.01</v>
      </c>
      <c r="K1035" s="6">
        <f>SUM(K948:K1034)</f>
        <v>36403.32</v>
      </c>
      <c r="L1035" s="6">
        <f t="shared" si="10"/>
        <v>37845.909999999996</v>
      </c>
      <c r="M1035" s="6">
        <f>SUM(M948:M1034)</f>
        <v>40653.909999999996</v>
      </c>
      <c r="N1035" s="13">
        <f>SUM(N944:N1034)</f>
        <v>46754.68</v>
      </c>
      <c r="O1035" s="13">
        <f>SUM(O944:O1034)</f>
        <v>9463.9500000000007</v>
      </c>
      <c r="P1035" s="13">
        <f>SUM(P944:P1034)</f>
        <v>14179.47</v>
      </c>
      <c r="Q1035" s="13">
        <f>SUM(Q944:Q1034)</f>
        <v>17338.89</v>
      </c>
      <c r="R1035" s="13">
        <f>SUM(R943:R1034)</f>
        <v>19796.150000000001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3133.03</v>
      </c>
      <c r="R1038" s="59">
        <v>3133.03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6796.1</v>
      </c>
      <c r="Q1039" s="59">
        <v>6796.1</v>
      </c>
      <c r="R1039" s="59">
        <v>6796.1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38757.35</v>
      </c>
      <c r="O1041" s="59">
        <v>38757.35</v>
      </c>
      <c r="P1041" s="59">
        <v>38757.35</v>
      </c>
      <c r="Q1041" s="59">
        <v>38757.35</v>
      </c>
      <c r="R1041" s="59">
        <v>38757.35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7337.53</v>
      </c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7337.53</v>
      </c>
      <c r="N1129" s="13">
        <f>SUM(N1038:N1128)</f>
        <v>38757.35</v>
      </c>
      <c r="O1129" s="13">
        <f>SUM(O1038:O1128)</f>
        <v>38757.35</v>
      </c>
      <c r="P1129" s="13">
        <f>SUM(P1038:P1128)</f>
        <v>45553.45</v>
      </c>
      <c r="Q1129" s="13">
        <f>SUM(Q1038:Q1128)</f>
        <v>48686.479999999996</v>
      </c>
      <c r="R1129" s="13">
        <f>SUM(R1037:R1128)</f>
        <v>48686.479999999996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>
        <v>3528.31</v>
      </c>
      <c r="D1531" s="59">
        <v>3528.31</v>
      </c>
      <c r="E1531" s="59">
        <v>3528.31</v>
      </c>
      <c r="F1531" s="59">
        <v>3528.31</v>
      </c>
      <c r="G1531" s="59">
        <v>3528.31</v>
      </c>
      <c r="H1531" s="59">
        <v>3528.31</v>
      </c>
      <c r="I1531" s="59">
        <v>3528.31</v>
      </c>
      <c r="J1531" s="59">
        <v>3528.31</v>
      </c>
      <c r="K1531" s="59">
        <v>3528.31</v>
      </c>
      <c r="L1531" s="59">
        <v>3528.31</v>
      </c>
      <c r="M1531" s="59">
        <v>3528.31</v>
      </c>
      <c r="N1531" s="59">
        <v>3528.31</v>
      </c>
      <c r="O1531" s="59">
        <v>3528.31</v>
      </c>
      <c r="P1531" s="59">
        <v>3528.31</v>
      </c>
      <c r="Q1531" s="59">
        <v>3528.31</v>
      </c>
      <c r="R1531" s="59">
        <v>3528.31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3528.31</v>
      </c>
      <c r="E1599" s="6">
        <f>SUM(E1520:E1598)</f>
        <v>3528.31</v>
      </c>
      <c r="F1599" s="6">
        <f>SUM(F1519:F1598)</f>
        <v>3528.31</v>
      </c>
      <c r="G1599" s="6">
        <f>SUM(G1518:G1598)</f>
        <v>3528.31</v>
      </c>
      <c r="H1599" s="6">
        <f>SUM(H1512:H1598)</f>
        <v>3528.31</v>
      </c>
      <c r="I1599" s="6">
        <f>SUM(I1512:I1598)</f>
        <v>3528.31</v>
      </c>
      <c r="J1599" s="6">
        <f t="shared" ref="J1599:L1599" si="16">SUM(J1512:J1598)</f>
        <v>3528.31</v>
      </c>
      <c r="K1599" s="6">
        <f>SUM(K1512:K1598)</f>
        <v>3528.31</v>
      </c>
      <c r="L1599" s="6">
        <f t="shared" si="16"/>
        <v>3528.31</v>
      </c>
      <c r="M1599" s="6">
        <f>SUM(M1512:M1598)</f>
        <v>3528.31</v>
      </c>
      <c r="N1599" s="13">
        <f>SUM(N1508:N1598)</f>
        <v>3528.31</v>
      </c>
      <c r="O1599" s="13">
        <f>SUM(O1508:O1598)</f>
        <v>3528.31</v>
      </c>
      <c r="P1599" s="13">
        <f>SUM(P1508:P1598)</f>
        <v>3528.31</v>
      </c>
      <c r="Q1599" s="13">
        <f>SUM(Q1508:Q1598)</f>
        <v>3528.31</v>
      </c>
      <c r="R1599" s="13">
        <f>SUM(R1507:R1598)</f>
        <v>3528.31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111.72</v>
      </c>
      <c r="O1699" s="59">
        <v>111.72</v>
      </c>
      <c r="P1699" s="59">
        <v>111.72</v>
      </c>
      <c r="Q1699" s="59">
        <v>111.72</v>
      </c>
      <c r="R1699" s="59">
        <v>111.72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>
        <v>528.66999999999996</v>
      </c>
      <c r="O1700" s="59">
        <v>528.66999999999996</v>
      </c>
      <c r="P1700" s="59">
        <v>528.66999999999996</v>
      </c>
      <c r="Q1700" s="59">
        <v>528.66999999999996</v>
      </c>
      <c r="R1700" s="59">
        <v>528.66999999999996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640.39</v>
      </c>
      <c r="O1787" s="13">
        <f>SUM(O1696:O1786)</f>
        <v>640.39</v>
      </c>
      <c r="P1787" s="13">
        <f>SUM(P1696:P1786)</f>
        <v>640.39</v>
      </c>
      <c r="Q1787" s="13">
        <f>SUM(Q1696:Q1786)</f>
        <v>640.39</v>
      </c>
      <c r="R1787" s="13">
        <f>SUM(R1695:R1786)</f>
        <v>640.39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23008.13</v>
      </c>
      <c r="D2000" s="59">
        <v>23008.13</v>
      </c>
      <c r="E2000" s="59">
        <v>23008.13</v>
      </c>
      <c r="F2000" s="59">
        <v>23008.13</v>
      </c>
      <c r="G2000" s="59">
        <v>23008.13</v>
      </c>
      <c r="H2000" s="59">
        <v>23008.13</v>
      </c>
      <c r="I2000" s="59">
        <v>23008.13</v>
      </c>
      <c r="J2000" s="59">
        <v>23008.13</v>
      </c>
      <c r="K2000" s="59">
        <v>23008.13</v>
      </c>
      <c r="L2000" s="59">
        <v>23008.13</v>
      </c>
      <c r="M2000" s="59">
        <v>23008.13</v>
      </c>
      <c r="N2000" s="59">
        <v>23008.13</v>
      </c>
      <c r="O2000" s="59">
        <v>23008.13</v>
      </c>
      <c r="P2000" s="59">
        <v>23008.13</v>
      </c>
      <c r="Q2000" s="59">
        <v>23008.13</v>
      </c>
      <c r="R2000" s="59">
        <v>23008.13</v>
      </c>
    </row>
    <row r="2001" spans="2:18" x14ac:dyDescent="0.2">
      <c r="B2001" s="4">
        <v>1997</v>
      </c>
      <c r="C2001" s="59">
        <v>11406.94</v>
      </c>
      <c r="D2001" s="59">
        <v>11406.94</v>
      </c>
      <c r="E2001" s="59">
        <v>11406.94</v>
      </c>
      <c r="F2001" s="59">
        <v>11406.94</v>
      </c>
      <c r="G2001" s="59">
        <v>11406.94</v>
      </c>
      <c r="H2001" s="59">
        <v>11406.94</v>
      </c>
      <c r="I2001" s="59">
        <v>11406.94</v>
      </c>
      <c r="J2001" s="59">
        <v>11406.94</v>
      </c>
      <c r="K2001" s="59">
        <v>11406.94</v>
      </c>
      <c r="L2001" s="59">
        <v>11406.94</v>
      </c>
      <c r="M2001" s="59">
        <v>11406.94</v>
      </c>
      <c r="N2001" s="59">
        <v>11406.94</v>
      </c>
      <c r="O2001" s="59">
        <v>11406.94</v>
      </c>
      <c r="P2001" s="59">
        <v>11406.94</v>
      </c>
      <c r="Q2001" s="59">
        <v>11406.94</v>
      </c>
      <c r="R2001" s="59">
        <v>11406.94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997110.51</v>
      </c>
      <c r="D2003" s="59">
        <v>997110.51</v>
      </c>
      <c r="E2003" s="59">
        <v>997110.51</v>
      </c>
      <c r="F2003" s="59">
        <v>997110.51</v>
      </c>
      <c r="G2003" s="59">
        <v>997110.51</v>
      </c>
      <c r="H2003" s="59">
        <v>997110.51</v>
      </c>
      <c r="I2003" s="59">
        <v>997110.51</v>
      </c>
      <c r="J2003" s="59">
        <v>997110.51</v>
      </c>
      <c r="K2003" s="59">
        <v>997110.51</v>
      </c>
      <c r="L2003" s="59">
        <v>997110.51</v>
      </c>
      <c r="M2003" s="59">
        <v>997110.51</v>
      </c>
      <c r="N2003" s="59">
        <v>997110.51</v>
      </c>
      <c r="O2003" s="59">
        <v>997110.51</v>
      </c>
      <c r="P2003" s="59">
        <v>997110.51</v>
      </c>
      <c r="Q2003" s="59">
        <v>997110.51</v>
      </c>
      <c r="R2003" s="59">
        <v>997110.51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1031525.58</v>
      </c>
      <c r="E2069" s="6">
        <f>SUM(E1990:E2068)</f>
        <v>1031525.58</v>
      </c>
      <c r="F2069" s="6">
        <f>SUM(F1989:F2068)</f>
        <v>1031525.58</v>
      </c>
      <c r="G2069" s="6">
        <f>SUM(G1988:G2068)</f>
        <v>1031525.58</v>
      </c>
      <c r="H2069" s="6">
        <f>SUM(H1982:H2068)</f>
        <v>1031525.58</v>
      </c>
      <c r="I2069" s="6">
        <f>SUM(I1982:I2068)</f>
        <v>1031525.58</v>
      </c>
      <c r="J2069" s="6">
        <f t="shared" ref="J2069:L2069" si="21">SUM(J1982:J2068)</f>
        <v>1031525.58</v>
      </c>
      <c r="K2069" s="6">
        <f>SUM(K1982:K2068)</f>
        <v>1031525.58</v>
      </c>
      <c r="L2069" s="6">
        <f t="shared" si="21"/>
        <v>1031525.58</v>
      </c>
      <c r="M2069" s="6">
        <f>SUM(M1982:M2068)</f>
        <v>1031525.58</v>
      </c>
      <c r="N2069" s="13">
        <f>SUM(N1978:N2068)</f>
        <v>1031525.58</v>
      </c>
      <c r="O2069" s="13">
        <f>SUM(O1978:O2068)</f>
        <v>1031525.58</v>
      </c>
      <c r="P2069" s="13">
        <f>SUM(P1978:P2068)</f>
        <v>1031525.58</v>
      </c>
      <c r="Q2069" s="13">
        <f>SUM(Q1978:Q2068)</f>
        <v>1031525.58</v>
      </c>
      <c r="R2069" s="13">
        <f>SUM(R1977:R2068)</f>
        <v>1031525.58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428650.57</v>
      </c>
      <c r="D2097" s="59">
        <v>428650.57</v>
      </c>
      <c r="E2097" s="59">
        <v>428650.57</v>
      </c>
      <c r="F2097" s="59">
        <v>428650.57</v>
      </c>
      <c r="G2097" s="59">
        <v>428650.57</v>
      </c>
      <c r="H2097" s="59">
        <v>428650.57</v>
      </c>
      <c r="I2097" s="59">
        <v>428650.57</v>
      </c>
      <c r="J2097" s="59">
        <v>428650.57</v>
      </c>
      <c r="K2097" s="59">
        <v>428650.57</v>
      </c>
      <c r="L2097" s="59">
        <v>428650.57</v>
      </c>
      <c r="M2097" s="59">
        <v>428650.57</v>
      </c>
      <c r="N2097" s="59">
        <v>428650.57</v>
      </c>
      <c r="O2097" s="59">
        <v>428650.57</v>
      </c>
      <c r="P2097" s="59">
        <v>428650.57</v>
      </c>
      <c r="Q2097" s="59">
        <v>428650.57</v>
      </c>
      <c r="R2097" s="59">
        <v>428650.57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428650.57</v>
      </c>
      <c r="E2163" s="6">
        <f>SUM(E2084:E2162)</f>
        <v>428650.57</v>
      </c>
      <c r="F2163" s="6">
        <f>SUM(F2083:F2162)</f>
        <v>428650.57</v>
      </c>
      <c r="G2163" s="6">
        <f>SUM(G2082:G2162)</f>
        <v>428650.57</v>
      </c>
      <c r="H2163" s="6">
        <f>SUM(H2076:H2162)</f>
        <v>428650.57</v>
      </c>
      <c r="I2163" s="6">
        <f>SUM(I2076:I2162)</f>
        <v>428650.57</v>
      </c>
      <c r="J2163" s="6">
        <f t="shared" ref="J2163:L2163" si="22">SUM(J2076:J2162)</f>
        <v>428650.57</v>
      </c>
      <c r="K2163" s="6">
        <f>SUM(K2076:K2162)</f>
        <v>428650.57</v>
      </c>
      <c r="L2163" s="6">
        <f t="shared" si="22"/>
        <v>428650.57</v>
      </c>
      <c r="M2163" s="6">
        <f>SUM(M2076:M2162)</f>
        <v>428650.57</v>
      </c>
      <c r="N2163" s="13">
        <f>SUM(N2072:N2162)</f>
        <v>428650.57</v>
      </c>
      <c r="O2163" s="13">
        <f>SUM(O2072:O2162)</f>
        <v>428650.57</v>
      </c>
      <c r="P2163" s="13">
        <f>SUM(P2072:P2162)</f>
        <v>428650.57</v>
      </c>
      <c r="Q2163" s="13">
        <f>SUM(Q2072:Q2162)</f>
        <v>428650.57</v>
      </c>
      <c r="R2163" s="13">
        <f>SUM(R2071:R2162)</f>
        <v>428650.57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1294135.03</v>
      </c>
      <c r="D2191" s="59">
        <v>1294135.03</v>
      </c>
      <c r="E2191" s="59">
        <v>1294135.03</v>
      </c>
      <c r="F2191" s="59">
        <v>1294135.03</v>
      </c>
      <c r="G2191" s="59">
        <v>1294135.03</v>
      </c>
      <c r="H2191" s="59">
        <v>1294135.03</v>
      </c>
      <c r="I2191" s="59">
        <v>1294135.03</v>
      </c>
      <c r="J2191" s="59">
        <v>1294135.03</v>
      </c>
      <c r="K2191" s="59">
        <v>1294135.03</v>
      </c>
      <c r="L2191" s="59">
        <v>1131637.08</v>
      </c>
      <c r="M2191" s="59">
        <v>1131637.08</v>
      </c>
      <c r="N2191" s="59">
        <v>1128665.9099999999</v>
      </c>
      <c r="O2191" s="59">
        <v>1121115.8799999999</v>
      </c>
      <c r="P2191" s="59">
        <v>1121115.8799999999</v>
      </c>
      <c r="Q2191" s="59">
        <v>1119071.79</v>
      </c>
      <c r="R2191" s="59">
        <v>1119071.79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1294135.03</v>
      </c>
      <c r="E2257" s="6">
        <f>SUM(E2178:E2256)</f>
        <v>1294135.03</v>
      </c>
      <c r="F2257" s="6">
        <f>SUM(F2177:F2256)</f>
        <v>1294135.03</v>
      </c>
      <c r="G2257" s="6">
        <f>SUM(G2176:G2256)</f>
        <v>1294135.03</v>
      </c>
      <c r="H2257" s="6">
        <f>SUM(H2170:H2256)</f>
        <v>1294135.03</v>
      </c>
      <c r="I2257" s="6">
        <f>SUM(I2170:I2256)</f>
        <v>1294135.03</v>
      </c>
      <c r="J2257" s="6">
        <f t="shared" ref="J2257:L2257" si="23">SUM(J2170:J2256)</f>
        <v>1294135.03</v>
      </c>
      <c r="K2257" s="6">
        <f>SUM(K2170:K2256)</f>
        <v>1294135.03</v>
      </c>
      <c r="L2257" s="6">
        <f t="shared" si="23"/>
        <v>1131637.08</v>
      </c>
      <c r="M2257" s="6">
        <f>SUM(M2170:M2256)</f>
        <v>1131637.08</v>
      </c>
      <c r="N2257" s="13">
        <f>SUM(N2166:N2256)</f>
        <v>1128665.9099999999</v>
      </c>
      <c r="O2257" s="13">
        <f>SUM(O2166:O2256)</f>
        <v>1121115.8799999999</v>
      </c>
      <c r="P2257" s="13">
        <f>SUM(P2166:P2256)</f>
        <v>1121115.8799999999</v>
      </c>
      <c r="Q2257" s="13">
        <f>SUM(Q2166:Q2256)</f>
        <v>1119071.79</v>
      </c>
      <c r="R2257" s="13">
        <f>SUM(R2165:R2256)</f>
        <v>1119071.79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>
        <v>96.09</v>
      </c>
      <c r="D2563" s="59">
        <v>96.09</v>
      </c>
      <c r="E2563" s="59">
        <v>96.09</v>
      </c>
      <c r="F2563" s="59">
        <v>96.09</v>
      </c>
      <c r="G2563" s="59">
        <v>96.09</v>
      </c>
      <c r="H2563" s="59">
        <v>96.09</v>
      </c>
      <c r="I2563" s="59">
        <v>96.09</v>
      </c>
      <c r="J2563" s="59">
        <v>96.09</v>
      </c>
      <c r="K2563" s="59">
        <v>96.09</v>
      </c>
      <c r="L2563" s="59">
        <v>96.09</v>
      </c>
      <c r="M2563" s="59">
        <v>96.09</v>
      </c>
      <c r="N2563" s="59">
        <v>96.09</v>
      </c>
      <c r="O2563" s="59">
        <v>96.09</v>
      </c>
      <c r="P2563" s="59">
        <v>96.09</v>
      </c>
      <c r="Q2563" s="59">
        <v>96.09</v>
      </c>
      <c r="R2563" s="59">
        <v>96.09</v>
      </c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96.09</v>
      </c>
      <c r="E2633" s="6">
        <f>SUM(E2554:E2632)</f>
        <v>96.09</v>
      </c>
      <c r="F2633" s="6">
        <f>SUM(F2553:F2632)</f>
        <v>96.09</v>
      </c>
      <c r="G2633" s="6">
        <f>SUM(G2552:G2632)</f>
        <v>96.09</v>
      </c>
      <c r="H2633" s="6">
        <f>SUM(H2546:H2632)</f>
        <v>96.09</v>
      </c>
      <c r="I2633" s="6">
        <f>SUM(I2546:I2632)</f>
        <v>96.09</v>
      </c>
      <c r="J2633" s="6">
        <f t="shared" ref="J2633:L2633" si="27">SUM(J2546:J2632)</f>
        <v>96.09</v>
      </c>
      <c r="K2633" s="6">
        <f>SUM(K2546:K2632)</f>
        <v>96.09</v>
      </c>
      <c r="L2633" s="6">
        <f t="shared" si="27"/>
        <v>96.09</v>
      </c>
      <c r="M2633" s="6">
        <f>SUM(M2546:M2632)</f>
        <v>96.09</v>
      </c>
      <c r="N2633" s="13">
        <f>SUM(N2542:N2632)</f>
        <v>96.09</v>
      </c>
      <c r="O2633" s="13">
        <f>SUM(O2542:O2632)</f>
        <v>96.09</v>
      </c>
      <c r="P2633" s="13">
        <f>SUM(P2542:P2632)</f>
        <v>96.09</v>
      </c>
      <c r="Q2633" s="13">
        <f>SUM(Q2542:Q2632)</f>
        <v>96.09</v>
      </c>
      <c r="R2633" s="13">
        <f>SUM(R2541:R2632)</f>
        <v>96.09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180226.74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204090.17</v>
      </c>
      <c r="R2730" s="59">
        <v>204090.17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97199.59</v>
      </c>
      <c r="Q2731" s="59">
        <v>97199.59</v>
      </c>
      <c r="R2731" s="59">
        <v>97199.59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133470.28</v>
      </c>
      <c r="P2732" s="59">
        <v>133360.72</v>
      </c>
      <c r="Q2732" s="59">
        <v>133360.72</v>
      </c>
      <c r="R2732" s="59">
        <v>133360.72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67010.34</v>
      </c>
      <c r="O2733" s="59">
        <v>67010.34</v>
      </c>
      <c r="P2733" s="59">
        <v>67010.34</v>
      </c>
      <c r="Q2733" s="59">
        <v>67010.34</v>
      </c>
      <c r="R2733" s="59">
        <v>67010.34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114196.7</v>
      </c>
      <c r="N2734" s="59">
        <v>114196.7</v>
      </c>
      <c r="O2734" s="59">
        <v>114196.7</v>
      </c>
      <c r="P2734" s="59">
        <v>114196.7</v>
      </c>
      <c r="Q2734" s="59">
        <v>114196.7</v>
      </c>
      <c r="R2734" s="59">
        <v>114196.7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258304.2</v>
      </c>
      <c r="M2735" s="59">
        <v>258304.2</v>
      </c>
      <c r="N2735" s="59">
        <v>258304.2</v>
      </c>
      <c r="O2735" s="59">
        <v>258304.2</v>
      </c>
      <c r="P2735" s="59">
        <v>258304.2</v>
      </c>
      <c r="Q2735" s="59">
        <v>258304.2</v>
      </c>
      <c r="R2735" s="59">
        <v>258304.2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200916.98</v>
      </c>
      <c r="L2736" s="59">
        <v>200916.98</v>
      </c>
      <c r="M2736" s="59">
        <v>200916.98</v>
      </c>
      <c r="N2736" s="59">
        <v>200916.98</v>
      </c>
      <c r="O2736" s="59">
        <v>200916.98</v>
      </c>
      <c r="P2736" s="59">
        <v>200916.98</v>
      </c>
      <c r="Q2736" s="59">
        <v>200916.98</v>
      </c>
      <c r="R2736" s="59">
        <v>200916.98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201663.83</v>
      </c>
      <c r="K2737" s="59">
        <v>201663.83</v>
      </c>
      <c r="L2737" s="59">
        <v>201663.83</v>
      </c>
      <c r="M2737" s="59">
        <v>201663.83</v>
      </c>
      <c r="N2737" s="59">
        <v>201663.83</v>
      </c>
      <c r="O2737" s="59">
        <v>201663.83</v>
      </c>
      <c r="P2737" s="59">
        <v>201663.83</v>
      </c>
      <c r="Q2737" s="59">
        <v>201663.83</v>
      </c>
      <c r="R2737" s="59">
        <v>201663.83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144641.46</v>
      </c>
      <c r="J2738" s="59">
        <v>144641.46</v>
      </c>
      <c r="K2738" s="59">
        <v>144641.46</v>
      </c>
      <c r="L2738" s="59">
        <v>144641.46</v>
      </c>
      <c r="M2738" s="59">
        <v>144641.46</v>
      </c>
      <c r="N2738" s="59">
        <v>144641.46</v>
      </c>
      <c r="O2738" s="59">
        <v>144641.46</v>
      </c>
      <c r="P2738" s="59">
        <v>144641.46</v>
      </c>
      <c r="Q2738" s="59">
        <v>144641.46</v>
      </c>
      <c r="R2738" s="59">
        <v>144641.46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56483.3</v>
      </c>
      <c r="I2739" s="59">
        <v>56483.3</v>
      </c>
      <c r="J2739" s="59">
        <v>56483.3</v>
      </c>
      <c r="K2739" s="59">
        <v>56483.3</v>
      </c>
      <c r="L2739" s="59">
        <v>56483.3</v>
      </c>
      <c r="M2739" s="59">
        <v>56483.3</v>
      </c>
      <c r="N2739" s="59">
        <v>56483.3</v>
      </c>
      <c r="O2739" s="59">
        <v>56483.3</v>
      </c>
      <c r="P2739" s="59">
        <v>56483.3</v>
      </c>
      <c r="Q2739" s="59">
        <v>56483.3</v>
      </c>
      <c r="R2739" s="59">
        <v>56483.3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269136.76</v>
      </c>
      <c r="H2740" s="59">
        <v>269136.76</v>
      </c>
      <c r="I2740" s="59">
        <v>269136.76</v>
      </c>
      <c r="J2740" s="59">
        <v>269136.76</v>
      </c>
      <c r="K2740" s="59">
        <v>269136.76</v>
      </c>
      <c r="L2740" s="59">
        <v>269136.76</v>
      </c>
      <c r="M2740" s="59">
        <v>269136.76</v>
      </c>
      <c r="N2740" s="59">
        <v>269136.76</v>
      </c>
      <c r="O2740" s="59">
        <v>269136.76</v>
      </c>
      <c r="P2740" s="59">
        <v>269136.76</v>
      </c>
      <c r="Q2740" s="59">
        <v>269136.76</v>
      </c>
      <c r="R2740" s="59">
        <v>269136.76</v>
      </c>
    </row>
    <row r="2741" spans="2:18" x14ac:dyDescent="0.2">
      <c r="B2741" s="4">
        <v>2009</v>
      </c>
      <c r="C2741" s="28"/>
      <c r="D2741" s="28"/>
      <c r="E2741" s="28"/>
      <c r="F2741" s="59">
        <v>137118.07</v>
      </c>
      <c r="G2741" s="59">
        <v>137118.07</v>
      </c>
      <c r="H2741" s="59">
        <v>137118.07</v>
      </c>
      <c r="I2741" s="59">
        <v>137118.07</v>
      </c>
      <c r="J2741" s="59">
        <v>137118.07</v>
      </c>
      <c r="K2741" s="59">
        <v>137118.07</v>
      </c>
      <c r="L2741" s="59">
        <v>139231.04000000001</v>
      </c>
      <c r="M2741" s="59">
        <v>139231.04000000001</v>
      </c>
      <c r="N2741" s="59">
        <v>139231.04000000001</v>
      </c>
      <c r="O2741" s="59">
        <v>139231.04000000001</v>
      </c>
      <c r="P2741" s="59">
        <v>139231.04000000001</v>
      </c>
      <c r="Q2741" s="59">
        <v>139231.04000000001</v>
      </c>
      <c r="R2741" s="59">
        <v>139231.04000000001</v>
      </c>
    </row>
    <row r="2742" spans="2:18" x14ac:dyDescent="0.2">
      <c r="B2742" s="4">
        <v>2008</v>
      </c>
      <c r="C2742" s="28"/>
      <c r="D2742" s="28"/>
      <c r="E2742" s="59">
        <v>61508.85</v>
      </c>
      <c r="F2742" s="59">
        <v>61508.85</v>
      </c>
      <c r="G2742" s="59">
        <v>61508.85</v>
      </c>
      <c r="H2742" s="59">
        <v>61508.85</v>
      </c>
      <c r="I2742" s="59">
        <v>61508.85</v>
      </c>
      <c r="J2742" s="59">
        <v>61508.85</v>
      </c>
      <c r="K2742" s="59">
        <v>61508.85</v>
      </c>
      <c r="L2742" s="59">
        <v>379890.39</v>
      </c>
      <c r="M2742" s="59">
        <v>379890.39</v>
      </c>
      <c r="N2742" s="59">
        <v>379890.39</v>
      </c>
      <c r="O2742" s="59">
        <v>379890.39</v>
      </c>
      <c r="P2742" s="59">
        <v>379890.39</v>
      </c>
      <c r="Q2742" s="59">
        <v>379890.39</v>
      </c>
      <c r="R2742" s="59">
        <v>379890.39</v>
      </c>
    </row>
    <row r="2743" spans="2:18" x14ac:dyDescent="0.2">
      <c r="B2743" s="4">
        <v>2007</v>
      </c>
      <c r="C2743" s="28"/>
      <c r="D2743" s="59">
        <v>119720.75</v>
      </c>
      <c r="E2743" s="59">
        <v>119720.75</v>
      </c>
      <c r="F2743" s="59">
        <v>119720.75</v>
      </c>
      <c r="G2743" s="59">
        <v>119720.75</v>
      </c>
      <c r="H2743" s="59">
        <v>119720.75</v>
      </c>
      <c r="I2743" s="59">
        <v>119720.75</v>
      </c>
      <c r="J2743" s="59">
        <v>119720.75</v>
      </c>
      <c r="K2743" s="59">
        <v>119720.75</v>
      </c>
      <c r="L2743" s="59">
        <v>119720.75</v>
      </c>
      <c r="M2743" s="59">
        <v>119720.75</v>
      </c>
      <c r="N2743" s="59">
        <v>119720.75</v>
      </c>
      <c r="O2743" s="59">
        <v>119720.75</v>
      </c>
      <c r="P2743" s="59">
        <v>119720.75</v>
      </c>
      <c r="Q2743" s="59">
        <v>119720.75</v>
      </c>
      <c r="R2743" s="59">
        <v>119720.75</v>
      </c>
    </row>
    <row r="2744" spans="2:18" x14ac:dyDescent="0.2">
      <c r="B2744" s="4">
        <v>2006</v>
      </c>
      <c r="C2744" s="59">
        <v>318381.53999999998</v>
      </c>
      <c r="D2744" s="59">
        <v>318381.53999999998</v>
      </c>
      <c r="E2744" s="59">
        <v>318381.53999999998</v>
      </c>
      <c r="F2744" s="59">
        <v>318381.53999999998</v>
      </c>
      <c r="G2744" s="59">
        <v>318381.53999999998</v>
      </c>
      <c r="H2744" s="59">
        <v>318381.53999999998</v>
      </c>
      <c r="I2744" s="59">
        <v>318381.53999999998</v>
      </c>
      <c r="J2744" s="59">
        <v>318381.53999999998</v>
      </c>
      <c r="K2744" s="59">
        <v>318381.53999999998</v>
      </c>
      <c r="L2744" s="59">
        <v>910.54</v>
      </c>
      <c r="M2744" s="59">
        <v>910.54</v>
      </c>
      <c r="N2744" s="59">
        <v>910.54</v>
      </c>
      <c r="O2744" s="59">
        <v>910.54</v>
      </c>
      <c r="P2744" s="59">
        <v>910.54</v>
      </c>
      <c r="Q2744" s="59">
        <v>910.54</v>
      </c>
      <c r="R2744" s="59">
        <v>910.54</v>
      </c>
    </row>
    <row r="2745" spans="2:18" x14ac:dyDescent="0.2">
      <c r="B2745" s="4">
        <v>2005</v>
      </c>
      <c r="C2745" s="59">
        <v>259114.77</v>
      </c>
      <c r="D2745" s="59">
        <v>259114.77</v>
      </c>
      <c r="E2745" s="59">
        <v>259114.77</v>
      </c>
      <c r="F2745" s="59">
        <v>259114.77</v>
      </c>
      <c r="G2745" s="59">
        <v>259114.77</v>
      </c>
      <c r="H2745" s="59">
        <v>259114.77</v>
      </c>
      <c r="I2745" s="59">
        <v>259114.77</v>
      </c>
      <c r="J2745" s="59">
        <v>259114.77</v>
      </c>
      <c r="K2745" s="59">
        <v>259114.77</v>
      </c>
      <c r="L2745" s="59">
        <v>259114.77</v>
      </c>
      <c r="M2745" s="59">
        <v>259114.77</v>
      </c>
      <c r="N2745" s="59">
        <v>259114.77</v>
      </c>
      <c r="O2745" s="59">
        <v>259114.77</v>
      </c>
      <c r="P2745" s="59">
        <v>259114.77</v>
      </c>
      <c r="Q2745" s="59">
        <v>259114.77</v>
      </c>
      <c r="R2745" s="59">
        <v>259114.77</v>
      </c>
    </row>
    <row r="2746" spans="2:18" x14ac:dyDescent="0.2">
      <c r="B2746" s="4">
        <v>2004</v>
      </c>
      <c r="C2746" s="59">
        <v>276929.59999999998</v>
      </c>
      <c r="D2746" s="59">
        <v>276929.59999999998</v>
      </c>
      <c r="E2746" s="59">
        <v>276929.59999999998</v>
      </c>
      <c r="F2746" s="59">
        <v>276929.59999999998</v>
      </c>
      <c r="G2746" s="59">
        <v>276929.59999999998</v>
      </c>
      <c r="H2746" s="59">
        <v>276929.59999999998</v>
      </c>
      <c r="I2746" s="59">
        <v>276929.59999999998</v>
      </c>
      <c r="J2746" s="59">
        <v>276929.59999999998</v>
      </c>
      <c r="K2746" s="59">
        <v>276929.59999999998</v>
      </c>
      <c r="L2746" s="59">
        <v>279878.12</v>
      </c>
      <c r="M2746" s="59">
        <v>279878.12</v>
      </c>
      <c r="N2746" s="59">
        <v>279878.12</v>
      </c>
      <c r="O2746" s="59">
        <v>279878.12</v>
      </c>
      <c r="P2746" s="59">
        <v>279878.12</v>
      </c>
      <c r="Q2746" s="59">
        <v>279878.12</v>
      </c>
      <c r="R2746" s="59">
        <v>279878.12</v>
      </c>
    </row>
    <row r="2747" spans="2:18" x14ac:dyDescent="0.2">
      <c r="B2747" s="4">
        <v>2003</v>
      </c>
      <c r="C2747" s="59">
        <v>197786.63</v>
      </c>
      <c r="D2747" s="59">
        <v>197786.63</v>
      </c>
      <c r="E2747" s="59">
        <v>197786.63</v>
      </c>
      <c r="F2747" s="59">
        <v>197786.63</v>
      </c>
      <c r="G2747" s="59">
        <v>197786.63</v>
      </c>
      <c r="H2747" s="59">
        <v>197786.63</v>
      </c>
      <c r="I2747" s="59">
        <v>197786.63</v>
      </c>
      <c r="J2747" s="59">
        <v>197786.63</v>
      </c>
      <c r="K2747" s="59">
        <v>197786.63</v>
      </c>
      <c r="L2747" s="59">
        <v>197786.63</v>
      </c>
      <c r="M2747" s="59">
        <v>197786.63</v>
      </c>
      <c r="N2747" s="59">
        <v>197786.63</v>
      </c>
      <c r="O2747" s="59">
        <v>197786.63</v>
      </c>
      <c r="P2747" s="59">
        <v>197786.63</v>
      </c>
      <c r="Q2747" s="59">
        <v>197786.63</v>
      </c>
      <c r="R2747" s="59">
        <v>197786.63</v>
      </c>
    </row>
    <row r="2748" spans="2:18" x14ac:dyDescent="0.2">
      <c r="B2748" s="4">
        <v>2002</v>
      </c>
      <c r="C2748" s="59">
        <v>182854.33</v>
      </c>
      <c r="D2748" s="59">
        <v>182854.33</v>
      </c>
      <c r="E2748" s="59">
        <v>182854.33</v>
      </c>
      <c r="F2748" s="59">
        <v>182854.33</v>
      </c>
      <c r="G2748" s="59">
        <v>182854.33</v>
      </c>
      <c r="H2748" s="59">
        <v>182854.33</v>
      </c>
      <c r="I2748" s="59">
        <v>182854.33</v>
      </c>
      <c r="J2748" s="59">
        <v>182854.33</v>
      </c>
      <c r="K2748" s="59">
        <v>182854.33</v>
      </c>
      <c r="L2748" s="59">
        <v>187660.15</v>
      </c>
      <c r="M2748" s="59">
        <v>187660.15</v>
      </c>
      <c r="N2748" s="59">
        <v>187660.15</v>
      </c>
      <c r="O2748" s="59">
        <v>187660.15</v>
      </c>
      <c r="P2748" s="59">
        <v>187660.15</v>
      </c>
      <c r="Q2748" s="59">
        <v>187660.15</v>
      </c>
      <c r="R2748" s="59">
        <v>187660.15</v>
      </c>
    </row>
    <row r="2749" spans="2:18" x14ac:dyDescent="0.2">
      <c r="B2749" s="4">
        <v>2001</v>
      </c>
      <c r="C2749" s="59">
        <v>173136.5</v>
      </c>
      <c r="D2749" s="59">
        <v>173136.5</v>
      </c>
      <c r="E2749" s="59">
        <v>173136.5</v>
      </c>
      <c r="F2749" s="59">
        <v>173136.5</v>
      </c>
      <c r="G2749" s="59">
        <v>173136.5</v>
      </c>
      <c r="H2749" s="59">
        <v>173136.5</v>
      </c>
      <c r="I2749" s="59">
        <v>173136.5</v>
      </c>
      <c r="J2749" s="59">
        <v>173136.5</v>
      </c>
      <c r="K2749" s="59">
        <v>173136.5</v>
      </c>
      <c r="L2749" s="59">
        <v>173136.5</v>
      </c>
      <c r="M2749" s="59">
        <v>173136.5</v>
      </c>
      <c r="N2749" s="59">
        <v>173136.5</v>
      </c>
      <c r="O2749" s="59">
        <v>173136.5</v>
      </c>
      <c r="P2749" s="59">
        <v>173136.5</v>
      </c>
      <c r="Q2749" s="59">
        <v>173136.5</v>
      </c>
      <c r="R2749" s="59">
        <v>173136.5</v>
      </c>
    </row>
    <row r="2750" spans="2:18" x14ac:dyDescent="0.2">
      <c r="B2750" s="4">
        <v>2000</v>
      </c>
      <c r="C2750" s="59">
        <v>160875.22</v>
      </c>
      <c r="D2750" s="59">
        <v>160875.22</v>
      </c>
      <c r="E2750" s="59">
        <v>160875.22</v>
      </c>
      <c r="F2750" s="59">
        <v>160875.22</v>
      </c>
      <c r="G2750" s="59">
        <v>160875.22</v>
      </c>
      <c r="H2750" s="59">
        <v>160875.22</v>
      </c>
      <c r="I2750" s="59">
        <v>160875.22</v>
      </c>
      <c r="J2750" s="59">
        <v>160875.22</v>
      </c>
      <c r="K2750" s="59">
        <v>160875.22</v>
      </c>
      <c r="L2750" s="59">
        <v>168735.59</v>
      </c>
      <c r="M2750" s="59">
        <v>168735.59</v>
      </c>
      <c r="N2750" s="59">
        <v>166692.07999999999</v>
      </c>
      <c r="O2750" s="59">
        <v>166692.07999999999</v>
      </c>
      <c r="P2750" s="59">
        <v>166692.07999999999</v>
      </c>
      <c r="Q2750" s="59">
        <v>166692.07999999999</v>
      </c>
      <c r="R2750" s="59">
        <v>166692.07999999999</v>
      </c>
    </row>
    <row r="2751" spans="2:18" x14ac:dyDescent="0.2">
      <c r="B2751" s="4">
        <v>1999</v>
      </c>
      <c r="C2751" s="59">
        <v>340129.24</v>
      </c>
      <c r="D2751" s="59">
        <v>340129.24</v>
      </c>
      <c r="E2751" s="59">
        <v>340129.24</v>
      </c>
      <c r="F2751" s="59">
        <v>340129.24</v>
      </c>
      <c r="G2751" s="59">
        <v>340129.24</v>
      </c>
      <c r="H2751" s="59">
        <v>340129.24</v>
      </c>
      <c r="I2751" s="59">
        <v>340129.24</v>
      </c>
      <c r="J2751" s="59">
        <v>340129.24</v>
      </c>
      <c r="K2751" s="59">
        <v>340129.24</v>
      </c>
      <c r="L2751" s="59">
        <v>343383.82</v>
      </c>
      <c r="M2751" s="59">
        <v>343383.82</v>
      </c>
      <c r="N2751" s="59">
        <v>343383.82</v>
      </c>
      <c r="O2751" s="59">
        <v>343383.82</v>
      </c>
      <c r="P2751" s="59">
        <v>343383.82</v>
      </c>
      <c r="Q2751" s="59">
        <v>343383.82</v>
      </c>
      <c r="R2751" s="59">
        <v>343383.82</v>
      </c>
    </row>
    <row r="2752" spans="2:18" x14ac:dyDescent="0.2">
      <c r="B2752" s="4">
        <v>1998</v>
      </c>
      <c r="C2752" s="59">
        <v>581360.6</v>
      </c>
      <c r="D2752" s="59">
        <v>581360.6</v>
      </c>
      <c r="E2752" s="59">
        <v>581360.6</v>
      </c>
      <c r="F2752" s="59">
        <v>581360.6</v>
      </c>
      <c r="G2752" s="59">
        <v>581360.6</v>
      </c>
      <c r="H2752" s="59">
        <v>581360.6</v>
      </c>
      <c r="I2752" s="59">
        <v>581360.6</v>
      </c>
      <c r="J2752" s="59">
        <v>581360.6</v>
      </c>
      <c r="K2752" s="59">
        <v>581360.6</v>
      </c>
      <c r="L2752" s="59">
        <v>591608.18999999994</v>
      </c>
      <c r="M2752" s="59">
        <v>591608.18999999994</v>
      </c>
      <c r="N2752" s="59">
        <v>591608.18999999994</v>
      </c>
      <c r="O2752" s="59">
        <v>591608.18999999994</v>
      </c>
      <c r="P2752" s="59">
        <v>591608.18999999994</v>
      </c>
      <c r="Q2752" s="59">
        <v>591608.18999999994</v>
      </c>
      <c r="R2752" s="59">
        <v>591608.18999999994</v>
      </c>
    </row>
    <row r="2753" spans="2:18" x14ac:dyDescent="0.2">
      <c r="B2753" s="4">
        <v>1997</v>
      </c>
      <c r="C2753" s="59">
        <v>176690.15</v>
      </c>
      <c r="D2753" s="59">
        <v>176690.15</v>
      </c>
      <c r="E2753" s="59">
        <v>176690.15</v>
      </c>
      <c r="F2753" s="59">
        <v>176690.15</v>
      </c>
      <c r="G2753" s="59">
        <v>176690.15</v>
      </c>
      <c r="H2753" s="59">
        <v>176690.15</v>
      </c>
      <c r="I2753" s="59">
        <v>176690.15</v>
      </c>
      <c r="J2753" s="59">
        <v>176690.15</v>
      </c>
      <c r="K2753" s="59">
        <v>176690.15</v>
      </c>
      <c r="L2753" s="59">
        <v>183376.5</v>
      </c>
      <c r="M2753" s="59">
        <v>183376.5</v>
      </c>
      <c r="N2753" s="59">
        <v>183376.5</v>
      </c>
      <c r="O2753" s="59">
        <v>183376.5</v>
      </c>
      <c r="P2753" s="59">
        <v>183376.5</v>
      </c>
      <c r="Q2753" s="59">
        <v>183376.5</v>
      </c>
      <c r="R2753" s="59">
        <v>180920.39</v>
      </c>
    </row>
    <row r="2754" spans="2:18" x14ac:dyDescent="0.2">
      <c r="B2754" s="4">
        <v>1996</v>
      </c>
      <c r="C2754" s="59">
        <v>192088.64</v>
      </c>
      <c r="D2754" s="59">
        <v>192088.64</v>
      </c>
      <c r="E2754" s="59">
        <v>192088.64</v>
      </c>
      <c r="F2754" s="59">
        <v>192088.64</v>
      </c>
      <c r="G2754" s="59">
        <v>192088.64</v>
      </c>
      <c r="H2754" s="59">
        <v>192088.64</v>
      </c>
      <c r="I2754" s="59">
        <v>192088.64</v>
      </c>
      <c r="J2754" s="59">
        <v>192088.64</v>
      </c>
      <c r="K2754" s="59">
        <v>192088.64</v>
      </c>
      <c r="L2754" s="59">
        <v>207240.78</v>
      </c>
      <c r="M2754" s="59">
        <v>207240.78</v>
      </c>
      <c r="N2754" s="59">
        <v>206276.14</v>
      </c>
      <c r="O2754" s="59">
        <v>206276.14</v>
      </c>
      <c r="P2754" s="59">
        <v>206276.14</v>
      </c>
      <c r="Q2754" s="59">
        <v>206276.14</v>
      </c>
      <c r="R2754" s="59">
        <v>206276.14</v>
      </c>
    </row>
    <row r="2755" spans="2:18" x14ac:dyDescent="0.2">
      <c r="B2755" s="4">
        <v>1995</v>
      </c>
      <c r="C2755" s="59">
        <v>874331.99</v>
      </c>
      <c r="D2755" s="59">
        <v>874331.99</v>
      </c>
      <c r="E2755" s="59">
        <v>874331.99</v>
      </c>
      <c r="F2755" s="59">
        <v>874331.99</v>
      </c>
      <c r="G2755" s="59">
        <v>874331.99</v>
      </c>
      <c r="H2755" s="59">
        <v>874331.99</v>
      </c>
      <c r="I2755" s="59">
        <v>874331.99</v>
      </c>
      <c r="J2755" s="59">
        <v>874331.99</v>
      </c>
      <c r="K2755" s="59">
        <v>874331.99</v>
      </c>
      <c r="L2755" s="59">
        <v>963860.22</v>
      </c>
      <c r="M2755" s="59">
        <v>963860.22</v>
      </c>
      <c r="N2755" s="59">
        <v>941181.36</v>
      </c>
      <c r="O2755" s="59">
        <v>941181.36</v>
      </c>
      <c r="P2755" s="59">
        <v>941181.36</v>
      </c>
      <c r="Q2755" s="59">
        <v>941181.36</v>
      </c>
      <c r="R2755" s="59">
        <v>941181.36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58365.51</v>
      </c>
      <c r="M2756" s="59">
        <v>58365.51</v>
      </c>
      <c r="N2756" s="59">
        <v>58365.51</v>
      </c>
      <c r="O2756" s="59">
        <v>58365.51</v>
      </c>
      <c r="P2756" s="59">
        <v>58365.51</v>
      </c>
      <c r="Q2756" s="59">
        <v>58365.51</v>
      </c>
      <c r="R2756" s="59">
        <v>58365.51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104.99</v>
      </c>
      <c r="M2757" s="59">
        <v>104.99</v>
      </c>
      <c r="N2757" s="59">
        <v>104.99</v>
      </c>
      <c r="O2757" s="59">
        <v>104.99</v>
      </c>
      <c r="P2757" s="59">
        <v>104.99</v>
      </c>
      <c r="Q2757" s="59">
        <v>104.99</v>
      </c>
      <c r="R2757" s="59">
        <v>104.99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206897.48</v>
      </c>
      <c r="M2758" s="59">
        <v>206897.48</v>
      </c>
      <c r="N2758" s="59">
        <v>206897.48</v>
      </c>
      <c r="O2758" s="59">
        <v>206897.48</v>
      </c>
      <c r="P2758" s="59">
        <v>206897.48</v>
      </c>
      <c r="Q2758" s="59">
        <v>206897.48</v>
      </c>
      <c r="R2758" s="59">
        <v>206897.48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3853399.96</v>
      </c>
      <c r="E2821" s="6">
        <f>SUM(E2742:E2820)</f>
        <v>3914908.8100000005</v>
      </c>
      <c r="F2821" s="6">
        <f>SUM(F2741:F2820)</f>
        <v>4052026.88</v>
      </c>
      <c r="G2821" s="6">
        <f>SUM(G2740:G2820)</f>
        <v>4321163.6399999997</v>
      </c>
      <c r="H2821" s="6">
        <f>SUM(H2734:H2820)</f>
        <v>4377646.9400000004</v>
      </c>
      <c r="I2821" s="6">
        <f>SUM(I2734:I2820)</f>
        <v>4522288.4000000004</v>
      </c>
      <c r="J2821" s="6">
        <f t="shared" ref="J2821:L2821" si="29">SUM(J2734:J2820)</f>
        <v>4723952.2299999995</v>
      </c>
      <c r="K2821" s="6">
        <f>SUM(K2734:K2820)</f>
        <v>4924869.21</v>
      </c>
      <c r="L2821" s="6">
        <f t="shared" si="29"/>
        <v>5592048.5</v>
      </c>
      <c r="M2821" s="6">
        <f>SUM(M2734:M2820)</f>
        <v>5706245.2000000002</v>
      </c>
      <c r="N2821" s="13">
        <f>SUM(N2730:N2820)</f>
        <v>5747568.5300000003</v>
      </c>
      <c r="O2821" s="13">
        <f>SUM(O2730:O2820)</f>
        <v>5881038.8100000005</v>
      </c>
      <c r="P2821" s="13">
        <f>SUM(P2730:P2820)</f>
        <v>5978128.8399999999</v>
      </c>
      <c r="Q2821" s="13">
        <f>SUM(Q2730:Q2820)</f>
        <v>6182219.0099999998</v>
      </c>
      <c r="R2821" s="13">
        <f>SUM(R2729:R2820)</f>
        <v>6359989.6399999997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3675.55</v>
      </c>
      <c r="Q2825" s="59">
        <v>3675.55</v>
      </c>
      <c r="R2825" s="59">
        <v>3675.55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3675.55</v>
      </c>
      <c r="Q2915" s="13">
        <f>SUM(Q2824:Q2914)</f>
        <v>3675.55</v>
      </c>
      <c r="R2915" s="13">
        <f>SUM(R2823:R2914)</f>
        <v>3675.55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>
        <v>2623.86</v>
      </c>
      <c r="F2930" s="59">
        <v>2623.86</v>
      </c>
      <c r="G2930" s="59">
        <v>2623.86</v>
      </c>
      <c r="H2930" s="59">
        <v>2623.86</v>
      </c>
      <c r="I2930" s="59">
        <v>2623.86</v>
      </c>
      <c r="J2930" s="59">
        <v>2623.86</v>
      </c>
      <c r="K2930" s="59">
        <v>2623.86</v>
      </c>
      <c r="L2930" s="59">
        <v>2623.86</v>
      </c>
      <c r="M2930" s="59">
        <v>2623.86</v>
      </c>
      <c r="N2930" s="59">
        <v>2623.86</v>
      </c>
      <c r="O2930" s="59">
        <v>2623.86</v>
      </c>
      <c r="P2930" s="59">
        <v>2623.86</v>
      </c>
      <c r="Q2930" s="59">
        <v>2623.86</v>
      </c>
      <c r="R2930" s="59">
        <v>2623.86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2623.86</v>
      </c>
      <c r="F3009" s="6">
        <f>SUM(F2929:F3008)</f>
        <v>2623.86</v>
      </c>
      <c r="G3009" s="6">
        <f>SUM(G2928:G3008)</f>
        <v>2623.86</v>
      </c>
      <c r="H3009" s="6">
        <f>SUM(H2922:H3008)</f>
        <v>2623.86</v>
      </c>
      <c r="I3009" s="6">
        <f>SUM(I2922:I3008)</f>
        <v>2623.86</v>
      </c>
      <c r="J3009" s="6">
        <f t="shared" ref="J3009:L3009" si="31">SUM(J2922:J3008)</f>
        <v>2623.86</v>
      </c>
      <c r="K3009" s="6">
        <f>SUM(K2922:K3008)</f>
        <v>2623.86</v>
      </c>
      <c r="L3009" s="6">
        <f t="shared" si="31"/>
        <v>2623.86</v>
      </c>
      <c r="M3009" s="6">
        <f>SUM(M2922:M3008)</f>
        <v>2623.86</v>
      </c>
      <c r="N3009" s="13">
        <f>SUM(N2918:N3008)</f>
        <v>2623.86</v>
      </c>
      <c r="O3009" s="13">
        <f>SUM(O2918:O3008)</f>
        <v>2623.86</v>
      </c>
      <c r="P3009" s="13">
        <f>SUM(P2918:P3008)</f>
        <v>2623.86</v>
      </c>
      <c r="Q3009" s="13">
        <f>SUM(Q2918:Q3008)</f>
        <v>2623.86</v>
      </c>
      <c r="R3009" s="13">
        <f>SUM(R2917:R3008)</f>
        <v>2623.86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37150.629999999997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8050.15</v>
      </c>
      <c r="R3200" s="59">
        <v>8050.15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3849.24</v>
      </c>
      <c r="Q3201" s="59">
        <v>3849.24</v>
      </c>
      <c r="R3201" s="59">
        <v>3849.24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1553.07</v>
      </c>
      <c r="P3202" s="59">
        <v>1553.07</v>
      </c>
      <c r="Q3202" s="59">
        <v>1553.07</v>
      </c>
      <c r="R3202" s="59">
        <v>1553.07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10566.57</v>
      </c>
      <c r="O3203" s="59">
        <v>10566.57</v>
      </c>
      <c r="P3203" s="59">
        <v>10566.57</v>
      </c>
      <c r="Q3203" s="59">
        <v>10566.57</v>
      </c>
      <c r="R3203" s="59">
        <v>10566.57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10304.11</v>
      </c>
      <c r="N3204" s="59">
        <v>10304.11</v>
      </c>
      <c r="O3204" s="59">
        <v>10304.11</v>
      </c>
      <c r="P3204" s="59">
        <v>10304.11</v>
      </c>
      <c r="Q3204" s="59">
        <v>10304.11</v>
      </c>
      <c r="R3204" s="59">
        <v>10304.11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3738.51</v>
      </c>
      <c r="M3205" s="59">
        <v>3738.51</v>
      </c>
      <c r="N3205" s="59">
        <v>3738.51</v>
      </c>
      <c r="O3205" s="59">
        <v>3738.51</v>
      </c>
      <c r="P3205" s="59">
        <v>3738.51</v>
      </c>
      <c r="Q3205" s="59">
        <v>3738.51</v>
      </c>
      <c r="R3205" s="59">
        <v>3738.51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17400.54</v>
      </c>
      <c r="L3206" s="59">
        <v>17400.54</v>
      </c>
      <c r="M3206" s="59">
        <v>17400.54</v>
      </c>
      <c r="N3206" s="59">
        <v>17400.54</v>
      </c>
      <c r="O3206" s="59">
        <v>17400.54</v>
      </c>
      <c r="P3206" s="59">
        <v>17400.54</v>
      </c>
      <c r="Q3206" s="59">
        <v>17400.54</v>
      </c>
      <c r="R3206" s="59">
        <v>17400.54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1677.41</v>
      </c>
      <c r="K3207" s="59">
        <v>1677.41</v>
      </c>
      <c r="L3207" s="59">
        <v>1677.41</v>
      </c>
      <c r="M3207" s="59">
        <v>1677.41</v>
      </c>
      <c r="N3207" s="59">
        <v>1677.41</v>
      </c>
      <c r="O3207" s="59">
        <v>1677.41</v>
      </c>
      <c r="P3207" s="59">
        <v>1677.41</v>
      </c>
      <c r="Q3207" s="59">
        <v>1677.41</v>
      </c>
      <c r="R3207" s="59">
        <v>1677.41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809.97</v>
      </c>
      <c r="J3208" s="59">
        <v>809.97</v>
      </c>
      <c r="K3208" s="59">
        <v>809.97</v>
      </c>
      <c r="L3208" s="59">
        <v>809.97</v>
      </c>
      <c r="M3208" s="59">
        <v>809.97</v>
      </c>
      <c r="N3208" s="59">
        <v>809.97</v>
      </c>
      <c r="O3208" s="59">
        <v>809.97</v>
      </c>
      <c r="P3208" s="59">
        <v>809.97</v>
      </c>
      <c r="Q3208" s="59">
        <v>809.97</v>
      </c>
      <c r="R3208" s="59">
        <v>809.97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4495.6099999999997</v>
      </c>
      <c r="I3209" s="59">
        <v>4495.6099999999997</v>
      </c>
      <c r="J3209" s="59">
        <v>4495.6099999999997</v>
      </c>
      <c r="K3209" s="59">
        <v>4495.6099999999997</v>
      </c>
      <c r="L3209" s="59">
        <v>4495.6099999999997</v>
      </c>
      <c r="M3209" s="59">
        <v>4495.6099999999997</v>
      </c>
      <c r="N3209" s="59">
        <v>4495.6099999999997</v>
      </c>
      <c r="O3209" s="59">
        <v>4495.6099999999997</v>
      </c>
      <c r="P3209" s="59">
        <v>4495.6099999999997</v>
      </c>
      <c r="Q3209" s="59">
        <v>4495.6099999999997</v>
      </c>
      <c r="R3209" s="59">
        <v>4495.6099999999997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305.54000000000002</v>
      </c>
      <c r="H3210" s="59">
        <v>305.54000000000002</v>
      </c>
      <c r="I3210" s="59">
        <v>305.54000000000002</v>
      </c>
      <c r="J3210" s="59">
        <v>305.54000000000002</v>
      </c>
      <c r="K3210" s="59">
        <v>305.54000000000002</v>
      </c>
      <c r="L3210" s="59">
        <v>698.11</v>
      </c>
      <c r="M3210" s="59">
        <v>698.11</v>
      </c>
      <c r="N3210" s="59">
        <v>698.11</v>
      </c>
      <c r="O3210" s="59">
        <v>698.11</v>
      </c>
      <c r="P3210" s="59">
        <v>698.11</v>
      </c>
      <c r="Q3210" s="59">
        <v>698.11</v>
      </c>
      <c r="R3210" s="59">
        <v>698.11</v>
      </c>
    </row>
    <row r="3211" spans="2:18" x14ac:dyDescent="0.2">
      <c r="B3211" s="4">
        <v>2009</v>
      </c>
      <c r="C3211" s="28"/>
      <c r="D3211" s="28"/>
      <c r="E3211" s="28"/>
      <c r="F3211" s="59">
        <v>679.8</v>
      </c>
      <c r="G3211" s="59">
        <v>679.8</v>
      </c>
      <c r="H3211" s="59">
        <v>679.8</v>
      </c>
      <c r="I3211" s="59">
        <v>679.8</v>
      </c>
      <c r="J3211" s="59">
        <v>679.8</v>
      </c>
      <c r="K3211" s="59">
        <v>679.8</v>
      </c>
      <c r="L3211" s="59">
        <v>833.37</v>
      </c>
      <c r="M3211" s="59">
        <v>833.37</v>
      </c>
      <c r="N3211" s="59">
        <v>833.37</v>
      </c>
      <c r="O3211" s="59">
        <v>833.37</v>
      </c>
      <c r="P3211" s="59">
        <v>833.37</v>
      </c>
      <c r="Q3211" s="59">
        <v>833.37</v>
      </c>
      <c r="R3211" s="59">
        <v>833.37</v>
      </c>
    </row>
    <row r="3212" spans="2:18" x14ac:dyDescent="0.2">
      <c r="B3212" s="4">
        <v>2008</v>
      </c>
      <c r="C3212" s="28"/>
      <c r="D3212" s="28"/>
      <c r="E3212" s="59">
        <v>591.79</v>
      </c>
      <c r="F3212" s="59">
        <v>591.79</v>
      </c>
      <c r="G3212" s="59">
        <v>591.79</v>
      </c>
      <c r="H3212" s="59">
        <v>591.79</v>
      </c>
      <c r="I3212" s="59">
        <v>591.79</v>
      </c>
      <c r="J3212" s="59">
        <v>591.79</v>
      </c>
      <c r="K3212" s="59">
        <v>591.79</v>
      </c>
      <c r="L3212" s="59">
        <v>828.63</v>
      </c>
      <c r="M3212" s="59">
        <v>828.63</v>
      </c>
      <c r="N3212" s="59">
        <v>828.63</v>
      </c>
      <c r="O3212" s="59">
        <v>828.63</v>
      </c>
      <c r="P3212" s="59">
        <v>828.63</v>
      </c>
      <c r="Q3212" s="59">
        <v>828.63</v>
      </c>
      <c r="R3212" s="59">
        <v>828.63</v>
      </c>
    </row>
    <row r="3213" spans="2:18" x14ac:dyDescent="0.2">
      <c r="B3213" s="4">
        <v>2007</v>
      </c>
      <c r="C3213" s="28"/>
      <c r="D3213" s="59">
        <v>4379.3599999999997</v>
      </c>
      <c r="E3213" s="59">
        <v>4379.3599999999997</v>
      </c>
      <c r="F3213" s="59">
        <v>4379.3599999999997</v>
      </c>
      <c r="G3213" s="59">
        <v>4379.3599999999997</v>
      </c>
      <c r="H3213" s="59">
        <v>4379.3599999999997</v>
      </c>
      <c r="I3213" s="59">
        <v>4379.3599999999997</v>
      </c>
      <c r="J3213" s="59">
        <v>4379.3599999999997</v>
      </c>
      <c r="K3213" s="59">
        <v>4379.3599999999997</v>
      </c>
      <c r="L3213" s="59">
        <v>4770.34</v>
      </c>
      <c r="M3213" s="59">
        <v>4770.34</v>
      </c>
      <c r="N3213" s="59">
        <v>2870.12</v>
      </c>
      <c r="O3213" s="59">
        <v>2870.12</v>
      </c>
      <c r="P3213" s="59">
        <v>2870.12</v>
      </c>
      <c r="Q3213" s="59">
        <v>2870.12</v>
      </c>
      <c r="R3213" s="59">
        <v>2870.12</v>
      </c>
    </row>
    <row r="3214" spans="2:18" x14ac:dyDescent="0.2">
      <c r="B3214" s="4">
        <v>2006</v>
      </c>
      <c r="C3214" s="59">
        <v>10900.79</v>
      </c>
      <c r="D3214" s="59">
        <v>10900.79</v>
      </c>
      <c r="E3214" s="59">
        <v>10900.79</v>
      </c>
      <c r="F3214" s="59">
        <v>10900.79</v>
      </c>
      <c r="G3214" s="59">
        <v>10900.79</v>
      </c>
      <c r="H3214" s="59">
        <v>10900.79</v>
      </c>
      <c r="I3214" s="59">
        <v>10900.79</v>
      </c>
      <c r="J3214" s="59">
        <v>10900.79</v>
      </c>
      <c r="K3214" s="59">
        <v>10900.79</v>
      </c>
      <c r="L3214" s="59">
        <v>11624.28</v>
      </c>
      <c r="M3214" s="59">
        <v>11624.28</v>
      </c>
      <c r="N3214" s="59">
        <v>11624.28</v>
      </c>
      <c r="O3214" s="59">
        <v>11624.28</v>
      </c>
      <c r="P3214" s="59">
        <v>11624.28</v>
      </c>
      <c r="Q3214" s="59">
        <v>11624.28</v>
      </c>
      <c r="R3214" s="59">
        <v>11624.28</v>
      </c>
    </row>
    <row r="3215" spans="2:18" x14ac:dyDescent="0.2">
      <c r="B3215" s="4">
        <v>2005</v>
      </c>
      <c r="C3215" s="59">
        <v>4102.67</v>
      </c>
      <c r="D3215" s="59">
        <v>4102.67</v>
      </c>
      <c r="E3215" s="59">
        <v>4102.67</v>
      </c>
      <c r="F3215" s="59">
        <v>4102.67</v>
      </c>
      <c r="G3215" s="59">
        <v>4102.67</v>
      </c>
      <c r="H3215" s="59">
        <v>4102.67</v>
      </c>
      <c r="I3215" s="59">
        <v>4102.67</v>
      </c>
      <c r="J3215" s="59">
        <v>4102.67</v>
      </c>
      <c r="K3215" s="59">
        <v>4102.67</v>
      </c>
      <c r="L3215" s="59">
        <v>4286.33</v>
      </c>
      <c r="M3215" s="59">
        <v>4286.33</v>
      </c>
      <c r="N3215" s="59">
        <v>4286.33</v>
      </c>
      <c r="O3215" s="59">
        <v>4286.33</v>
      </c>
      <c r="P3215" s="59">
        <v>4286.33</v>
      </c>
      <c r="Q3215" s="59">
        <v>4286.33</v>
      </c>
      <c r="R3215" s="59">
        <v>4286.33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564.38</v>
      </c>
      <c r="M3216" s="59">
        <v>564.38</v>
      </c>
      <c r="N3216" s="59">
        <v>564.38</v>
      </c>
      <c r="O3216" s="59">
        <v>564.38</v>
      </c>
      <c r="P3216" s="59">
        <v>564.38</v>
      </c>
      <c r="Q3216" s="59">
        <v>564.38</v>
      </c>
      <c r="R3216" s="59">
        <v>564.38</v>
      </c>
    </row>
    <row r="3217" spans="2:18" x14ac:dyDescent="0.2">
      <c r="B3217" s="4">
        <v>2003</v>
      </c>
      <c r="C3217" s="59">
        <v>785.85</v>
      </c>
      <c r="D3217" s="59">
        <v>785.85</v>
      </c>
      <c r="E3217" s="59">
        <v>785.85</v>
      </c>
      <c r="F3217" s="59">
        <v>785.85</v>
      </c>
      <c r="G3217" s="59">
        <v>785.85</v>
      </c>
      <c r="H3217" s="59">
        <v>785.85</v>
      </c>
      <c r="I3217" s="59">
        <v>785.85</v>
      </c>
      <c r="J3217" s="59">
        <v>785.85</v>
      </c>
      <c r="K3217" s="59">
        <v>785.85</v>
      </c>
      <c r="L3217" s="59">
        <v>785.85</v>
      </c>
      <c r="M3217" s="59">
        <v>785.85</v>
      </c>
      <c r="N3217" s="59">
        <v>785.85</v>
      </c>
      <c r="O3217" s="59">
        <v>785.85</v>
      </c>
      <c r="P3217" s="59">
        <v>785.85</v>
      </c>
      <c r="Q3217" s="59">
        <v>785.85</v>
      </c>
      <c r="R3217" s="59">
        <v>785.85</v>
      </c>
    </row>
    <row r="3218" spans="2:18" x14ac:dyDescent="0.2">
      <c r="B3218" s="4">
        <v>2002</v>
      </c>
      <c r="C3218" s="59">
        <v>1920.39</v>
      </c>
      <c r="D3218" s="59">
        <v>1920.39</v>
      </c>
      <c r="E3218" s="59">
        <v>1920.39</v>
      </c>
      <c r="F3218" s="59">
        <v>1920.39</v>
      </c>
      <c r="G3218" s="59">
        <v>1920.39</v>
      </c>
      <c r="H3218" s="59">
        <v>1920.39</v>
      </c>
      <c r="I3218" s="59">
        <v>1920.39</v>
      </c>
      <c r="J3218" s="59">
        <v>1920.39</v>
      </c>
      <c r="K3218" s="59">
        <v>1920.39</v>
      </c>
      <c r="L3218" s="59">
        <v>2094.02</v>
      </c>
      <c r="M3218" s="59">
        <v>2094.02</v>
      </c>
      <c r="N3218" s="59">
        <v>2094.02</v>
      </c>
      <c r="O3218" s="59">
        <v>2094.02</v>
      </c>
      <c r="P3218" s="59">
        <v>2094.02</v>
      </c>
      <c r="Q3218" s="59">
        <v>2094.02</v>
      </c>
      <c r="R3218" s="59">
        <v>2094.02</v>
      </c>
    </row>
    <row r="3219" spans="2:18" x14ac:dyDescent="0.2">
      <c r="B3219" s="4">
        <v>2001</v>
      </c>
      <c r="C3219" s="59">
        <v>92.44</v>
      </c>
      <c r="D3219" s="59">
        <v>92.44</v>
      </c>
      <c r="E3219" s="59">
        <v>92.44</v>
      </c>
      <c r="F3219" s="59">
        <v>92.44</v>
      </c>
      <c r="G3219" s="59">
        <v>92.44</v>
      </c>
      <c r="H3219" s="59">
        <v>92.44</v>
      </c>
      <c r="I3219" s="59">
        <v>92.44</v>
      </c>
      <c r="J3219" s="59">
        <v>92.44</v>
      </c>
      <c r="K3219" s="59">
        <v>92.44</v>
      </c>
      <c r="L3219" s="59">
        <v>92.44</v>
      </c>
      <c r="M3219" s="59">
        <v>92.44</v>
      </c>
      <c r="N3219" s="59">
        <v>92.44</v>
      </c>
      <c r="O3219" s="59">
        <v>92.44</v>
      </c>
      <c r="P3219" s="59">
        <v>92.44</v>
      </c>
      <c r="Q3219" s="59">
        <v>92.44</v>
      </c>
      <c r="R3219" s="59">
        <v>92.44</v>
      </c>
    </row>
    <row r="3220" spans="2:18" x14ac:dyDescent="0.2">
      <c r="B3220" s="4">
        <v>2000</v>
      </c>
      <c r="C3220" s="59">
        <v>1804.41</v>
      </c>
      <c r="D3220" s="59">
        <v>1804.41</v>
      </c>
      <c r="E3220" s="59">
        <v>1804.41</v>
      </c>
      <c r="F3220" s="59">
        <v>1804.41</v>
      </c>
      <c r="G3220" s="59">
        <v>1804.41</v>
      </c>
      <c r="H3220" s="59">
        <v>1804.41</v>
      </c>
      <c r="I3220" s="59">
        <v>1804.41</v>
      </c>
      <c r="J3220" s="59">
        <v>1804.41</v>
      </c>
      <c r="K3220" s="59">
        <v>1804.41</v>
      </c>
      <c r="L3220" s="59">
        <v>1804.41</v>
      </c>
      <c r="M3220" s="59">
        <v>1804.41</v>
      </c>
      <c r="N3220" s="59">
        <v>1804.41</v>
      </c>
      <c r="O3220" s="59">
        <v>1804.41</v>
      </c>
      <c r="P3220" s="59">
        <v>1804.41</v>
      </c>
      <c r="Q3220" s="59">
        <v>1804.41</v>
      </c>
      <c r="R3220" s="59">
        <v>1804.41</v>
      </c>
    </row>
    <row r="3221" spans="2:18" x14ac:dyDescent="0.2">
      <c r="B3221" s="4">
        <v>1999</v>
      </c>
      <c r="C3221" s="59">
        <v>14389.33</v>
      </c>
      <c r="D3221" s="59">
        <v>14389.33</v>
      </c>
      <c r="E3221" s="59">
        <v>14389.33</v>
      </c>
      <c r="F3221" s="59">
        <v>14389.33</v>
      </c>
      <c r="G3221" s="59">
        <v>14389.33</v>
      </c>
      <c r="H3221" s="59">
        <v>14389.33</v>
      </c>
      <c r="I3221" s="59">
        <v>14389.33</v>
      </c>
      <c r="J3221" s="59">
        <v>14389.33</v>
      </c>
      <c r="K3221" s="59">
        <v>14389.33</v>
      </c>
      <c r="L3221" s="59">
        <v>14389.33</v>
      </c>
      <c r="M3221" s="59">
        <v>14389.33</v>
      </c>
      <c r="N3221" s="59">
        <v>14389.33</v>
      </c>
      <c r="O3221" s="59">
        <v>14389.33</v>
      </c>
      <c r="P3221" s="59">
        <v>14389.33</v>
      </c>
      <c r="Q3221" s="59">
        <v>14389.33</v>
      </c>
      <c r="R3221" s="59">
        <v>14389.33</v>
      </c>
    </row>
    <row r="3222" spans="2:18" x14ac:dyDescent="0.2">
      <c r="B3222" s="4">
        <v>1998</v>
      </c>
      <c r="C3222" s="59">
        <v>3563.8</v>
      </c>
      <c r="D3222" s="59">
        <v>3563.8</v>
      </c>
      <c r="E3222" s="59">
        <v>3563.8</v>
      </c>
      <c r="F3222" s="59">
        <v>3563.8</v>
      </c>
      <c r="G3222" s="59">
        <v>3563.8</v>
      </c>
      <c r="H3222" s="59">
        <v>3563.8</v>
      </c>
      <c r="I3222" s="59">
        <v>3563.8</v>
      </c>
      <c r="J3222" s="59">
        <v>3563.8</v>
      </c>
      <c r="K3222" s="59">
        <v>3563.8</v>
      </c>
      <c r="L3222" s="59">
        <v>3563.8</v>
      </c>
      <c r="M3222" s="59">
        <v>3563.8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13231.9</v>
      </c>
      <c r="D3223" s="59">
        <v>13231.9</v>
      </c>
      <c r="E3223" s="59">
        <v>13231.9</v>
      </c>
      <c r="F3223" s="59">
        <v>13231.9</v>
      </c>
      <c r="G3223" s="59">
        <v>13231.9</v>
      </c>
      <c r="H3223" s="59">
        <v>13231.9</v>
      </c>
      <c r="I3223" s="59">
        <v>13231.9</v>
      </c>
      <c r="J3223" s="59">
        <v>13231.9</v>
      </c>
      <c r="K3223" s="59">
        <v>13231.9</v>
      </c>
      <c r="L3223" s="59">
        <v>13231.9</v>
      </c>
      <c r="M3223" s="59">
        <v>13231.9</v>
      </c>
      <c r="N3223" s="59">
        <v>3563.8</v>
      </c>
      <c r="O3223" s="59">
        <v>3563.8</v>
      </c>
      <c r="P3223" s="59">
        <v>3563.8</v>
      </c>
      <c r="Q3223" s="59">
        <v>3563.8</v>
      </c>
      <c r="R3223" s="59">
        <v>3563.8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9466.75</v>
      </c>
      <c r="O3225" s="59">
        <v>9466.75</v>
      </c>
      <c r="P3225" s="59">
        <v>9466.75</v>
      </c>
      <c r="Q3225" s="59">
        <v>9466.75</v>
      </c>
      <c r="R3225" s="59">
        <v>9466.75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55170.94</v>
      </c>
      <c r="E3291" s="6">
        <f>SUM(E3212:E3290)</f>
        <v>55762.73</v>
      </c>
      <c r="F3291" s="6">
        <f>SUM(F3211:F3290)</f>
        <v>56442.530000000006</v>
      </c>
      <c r="G3291" s="6">
        <f>SUM(G3210:G3290)</f>
        <v>56748.07</v>
      </c>
      <c r="H3291" s="6">
        <f>SUM(H3204:H3290)</f>
        <v>61243.68</v>
      </c>
      <c r="I3291" s="6">
        <f>SUM(I3204:I3290)</f>
        <v>62053.65</v>
      </c>
      <c r="J3291" s="6">
        <f t="shared" ref="J3291:L3291" si="34">SUM(J3204:J3290)</f>
        <v>63731.060000000005</v>
      </c>
      <c r="K3291" s="6">
        <f>SUM(K3204:K3290)</f>
        <v>81131.600000000006</v>
      </c>
      <c r="L3291" s="6">
        <f t="shared" si="34"/>
        <v>87689.23</v>
      </c>
      <c r="M3291" s="6">
        <f>SUM(M3204:M3290)</f>
        <v>97993.34</v>
      </c>
      <c r="N3291" s="13">
        <f>SUM(N3200:N3290)</f>
        <v>102894.54000000004</v>
      </c>
      <c r="O3291" s="13">
        <f>SUM(O3200:O3290)</f>
        <v>104447.61000000004</v>
      </c>
      <c r="P3291" s="13">
        <f>SUM(P3200:P3290)</f>
        <v>108296.85000000003</v>
      </c>
      <c r="Q3291" s="13">
        <f>SUM(Q3200:Q3290)</f>
        <v>116347.00000000003</v>
      </c>
      <c r="R3291" s="13">
        <f>SUM(R3199:R3290)</f>
        <v>153497.62999999998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7654.45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2563.91</v>
      </c>
      <c r="Q3295" s="59">
        <v>2563.91</v>
      </c>
      <c r="R3295" s="59">
        <v>2563.91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1690.19</v>
      </c>
      <c r="P3296" s="59">
        <v>1690.19</v>
      </c>
      <c r="Q3296" s="59">
        <v>1690.19</v>
      </c>
      <c r="R3296" s="59">
        <v>1690.19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2004.33</v>
      </c>
      <c r="O3297" s="59">
        <v>2004.33</v>
      </c>
      <c r="P3297" s="59">
        <v>2004.33</v>
      </c>
      <c r="Q3297" s="59">
        <v>2004.33</v>
      </c>
      <c r="R3297" s="59">
        <v>2004.33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1739.9</v>
      </c>
      <c r="N3298" s="59">
        <v>1739.9</v>
      </c>
      <c r="O3298" s="59">
        <v>1739.9</v>
      </c>
      <c r="P3298" s="59">
        <v>1739.9</v>
      </c>
      <c r="Q3298" s="59">
        <v>1739.9</v>
      </c>
      <c r="R3298" s="59">
        <v>1739.9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4318.59</v>
      </c>
      <c r="M3299" s="59">
        <v>4318.59</v>
      </c>
      <c r="N3299" s="59">
        <v>4318.59</v>
      </c>
      <c r="O3299" s="59">
        <v>4318.59</v>
      </c>
      <c r="P3299" s="59">
        <v>4318.59</v>
      </c>
      <c r="Q3299" s="59">
        <v>4318.59</v>
      </c>
      <c r="R3299" s="59">
        <v>4318.59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2523.56</v>
      </c>
      <c r="L3300" s="59">
        <v>2523.56</v>
      </c>
      <c r="M3300" s="59">
        <v>2523.56</v>
      </c>
      <c r="N3300" s="59">
        <v>2523.56</v>
      </c>
      <c r="O3300" s="59">
        <v>2523.56</v>
      </c>
      <c r="P3300" s="59">
        <v>2523.56</v>
      </c>
      <c r="Q3300" s="59">
        <v>2523.56</v>
      </c>
      <c r="R3300" s="59">
        <v>2523.56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2844.92</v>
      </c>
      <c r="K3301" s="59">
        <v>2844.92</v>
      </c>
      <c r="L3301" s="59">
        <v>2844.92</v>
      </c>
      <c r="M3301" s="59">
        <v>2844.92</v>
      </c>
      <c r="N3301" s="59">
        <v>2844.92</v>
      </c>
      <c r="O3301" s="59">
        <v>2844.92</v>
      </c>
      <c r="P3301" s="59">
        <v>2844.92</v>
      </c>
      <c r="Q3301" s="59">
        <v>2844.92</v>
      </c>
      <c r="R3301" s="59">
        <v>2844.92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3236.87</v>
      </c>
      <c r="J3302" s="59">
        <v>3236.87</v>
      </c>
      <c r="K3302" s="59">
        <v>3236.87</v>
      </c>
      <c r="L3302" s="59">
        <v>3236.87</v>
      </c>
      <c r="M3302" s="59">
        <v>3236.87</v>
      </c>
      <c r="N3302" s="59">
        <v>3236.87</v>
      </c>
      <c r="O3302" s="59">
        <v>3236.87</v>
      </c>
      <c r="P3302" s="59">
        <v>3236.87</v>
      </c>
      <c r="Q3302" s="59">
        <v>3236.87</v>
      </c>
      <c r="R3302" s="59">
        <v>3236.87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816.24</v>
      </c>
      <c r="I3303" s="59">
        <v>816.24</v>
      </c>
      <c r="J3303" s="59">
        <v>816.24</v>
      </c>
      <c r="K3303" s="59">
        <v>816.24</v>
      </c>
      <c r="L3303" s="59">
        <v>816.24</v>
      </c>
      <c r="M3303" s="59">
        <v>816.24</v>
      </c>
      <c r="N3303" s="59">
        <v>816.24</v>
      </c>
      <c r="O3303" s="59">
        <v>816.24</v>
      </c>
      <c r="P3303" s="59">
        <v>816.24</v>
      </c>
      <c r="Q3303" s="59">
        <v>816.24</v>
      </c>
      <c r="R3303" s="59">
        <v>816.24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1305.47</v>
      </c>
      <c r="H3304" s="59">
        <v>1305.47</v>
      </c>
      <c r="I3304" s="59">
        <v>1305.47</v>
      </c>
      <c r="J3304" s="59">
        <v>1305.47</v>
      </c>
      <c r="K3304" s="59">
        <v>1305.47</v>
      </c>
      <c r="L3304" s="59">
        <v>1305.47</v>
      </c>
      <c r="M3304" s="59">
        <v>1305.47</v>
      </c>
      <c r="N3304" s="59">
        <v>1305.47</v>
      </c>
      <c r="O3304" s="59">
        <v>1305.47</v>
      </c>
      <c r="P3304" s="59">
        <v>1305.47</v>
      </c>
      <c r="Q3304" s="59">
        <v>1305.47</v>
      </c>
      <c r="R3304" s="59">
        <v>1305.47</v>
      </c>
    </row>
    <row r="3305" spans="2:18" x14ac:dyDescent="0.2">
      <c r="B3305" s="4">
        <v>2009</v>
      </c>
      <c r="C3305" s="28"/>
      <c r="D3305" s="28"/>
      <c r="E3305" s="28"/>
      <c r="F3305" s="59">
        <v>701.83</v>
      </c>
      <c r="G3305" s="59">
        <v>701.83</v>
      </c>
      <c r="H3305" s="59">
        <v>701.83</v>
      </c>
      <c r="I3305" s="59">
        <v>701.83</v>
      </c>
      <c r="J3305" s="59">
        <v>701.83</v>
      </c>
      <c r="K3305" s="59">
        <v>701.83</v>
      </c>
      <c r="L3305" s="59">
        <v>879.34</v>
      </c>
      <c r="M3305" s="59">
        <v>879.34</v>
      </c>
      <c r="N3305" s="59">
        <v>879.34</v>
      </c>
      <c r="O3305" s="59">
        <v>879.34</v>
      </c>
      <c r="P3305" s="59">
        <v>879.34</v>
      </c>
      <c r="Q3305" s="59">
        <v>879.34</v>
      </c>
      <c r="R3305" s="59">
        <v>879.34</v>
      </c>
    </row>
    <row r="3306" spans="2:18" x14ac:dyDescent="0.2">
      <c r="B3306" s="4">
        <v>2008</v>
      </c>
      <c r="C3306" s="28"/>
      <c r="D3306" s="28"/>
      <c r="E3306" s="59">
        <v>919.37</v>
      </c>
      <c r="F3306" s="59">
        <v>919.37</v>
      </c>
      <c r="G3306" s="59">
        <v>919.37</v>
      </c>
      <c r="H3306" s="59">
        <v>919.37</v>
      </c>
      <c r="I3306" s="59">
        <v>919.37</v>
      </c>
      <c r="J3306" s="59">
        <v>919.37</v>
      </c>
      <c r="K3306" s="59">
        <v>919.37</v>
      </c>
      <c r="L3306" s="59">
        <v>919.37</v>
      </c>
      <c r="M3306" s="59">
        <v>919.37</v>
      </c>
      <c r="N3306" s="59">
        <v>919.37</v>
      </c>
      <c r="O3306" s="59">
        <v>919.37</v>
      </c>
      <c r="P3306" s="59">
        <v>919.37</v>
      </c>
      <c r="Q3306" s="59">
        <v>919.37</v>
      </c>
      <c r="R3306" s="59">
        <v>919.37</v>
      </c>
    </row>
    <row r="3307" spans="2:18" x14ac:dyDescent="0.2">
      <c r="B3307" s="4">
        <v>2007</v>
      </c>
      <c r="C3307" s="28"/>
      <c r="D3307" s="59">
        <v>3332.96</v>
      </c>
      <c r="E3307" s="59">
        <v>3332.96</v>
      </c>
      <c r="F3307" s="59">
        <v>3332.96</v>
      </c>
      <c r="G3307" s="59">
        <v>3332.96</v>
      </c>
      <c r="H3307" s="59">
        <v>3332.96</v>
      </c>
      <c r="I3307" s="59">
        <v>3332.96</v>
      </c>
      <c r="J3307" s="59">
        <v>3332.96</v>
      </c>
      <c r="K3307" s="59">
        <v>3332.96</v>
      </c>
      <c r="L3307" s="59">
        <v>3332.96</v>
      </c>
      <c r="M3307" s="59">
        <v>3332.96</v>
      </c>
      <c r="N3307" s="59">
        <v>3332.96</v>
      </c>
      <c r="O3307" s="59">
        <v>3332.96</v>
      </c>
      <c r="P3307" s="59">
        <v>3332.96</v>
      </c>
      <c r="Q3307" s="59">
        <v>3332.96</v>
      </c>
      <c r="R3307" s="59">
        <v>3332.96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54.55</v>
      </c>
      <c r="M3308" s="59">
        <v>54.55</v>
      </c>
      <c r="N3308" s="59">
        <v>54.55</v>
      </c>
      <c r="O3308" s="59">
        <v>54.55</v>
      </c>
      <c r="P3308" s="59">
        <v>54.55</v>
      </c>
      <c r="Q3308" s="59">
        <v>54.55</v>
      </c>
      <c r="R3308" s="59">
        <v>54.55</v>
      </c>
    </row>
    <row r="3309" spans="2:18" x14ac:dyDescent="0.2">
      <c r="B3309" s="4">
        <v>2005</v>
      </c>
      <c r="C3309" s="59">
        <v>7035.31</v>
      </c>
      <c r="D3309" s="59">
        <v>7035.31</v>
      </c>
      <c r="E3309" s="59">
        <v>7035.31</v>
      </c>
      <c r="F3309" s="59">
        <v>7035.31</v>
      </c>
      <c r="G3309" s="59">
        <v>7035.31</v>
      </c>
      <c r="H3309" s="59">
        <v>7035.31</v>
      </c>
      <c r="I3309" s="59">
        <v>7035.31</v>
      </c>
      <c r="J3309" s="59">
        <v>7035.31</v>
      </c>
      <c r="K3309" s="59">
        <v>7035.31</v>
      </c>
      <c r="L3309" s="59">
        <v>7035.31</v>
      </c>
      <c r="M3309" s="59">
        <v>7035.31</v>
      </c>
      <c r="N3309" s="59">
        <v>7035.31</v>
      </c>
      <c r="O3309" s="59">
        <v>7035.31</v>
      </c>
      <c r="P3309" s="59">
        <v>7035.31</v>
      </c>
      <c r="Q3309" s="59">
        <v>7035.31</v>
      </c>
      <c r="R3309" s="59">
        <v>7035.31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271.48</v>
      </c>
      <c r="M3310" s="59">
        <v>271.48</v>
      </c>
      <c r="N3310" s="59">
        <v>271.48</v>
      </c>
      <c r="O3310" s="59">
        <v>271.48</v>
      </c>
      <c r="P3310" s="59">
        <v>271.48</v>
      </c>
      <c r="Q3310" s="59">
        <v>271.48</v>
      </c>
      <c r="R3310" s="59">
        <v>271.48</v>
      </c>
    </row>
    <row r="3311" spans="2:18" x14ac:dyDescent="0.2">
      <c r="B3311" s="4">
        <v>2003</v>
      </c>
      <c r="C3311" s="59">
        <v>6759.81</v>
      </c>
      <c r="D3311" s="59">
        <v>6759.81</v>
      </c>
      <c r="E3311" s="59">
        <v>6759.81</v>
      </c>
      <c r="F3311" s="59">
        <v>6759.81</v>
      </c>
      <c r="G3311" s="59">
        <v>6759.81</v>
      </c>
      <c r="H3311" s="59">
        <v>6759.81</v>
      </c>
      <c r="I3311" s="59">
        <v>6759.81</v>
      </c>
      <c r="J3311" s="59">
        <v>6759.81</v>
      </c>
      <c r="K3311" s="59">
        <v>6759.81</v>
      </c>
      <c r="L3311" s="59">
        <v>6759.81</v>
      </c>
      <c r="M3311" s="59">
        <v>6759.81</v>
      </c>
      <c r="N3311" s="59">
        <v>6759.81</v>
      </c>
      <c r="O3311" s="59">
        <v>6759.81</v>
      </c>
      <c r="P3311" s="59">
        <v>6759.81</v>
      </c>
      <c r="Q3311" s="59">
        <v>6759.81</v>
      </c>
      <c r="R3311" s="59">
        <v>6759.81</v>
      </c>
    </row>
    <row r="3312" spans="2:18" x14ac:dyDescent="0.2">
      <c r="B3312" s="4">
        <v>2002</v>
      </c>
      <c r="C3312" s="59">
        <v>10056.6</v>
      </c>
      <c r="D3312" s="59">
        <v>10056.6</v>
      </c>
      <c r="E3312" s="59">
        <v>10056.6</v>
      </c>
      <c r="F3312" s="59">
        <v>10056.6</v>
      </c>
      <c r="G3312" s="59">
        <v>10056.6</v>
      </c>
      <c r="H3312" s="59">
        <v>10056.6</v>
      </c>
      <c r="I3312" s="59">
        <v>10056.6</v>
      </c>
      <c r="J3312" s="59">
        <v>10056.6</v>
      </c>
      <c r="K3312" s="59">
        <v>10056.6</v>
      </c>
      <c r="L3312" s="59">
        <v>10207.629999999999</v>
      </c>
      <c r="M3312" s="59">
        <v>10207.629999999999</v>
      </c>
      <c r="N3312" s="59">
        <v>10207.629999999999</v>
      </c>
      <c r="O3312" s="59">
        <v>10207.629999999999</v>
      </c>
      <c r="P3312" s="59">
        <v>10207.629999999999</v>
      </c>
      <c r="Q3312" s="59">
        <v>10207.629999999999</v>
      </c>
      <c r="R3312" s="59">
        <v>10207.629999999999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53.32</v>
      </c>
      <c r="M3313" s="59">
        <v>53.32</v>
      </c>
      <c r="N3313" s="59">
        <v>53.32</v>
      </c>
      <c r="O3313" s="59">
        <v>53.32</v>
      </c>
      <c r="P3313" s="59">
        <v>53.32</v>
      </c>
      <c r="Q3313" s="59">
        <v>53.32</v>
      </c>
      <c r="R3313" s="59">
        <v>53.32</v>
      </c>
    </row>
    <row r="3314" spans="2:18" x14ac:dyDescent="0.2">
      <c r="B3314" s="4">
        <v>2000</v>
      </c>
      <c r="C3314" s="59">
        <v>1553.3</v>
      </c>
      <c r="D3314" s="59">
        <v>1553.3</v>
      </c>
      <c r="E3314" s="59">
        <v>1553.3</v>
      </c>
      <c r="F3314" s="59">
        <v>1553.3</v>
      </c>
      <c r="G3314" s="59">
        <v>1553.3</v>
      </c>
      <c r="H3314" s="59">
        <v>1553.3</v>
      </c>
      <c r="I3314" s="59">
        <v>1553.3</v>
      </c>
      <c r="J3314" s="59">
        <v>1553.3</v>
      </c>
      <c r="K3314" s="59">
        <v>1553.3</v>
      </c>
      <c r="L3314" s="59">
        <v>1667.37</v>
      </c>
      <c r="M3314" s="59">
        <v>1667.37</v>
      </c>
      <c r="N3314" s="59">
        <v>1667.37</v>
      </c>
      <c r="O3314" s="59">
        <v>1667.37</v>
      </c>
      <c r="P3314" s="59">
        <v>1667.37</v>
      </c>
      <c r="Q3314" s="59">
        <v>1667.37</v>
      </c>
      <c r="R3314" s="59">
        <v>1667.37</v>
      </c>
    </row>
    <row r="3315" spans="2:18" x14ac:dyDescent="0.2">
      <c r="B3315" s="4">
        <v>1999</v>
      </c>
      <c r="C3315" s="59">
        <v>8635.8700000000008</v>
      </c>
      <c r="D3315" s="59">
        <v>8635.8700000000008</v>
      </c>
      <c r="E3315" s="59">
        <v>8635.8700000000008</v>
      </c>
      <c r="F3315" s="59">
        <v>8635.8700000000008</v>
      </c>
      <c r="G3315" s="59">
        <v>8635.8700000000008</v>
      </c>
      <c r="H3315" s="59">
        <v>8635.8700000000008</v>
      </c>
      <c r="I3315" s="59">
        <v>8635.8700000000008</v>
      </c>
      <c r="J3315" s="59">
        <v>8635.8700000000008</v>
      </c>
      <c r="K3315" s="59">
        <v>8635.8700000000008</v>
      </c>
      <c r="L3315" s="59">
        <v>8982.0400000000009</v>
      </c>
      <c r="M3315" s="59">
        <v>8982.0400000000009</v>
      </c>
      <c r="N3315" s="59">
        <v>8982.0400000000009</v>
      </c>
      <c r="O3315" s="59">
        <v>8982.0400000000009</v>
      </c>
      <c r="P3315" s="59">
        <v>8982.0400000000009</v>
      </c>
      <c r="Q3315" s="59">
        <v>8982.0400000000009</v>
      </c>
      <c r="R3315" s="59">
        <v>8982.0400000000009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>
        <v>368</v>
      </c>
      <c r="M3316" s="59">
        <v>368</v>
      </c>
      <c r="N3316" s="59">
        <v>368</v>
      </c>
      <c r="O3316" s="59">
        <v>368</v>
      </c>
      <c r="P3316" s="59">
        <v>368</v>
      </c>
      <c r="Q3316" s="59">
        <v>368</v>
      </c>
      <c r="R3316" s="59">
        <v>368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>
        <v>184.49</v>
      </c>
      <c r="M3317" s="59">
        <v>184.49</v>
      </c>
      <c r="N3317" s="59">
        <v>184.49</v>
      </c>
      <c r="O3317" s="59">
        <v>184.49</v>
      </c>
      <c r="P3317" s="59">
        <v>184.49</v>
      </c>
      <c r="Q3317" s="59">
        <v>184.49</v>
      </c>
      <c r="R3317" s="59">
        <v>184.49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>
        <v>1109.0899999999999</v>
      </c>
      <c r="M3318" s="59">
        <v>1109.0899999999999</v>
      </c>
      <c r="N3318" s="59">
        <v>1109.0899999999999</v>
      </c>
      <c r="O3318" s="59">
        <v>1109.0899999999999</v>
      </c>
      <c r="P3318" s="59">
        <v>1109.0899999999999</v>
      </c>
      <c r="Q3318" s="59">
        <v>1109.0899999999999</v>
      </c>
      <c r="R3318" s="59">
        <v>1109.0899999999999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3125.39</v>
      </c>
      <c r="M3319" s="59">
        <v>3125.39</v>
      </c>
      <c r="N3319" s="59">
        <v>3125.39</v>
      </c>
      <c r="O3319" s="59">
        <v>3125.39</v>
      </c>
      <c r="P3319" s="59">
        <v>3125.39</v>
      </c>
      <c r="Q3319" s="59">
        <v>3125.39</v>
      </c>
      <c r="R3319" s="59">
        <v>3125.39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37373.85</v>
      </c>
      <c r="E3385" s="6">
        <f>SUM(E3306:E3384)</f>
        <v>38293.22</v>
      </c>
      <c r="F3385" s="6">
        <f>SUM(F3305:F3384)</f>
        <v>38995.050000000003</v>
      </c>
      <c r="G3385" s="6">
        <f>SUM(G3304:G3384)</f>
        <v>40300.519999999997</v>
      </c>
      <c r="H3385" s="6">
        <f>SUM(H3298:H3384)</f>
        <v>41116.76</v>
      </c>
      <c r="I3385" s="6">
        <f>SUM(I3298:I3384)</f>
        <v>44353.630000000005</v>
      </c>
      <c r="J3385" s="6">
        <f t="shared" ref="J3385:L3385" si="35">SUM(J3298:J3384)</f>
        <v>47198.55000000001</v>
      </c>
      <c r="K3385" s="6">
        <f>SUM(K3298:K3384)</f>
        <v>49722.110000000008</v>
      </c>
      <c r="L3385" s="6">
        <f t="shared" si="35"/>
        <v>59995.799999999988</v>
      </c>
      <c r="M3385" s="6">
        <f>SUM(M3298:M3384)</f>
        <v>61735.69999999999</v>
      </c>
      <c r="N3385" s="13">
        <f>SUM(N3294:N3384)</f>
        <v>63740.029999999992</v>
      </c>
      <c r="O3385" s="13">
        <f>SUM(O3294:O3384)</f>
        <v>65430.219999999994</v>
      </c>
      <c r="P3385" s="13">
        <f>SUM(P3294:P3384)</f>
        <v>67994.13</v>
      </c>
      <c r="Q3385" s="13">
        <f>SUM(Q3294:Q3384)</f>
        <v>67994.13</v>
      </c>
      <c r="R3385" s="13">
        <f>SUM(R3293:R3384)</f>
        <v>75648.580000000016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11614</v>
      </c>
      <c r="L3394" s="59">
        <v>11614</v>
      </c>
      <c r="M3394" s="59">
        <v>11614</v>
      </c>
      <c r="N3394" s="59">
        <v>11614</v>
      </c>
      <c r="O3394" s="59">
        <v>11614</v>
      </c>
      <c r="P3394" s="59">
        <v>11614</v>
      </c>
      <c r="Q3394" s="59">
        <v>11614</v>
      </c>
      <c r="R3394" s="59">
        <v>11614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3337.86</v>
      </c>
      <c r="I3397" s="59">
        <v>3337.86</v>
      </c>
      <c r="J3397" s="59">
        <v>3337.86</v>
      </c>
      <c r="K3397" s="59">
        <v>3337.86</v>
      </c>
      <c r="L3397" s="59">
        <v>3337.86</v>
      </c>
      <c r="M3397" s="59">
        <v>3337.86</v>
      </c>
      <c r="N3397" s="59">
        <v>3337.86</v>
      </c>
      <c r="O3397" s="59">
        <v>3337.86</v>
      </c>
      <c r="P3397" s="59">
        <v>3337.86</v>
      </c>
      <c r="Q3397" s="59">
        <v>3337.86</v>
      </c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405.72</v>
      </c>
      <c r="G3399" s="59">
        <v>405.72</v>
      </c>
      <c r="H3399" s="59">
        <v>405.72</v>
      </c>
      <c r="I3399" s="59">
        <v>405.72</v>
      </c>
      <c r="J3399" s="59">
        <v>405.72</v>
      </c>
      <c r="K3399" s="59">
        <v>405.72</v>
      </c>
      <c r="L3399" s="59">
        <v>405.72</v>
      </c>
      <c r="M3399" s="59">
        <v>405.72</v>
      </c>
      <c r="N3399" s="59">
        <v>405.72</v>
      </c>
      <c r="O3399" s="59">
        <v>405.72</v>
      </c>
      <c r="P3399" s="59">
        <v>405.72</v>
      </c>
      <c r="Q3399" s="59">
        <v>405.72</v>
      </c>
      <c r="R3399" s="59">
        <v>405.72</v>
      </c>
    </row>
    <row r="3400" spans="2:18" x14ac:dyDescent="0.2">
      <c r="B3400" s="4">
        <v>2008</v>
      </c>
      <c r="C3400" s="28"/>
      <c r="D3400" s="28"/>
      <c r="E3400" s="59">
        <v>2667.16</v>
      </c>
      <c r="F3400" s="59">
        <v>2667.16</v>
      </c>
      <c r="G3400" s="59">
        <v>2667.16</v>
      </c>
      <c r="H3400" s="59">
        <v>2667.16</v>
      </c>
      <c r="I3400" s="59">
        <v>2667.16</v>
      </c>
      <c r="J3400" s="59">
        <v>2667.16</v>
      </c>
      <c r="K3400" s="59">
        <v>2667.16</v>
      </c>
      <c r="L3400" s="59">
        <v>2667.16</v>
      </c>
      <c r="M3400" s="59">
        <v>2667.16</v>
      </c>
      <c r="N3400" s="59">
        <v>2667.16</v>
      </c>
      <c r="O3400" s="59">
        <v>2667.16</v>
      </c>
      <c r="P3400" s="59">
        <v>2667.16</v>
      </c>
      <c r="Q3400" s="59">
        <v>2667.16</v>
      </c>
      <c r="R3400" s="59">
        <v>791.42</v>
      </c>
    </row>
    <row r="3401" spans="2:18" x14ac:dyDescent="0.2">
      <c r="B3401" s="4">
        <v>2007</v>
      </c>
      <c r="C3401" s="28"/>
      <c r="D3401" s="59">
        <v>20078.810000000001</v>
      </c>
      <c r="E3401" s="59">
        <v>20078.810000000001</v>
      </c>
      <c r="F3401" s="59">
        <v>20078.810000000001</v>
      </c>
      <c r="G3401" s="59">
        <v>20078.810000000001</v>
      </c>
      <c r="H3401" s="59">
        <v>20078.810000000001</v>
      </c>
      <c r="I3401" s="59">
        <v>20078.810000000001</v>
      </c>
      <c r="J3401" s="59">
        <v>20078.810000000001</v>
      </c>
      <c r="K3401" s="59">
        <v>20078.810000000001</v>
      </c>
      <c r="L3401" s="59">
        <v>20078.810000000001</v>
      </c>
      <c r="M3401" s="59">
        <v>20078.810000000001</v>
      </c>
      <c r="N3401" s="59">
        <v>12953.58</v>
      </c>
      <c r="O3401" s="59">
        <v>12953.58</v>
      </c>
      <c r="P3401" s="59">
        <v>12953.58</v>
      </c>
      <c r="Q3401" s="59">
        <v>12953.58</v>
      </c>
      <c r="R3401" s="59">
        <v>3704.31</v>
      </c>
    </row>
    <row r="3402" spans="2:18" x14ac:dyDescent="0.2">
      <c r="B3402" s="4">
        <v>2006</v>
      </c>
      <c r="C3402" s="59">
        <v>8657.6200000000008</v>
      </c>
      <c r="D3402" s="59">
        <v>8657.6200000000008</v>
      </c>
      <c r="E3402" s="59">
        <v>8657.6200000000008</v>
      </c>
      <c r="F3402" s="59">
        <v>8657.6200000000008</v>
      </c>
      <c r="G3402" s="59">
        <v>8657.6200000000008</v>
      </c>
      <c r="H3402" s="59">
        <v>8657.6200000000008</v>
      </c>
      <c r="I3402" s="59">
        <v>8657.6200000000008</v>
      </c>
      <c r="J3402" s="59">
        <v>8657.6200000000008</v>
      </c>
      <c r="K3402" s="59">
        <v>8657.6200000000008</v>
      </c>
      <c r="L3402" s="59">
        <v>8657.6200000000008</v>
      </c>
      <c r="M3402" s="59">
        <v>8657.6200000000008</v>
      </c>
      <c r="N3402" s="59">
        <v>7782.41</v>
      </c>
      <c r="O3402" s="59">
        <v>7782.41</v>
      </c>
      <c r="P3402" s="59">
        <v>7782.41</v>
      </c>
      <c r="Q3402" s="59">
        <v>7782.41</v>
      </c>
      <c r="R3402" s="59">
        <v>7782.41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878.86</v>
      </c>
      <c r="D3404" s="59">
        <v>878.86</v>
      </c>
      <c r="E3404" s="59">
        <v>878.86</v>
      </c>
      <c r="F3404" s="59">
        <v>878.86</v>
      </c>
      <c r="G3404" s="59">
        <v>878.86</v>
      </c>
      <c r="H3404" s="59">
        <v>878.86</v>
      </c>
      <c r="I3404" s="59">
        <v>878.86</v>
      </c>
      <c r="J3404" s="59">
        <v>878.86</v>
      </c>
      <c r="K3404" s="59">
        <v>878.86</v>
      </c>
      <c r="L3404" s="59">
        <v>878.86</v>
      </c>
      <c r="M3404" s="59">
        <v>878.86</v>
      </c>
      <c r="N3404" s="59">
        <v>878.86</v>
      </c>
      <c r="O3404" s="59">
        <v>878.86</v>
      </c>
      <c r="P3404" s="59">
        <v>878.86</v>
      </c>
      <c r="Q3404" s="59">
        <v>878.86</v>
      </c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555.26</v>
      </c>
      <c r="D3411" s="59">
        <v>555.26</v>
      </c>
      <c r="E3411" s="59">
        <v>555.26</v>
      </c>
      <c r="F3411" s="59">
        <v>555.26</v>
      </c>
      <c r="G3411" s="59">
        <v>555.26</v>
      </c>
      <c r="H3411" s="59">
        <v>555.26</v>
      </c>
      <c r="I3411" s="59">
        <v>555.26</v>
      </c>
      <c r="J3411" s="59">
        <v>555.26</v>
      </c>
      <c r="K3411" s="59">
        <v>555.26</v>
      </c>
      <c r="L3411" s="59">
        <v>555.28</v>
      </c>
      <c r="M3411" s="59">
        <v>555.28</v>
      </c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607</v>
      </c>
      <c r="D3413" s="59">
        <v>607</v>
      </c>
      <c r="E3413" s="59">
        <v>607</v>
      </c>
      <c r="F3413" s="59">
        <v>607</v>
      </c>
      <c r="G3413" s="59">
        <v>607</v>
      </c>
      <c r="H3413" s="59">
        <v>607</v>
      </c>
      <c r="I3413" s="59">
        <v>607</v>
      </c>
      <c r="J3413" s="59">
        <v>607</v>
      </c>
      <c r="K3413" s="59">
        <v>607</v>
      </c>
      <c r="L3413" s="59">
        <v>607</v>
      </c>
      <c r="M3413" s="59">
        <v>607</v>
      </c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30777.55</v>
      </c>
      <c r="E3479" s="6">
        <f>SUM(E3400:E3478)</f>
        <v>33444.710000000006</v>
      </c>
      <c r="F3479" s="6">
        <f>SUM(F3399:F3478)</f>
        <v>33850.430000000008</v>
      </c>
      <c r="G3479" s="6">
        <f>SUM(G3398:G3478)</f>
        <v>33850.430000000008</v>
      </c>
      <c r="H3479" s="6">
        <f>SUM(H3392:H3478)</f>
        <v>37188.290000000008</v>
      </c>
      <c r="I3479" s="6">
        <f>SUM(I3392:I3478)</f>
        <v>37188.290000000008</v>
      </c>
      <c r="J3479" s="6">
        <f t="shared" ref="J3479:L3479" si="36">SUM(J3392:J3478)</f>
        <v>37188.290000000008</v>
      </c>
      <c r="K3479" s="6">
        <f>SUM(K3392:K3478)</f>
        <v>48802.290000000008</v>
      </c>
      <c r="L3479" s="6">
        <f t="shared" si="36"/>
        <v>48802.310000000005</v>
      </c>
      <c r="M3479" s="6">
        <f>SUM(M3392:M3478)</f>
        <v>48802.310000000005</v>
      </c>
      <c r="N3479" s="13">
        <f>SUM(N3388:N3478)</f>
        <v>39639.589999999997</v>
      </c>
      <c r="O3479" s="13">
        <f>SUM(O3388:O3478)</f>
        <v>39639.589999999997</v>
      </c>
      <c r="P3479" s="13">
        <f>SUM(P3388:P3478)</f>
        <v>39639.589999999997</v>
      </c>
      <c r="Q3479" s="13">
        <f>SUM(Q3388:Q3478)</f>
        <v>39639.589999999997</v>
      </c>
      <c r="R3479" s="13">
        <f>SUM(R3387:R3478)</f>
        <v>24297.86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3653.6</v>
      </c>
      <c r="P3484" s="59">
        <v>3653.6</v>
      </c>
      <c r="Q3484" s="59">
        <v>3653.6</v>
      </c>
      <c r="R3484" s="59">
        <v>3653.6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528.66999999999996</v>
      </c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528.66999999999996</v>
      </c>
      <c r="N3573" s="13">
        <f>SUM(N3482:N3572)</f>
        <v>0</v>
      </c>
      <c r="O3573" s="13">
        <f>SUM(O3482:O3572)</f>
        <v>3653.6</v>
      </c>
      <c r="P3573" s="13">
        <f>SUM(P3482:P3572)</f>
        <v>3653.6</v>
      </c>
      <c r="Q3573" s="13">
        <f>SUM(Q3482:Q3572)</f>
        <v>3653.6</v>
      </c>
      <c r="R3573" s="13">
        <f>SUM(R3481:R3572)</f>
        <v>3653.6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2526.9</v>
      </c>
      <c r="M3675" s="59">
        <v>2526.9</v>
      </c>
      <c r="N3675" s="59">
        <v>2526.9</v>
      </c>
      <c r="O3675" s="59">
        <v>2526.9</v>
      </c>
      <c r="P3675" s="59">
        <v>2526.9</v>
      </c>
      <c r="Q3675" s="59">
        <v>2526.9</v>
      </c>
      <c r="R3675" s="59">
        <v>2526.9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4708.7</v>
      </c>
      <c r="I3679" s="59">
        <v>4708.7</v>
      </c>
      <c r="J3679" s="59">
        <v>4708.7</v>
      </c>
      <c r="K3679" s="59">
        <v>4708.7</v>
      </c>
      <c r="L3679" s="59">
        <v>4708.7</v>
      </c>
      <c r="M3679" s="59">
        <v>4708.7</v>
      </c>
      <c r="N3679" s="59">
        <v>4708.7</v>
      </c>
      <c r="O3679" s="59">
        <v>4708.7</v>
      </c>
      <c r="P3679" s="59">
        <v>4708.7</v>
      </c>
      <c r="Q3679" s="59">
        <v>4708.7</v>
      </c>
      <c r="R3679" s="59">
        <v>4708.7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51407.13</v>
      </c>
      <c r="H3680" s="59">
        <v>51407.13</v>
      </c>
      <c r="I3680" s="59">
        <v>51407.13</v>
      </c>
      <c r="J3680" s="59">
        <v>51407.13</v>
      </c>
      <c r="K3680" s="59">
        <v>51407.13</v>
      </c>
      <c r="L3680" s="59">
        <v>51407.13</v>
      </c>
      <c r="M3680" s="59">
        <v>51407.13</v>
      </c>
      <c r="N3680" s="59">
        <v>51407.13</v>
      </c>
      <c r="O3680" s="59">
        <v>51407.13</v>
      </c>
      <c r="P3680" s="59">
        <v>51407.13</v>
      </c>
      <c r="Q3680" s="59">
        <v>51407.13</v>
      </c>
      <c r="R3680" s="59">
        <v>51407.13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60262.35</v>
      </c>
      <c r="D3693" s="59">
        <v>60262.35</v>
      </c>
      <c r="E3693" s="59">
        <v>60262.35</v>
      </c>
      <c r="F3693" s="59">
        <v>60262.35</v>
      </c>
      <c r="G3693" s="59">
        <v>60262.35</v>
      </c>
      <c r="H3693" s="59">
        <v>60262.35</v>
      </c>
      <c r="I3693" s="59">
        <v>60262.35</v>
      </c>
      <c r="J3693" s="59">
        <v>60262.35</v>
      </c>
      <c r="K3693" s="59">
        <v>60262.35</v>
      </c>
      <c r="L3693" s="59">
        <v>60262.35</v>
      </c>
      <c r="M3693" s="59">
        <v>60262.35</v>
      </c>
      <c r="N3693" s="59">
        <v>60262.35</v>
      </c>
      <c r="O3693" s="59">
        <v>60262.35</v>
      </c>
      <c r="P3693" s="59">
        <v>60262.35</v>
      </c>
      <c r="Q3693" s="59">
        <v>60262.35</v>
      </c>
      <c r="R3693" s="59">
        <v>60262.35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465225.42</v>
      </c>
      <c r="D3695" s="59">
        <v>465225.42</v>
      </c>
      <c r="E3695" s="59">
        <v>465225.42</v>
      </c>
      <c r="F3695" s="59">
        <v>465225.42</v>
      </c>
      <c r="G3695" s="59">
        <v>465225.42</v>
      </c>
      <c r="H3695" s="59">
        <v>465225.42</v>
      </c>
      <c r="I3695" s="59">
        <v>465225.42</v>
      </c>
      <c r="J3695" s="59">
        <v>465225.42</v>
      </c>
      <c r="K3695" s="59">
        <v>465225.42</v>
      </c>
      <c r="L3695" s="59">
        <v>465225.42</v>
      </c>
      <c r="M3695" s="59">
        <v>465225.42</v>
      </c>
      <c r="N3695" s="59">
        <v>398559.61</v>
      </c>
      <c r="O3695" s="59">
        <v>398559.61</v>
      </c>
      <c r="P3695" s="59">
        <v>398559.61</v>
      </c>
      <c r="Q3695" s="59">
        <v>398559.61</v>
      </c>
      <c r="R3695" s="59">
        <v>398559.61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525487.77</v>
      </c>
      <c r="E3761" s="6">
        <f>SUM(E3682:E3760)</f>
        <v>525487.77</v>
      </c>
      <c r="F3761" s="6">
        <f>SUM(F3681:F3760)</f>
        <v>525487.77</v>
      </c>
      <c r="G3761" s="6">
        <f>SUM(G3680:G3760)</f>
        <v>576894.9</v>
      </c>
      <c r="H3761" s="6">
        <f>SUM(H3674:H3760)</f>
        <v>581603.6</v>
      </c>
      <c r="I3761" s="6">
        <f>SUM(I3674:I3760)</f>
        <v>581603.6</v>
      </c>
      <c r="J3761" s="6">
        <f t="shared" ref="J3761:L3761" si="39">SUM(J3674:J3760)</f>
        <v>581603.6</v>
      </c>
      <c r="K3761" s="6">
        <f>SUM(K3674:K3760)</f>
        <v>581603.6</v>
      </c>
      <c r="L3761" s="6">
        <f t="shared" si="39"/>
        <v>584130.5</v>
      </c>
      <c r="M3761" s="6">
        <f>SUM(M3674:M3760)</f>
        <v>584130.5</v>
      </c>
      <c r="N3761" s="13">
        <f>SUM(N3670:N3760)</f>
        <v>517464.68999999994</v>
      </c>
      <c r="O3761" s="13">
        <f>SUM(O3670:O3760)</f>
        <v>517464.68999999994</v>
      </c>
      <c r="P3761" s="13">
        <f>SUM(P3670:P3760)</f>
        <v>517464.68999999994</v>
      </c>
      <c r="Q3761" s="13">
        <f>SUM(Q3670:Q3760)</f>
        <v>517464.68999999994</v>
      </c>
      <c r="R3761" s="13">
        <f>SUM(R3669:R3760)</f>
        <v>517464.68999999994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382.95</v>
      </c>
      <c r="R3858" s="59">
        <v>382.95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4651.74</v>
      </c>
      <c r="Q3859" s="59">
        <v>4651.74</v>
      </c>
      <c r="R3859" s="59">
        <v>4651.74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720.87</v>
      </c>
      <c r="M3863" s="59">
        <v>720.87</v>
      </c>
      <c r="N3863" s="59">
        <v>720.87</v>
      </c>
      <c r="O3863" s="59">
        <v>720.87</v>
      </c>
      <c r="P3863" s="59">
        <v>720.87</v>
      </c>
      <c r="Q3863" s="59">
        <v>720.87</v>
      </c>
      <c r="R3863" s="59">
        <v>720.87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484.88</v>
      </c>
      <c r="K3865" s="59">
        <v>484.88</v>
      </c>
      <c r="L3865" s="59">
        <v>484.88</v>
      </c>
      <c r="M3865" s="59">
        <v>484.88</v>
      </c>
      <c r="N3865" s="59">
        <v>484.88</v>
      </c>
      <c r="O3865" s="59">
        <v>484.88</v>
      </c>
      <c r="P3865" s="59">
        <v>484.88</v>
      </c>
      <c r="Q3865" s="59">
        <v>484.88</v>
      </c>
      <c r="R3865" s="59">
        <v>484.88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186.89</v>
      </c>
      <c r="I3867" s="59">
        <v>186.89</v>
      </c>
      <c r="J3867" s="59">
        <v>186.89</v>
      </c>
      <c r="K3867" s="59">
        <v>186.89</v>
      </c>
      <c r="L3867" s="59">
        <v>186.89</v>
      </c>
      <c r="M3867" s="59">
        <v>186.89</v>
      </c>
      <c r="N3867" s="59">
        <v>186.89</v>
      </c>
      <c r="O3867" s="59">
        <v>186.89</v>
      </c>
      <c r="P3867" s="59">
        <v>186.89</v>
      </c>
      <c r="Q3867" s="59">
        <v>186.89</v>
      </c>
      <c r="R3867" s="59">
        <v>186.89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>
        <v>808.69</v>
      </c>
      <c r="M3868" s="59">
        <v>808.69</v>
      </c>
      <c r="N3868" s="59">
        <v>808.69</v>
      </c>
      <c r="O3868" s="59">
        <v>808.69</v>
      </c>
      <c r="P3868" s="59">
        <v>808.69</v>
      </c>
      <c r="Q3868" s="59">
        <v>808.69</v>
      </c>
      <c r="R3868" s="59">
        <v>808.69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>
        <v>5529.43</v>
      </c>
      <c r="M3869" s="59">
        <v>5529.43</v>
      </c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>
        <v>2392.67</v>
      </c>
      <c r="M3870" s="59">
        <v>2392.67</v>
      </c>
      <c r="N3870" s="59">
        <v>2392.67</v>
      </c>
      <c r="O3870" s="59">
        <v>2392.67</v>
      </c>
      <c r="P3870" s="59">
        <v>2392.67</v>
      </c>
      <c r="Q3870" s="59">
        <v>2392.67</v>
      </c>
      <c r="R3870" s="59">
        <v>2392.67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>
        <v>2697.66</v>
      </c>
      <c r="M3875" s="59">
        <v>2697.66</v>
      </c>
      <c r="N3875" s="59">
        <v>2697.66</v>
      </c>
      <c r="O3875" s="59">
        <v>2697.66</v>
      </c>
      <c r="P3875" s="59">
        <v>2697.66</v>
      </c>
      <c r="Q3875" s="59">
        <v>2697.66</v>
      </c>
      <c r="R3875" s="59">
        <v>2697.66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>
        <v>3666.58</v>
      </c>
      <c r="M3876" s="59">
        <v>3666.58</v>
      </c>
      <c r="N3876" s="59">
        <v>3666.58</v>
      </c>
      <c r="O3876" s="59">
        <v>3301.98</v>
      </c>
      <c r="P3876" s="59">
        <v>3301.98</v>
      </c>
      <c r="Q3876" s="59">
        <v>3301.98</v>
      </c>
      <c r="R3876" s="59">
        <v>3301.98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>
        <v>11920.23</v>
      </c>
      <c r="M3878" s="59">
        <v>11920.23</v>
      </c>
      <c r="N3878" s="59">
        <v>11920.23</v>
      </c>
      <c r="O3878" s="59">
        <v>11920.23</v>
      </c>
      <c r="P3878" s="59">
        <v>11920.23</v>
      </c>
      <c r="Q3878" s="59">
        <v>11920.23</v>
      </c>
      <c r="R3878" s="59">
        <v>11920.23</v>
      </c>
    </row>
    <row r="3879" spans="2:18" x14ac:dyDescent="0.2">
      <c r="B3879" s="4">
        <v>1999</v>
      </c>
      <c r="C3879" s="59">
        <v>22646.95</v>
      </c>
      <c r="D3879" s="59">
        <v>22646.95</v>
      </c>
      <c r="E3879" s="59">
        <v>22646.95</v>
      </c>
      <c r="F3879" s="59">
        <v>22646.95</v>
      </c>
      <c r="G3879" s="59">
        <v>22646.95</v>
      </c>
      <c r="H3879" s="59">
        <v>22646.95</v>
      </c>
      <c r="I3879" s="59">
        <v>22646.95</v>
      </c>
      <c r="J3879" s="59">
        <v>22646.95</v>
      </c>
      <c r="K3879" s="59">
        <v>22646.95</v>
      </c>
      <c r="L3879" s="59">
        <v>24671.95</v>
      </c>
      <c r="M3879" s="59">
        <v>24671.95</v>
      </c>
      <c r="N3879" s="59">
        <v>24671.95</v>
      </c>
      <c r="O3879" s="59">
        <v>24671.95</v>
      </c>
      <c r="P3879" s="59">
        <v>24671.95</v>
      </c>
      <c r="Q3879" s="59">
        <v>24671.95</v>
      </c>
      <c r="R3879" s="59">
        <v>24671.95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3215.02</v>
      </c>
      <c r="D3881" s="59">
        <v>3215.02</v>
      </c>
      <c r="E3881" s="59">
        <v>3215.02</v>
      </c>
      <c r="F3881" s="59">
        <v>3215.02</v>
      </c>
      <c r="G3881" s="59">
        <v>3215.02</v>
      </c>
      <c r="H3881" s="59">
        <v>3215.02</v>
      </c>
      <c r="I3881" s="59">
        <v>3215.02</v>
      </c>
      <c r="J3881" s="59">
        <v>3215.02</v>
      </c>
      <c r="K3881" s="59">
        <v>3215.02</v>
      </c>
      <c r="L3881" s="59">
        <v>3215.02</v>
      </c>
      <c r="M3881" s="59">
        <v>3215.02</v>
      </c>
      <c r="N3881" s="59">
        <v>3215.02</v>
      </c>
      <c r="O3881" s="59">
        <v>3215.02</v>
      </c>
      <c r="P3881" s="59">
        <v>3215.02</v>
      </c>
      <c r="Q3881" s="59">
        <v>3215.02</v>
      </c>
      <c r="R3881" s="59">
        <v>3215.02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>
        <v>197.49</v>
      </c>
      <c r="M3883" s="59">
        <v>197.49</v>
      </c>
      <c r="N3883" s="59">
        <v>197.49</v>
      </c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>
        <v>179.95</v>
      </c>
      <c r="M3887" s="59">
        <v>179.95</v>
      </c>
      <c r="N3887" s="59">
        <v>89.97</v>
      </c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>
        <v>121.17</v>
      </c>
      <c r="M3888" s="59">
        <v>121.17</v>
      </c>
      <c r="N3888" s="59">
        <v>60.59</v>
      </c>
      <c r="O3888" s="59">
        <v>60.59</v>
      </c>
      <c r="P3888" s="59">
        <v>60.59</v>
      </c>
      <c r="Q3888" s="59">
        <v>60.59</v>
      </c>
      <c r="R3888" s="59">
        <v>60.59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25861.97</v>
      </c>
      <c r="E3949" s="6">
        <f>SUM(E3870:E3948)</f>
        <v>25861.97</v>
      </c>
      <c r="F3949" s="6">
        <f>SUM(F3869:F3948)</f>
        <v>25861.97</v>
      </c>
      <c r="G3949" s="6">
        <f>SUM(G3868:G3948)</f>
        <v>25861.97</v>
      </c>
      <c r="H3949" s="6">
        <f>SUM(H3862:H3948)</f>
        <v>26048.86</v>
      </c>
      <c r="I3949" s="6">
        <f>SUM(I3862:I3948)</f>
        <v>26048.86</v>
      </c>
      <c r="J3949" s="6">
        <f t="shared" ref="J3949:L3949" si="41">SUM(J3862:J3948)</f>
        <v>26533.74</v>
      </c>
      <c r="K3949" s="6">
        <f>SUM(K3862:K3948)</f>
        <v>26533.74</v>
      </c>
      <c r="L3949" s="6">
        <f t="shared" si="41"/>
        <v>56793.479999999989</v>
      </c>
      <c r="M3949" s="6">
        <f>SUM(M3862:M3948)</f>
        <v>56793.479999999989</v>
      </c>
      <c r="N3949" s="13">
        <f>SUM(N3858:N3948)</f>
        <v>51113.489999999991</v>
      </c>
      <c r="O3949" s="13">
        <f>SUM(O3858:O3948)</f>
        <v>50461.429999999993</v>
      </c>
      <c r="P3949" s="13">
        <f>SUM(P3858:P3948)</f>
        <v>55113.169999999991</v>
      </c>
      <c r="Q3949" s="13">
        <f>SUM(Q3858:Q3948)</f>
        <v>55496.119999999988</v>
      </c>
      <c r="R3949" s="13">
        <f>SUM(R3857:R3948)</f>
        <v>55496.119999999988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2023-03-17T09:34:21Z</dcterms:modified>
</cp:coreProperties>
</file>