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<sst xmlns="http://schemas.openxmlformats.org/spreadsheetml/2006/main" count="411" uniqueCount="170">
  <si>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</si>
  <si>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</si>
  <si>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</si>
  <si>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</si>
  <si>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</si>
  <si>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</si>
  <si>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</si>
  <si>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</si>
  <si>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</si>
  <si>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</si>
  <si>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</si>
  <si>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</si>
  <si>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</si>
  <si>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</si>
  <si>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</si>
  <si>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</si>
  <si>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</si>
  <si>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</si>
  <si>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</si>
  <si>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</si>
  <si>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</si>
  <si>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</si>
  <si>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</si>
  <si>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</si>
  <si>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</si>
  <si>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</si>
  <si>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</si>
  <si>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</si>
  <si>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</si>
  <si>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</si>
  <si>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</si>
  <si>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</si>
  <si>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</si>
  <si>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</si>
  <si>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</si>
  <si>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</si>
  <si>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</si>
  <si>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</si>
  <si>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</si>
  <si>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</si>
  <si>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</si>
  <si>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</si>
  <si>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</si>
  <si>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</si>
  <si>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</si>
  <si>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</si>
  <si>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</si>
  <si>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</si>
  <si>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</si>
  <si>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</si>
  <si>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</si>
  <si>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</si>
  <si>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</si>
  <si>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</si>
  <si>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</si>
  <si>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</si>
  <si>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</si>
  <si>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</si>
  <si>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</si>
  <si>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</si>
  <si>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</si>
  <si>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</si>
  <si>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</si>
  <si>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</si>
  <si>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</si>
  <si>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</si>
  <si>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</si>
  <si>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</si>
  <si>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</si>
  <si>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</si>
  <si>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</si>
  <si>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</si>
  <si>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</si>
  <si>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</si>
  <si>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</si>
  <si>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</si>
  <si>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</si>
  <si>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</si>
  <si>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</si>
  <si>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</si>
  <si>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</si>
  <si>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</si>
  <si>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</si>
  <si>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</si>
  <si>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</si>
  <si>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</si>
  <si>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</si>
  <si>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</si>
  <si>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</si>
  <si>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</si>
  <si>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</si>
  <si>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</si>
  <si>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</si>
  <si>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</si>
  <si>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</si>
  <si>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</si>
  <si>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</si>
  <si>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</si>
  <si>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</si>
  <si>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</si>
  <si>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</si>
  <si>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</si>
  <si>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</si>
  <si>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</si>
  <si>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</si>
  <si>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</si>
  <si>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</si>
  <si>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</si>
  <si>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</si>
  <si>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</si>
  <si>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</si>
  <si>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</si>
  <si>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</si>
  <si>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</si>
  <si>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</si>
  <si>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</si>
  <si>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</si>
  <si>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</si>
  <si>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</si>
  <si>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</si>
  <si>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</si>
  <si>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</si>
  <si>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</si>
  <si>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</si>
  <si>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</si>
  <si>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</si>
  <si>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</si>
  <si>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</si>
  <si>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</si>
  <si>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</si>
  <si>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</si>
  <si>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</si>
  <si>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</si>
  <si>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</si>
  <si>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</si>
  <si>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</si>
  <si>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</si>
  <si>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</si>
  <si>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</si>
  <si>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</si>
  <si>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</si>
  <si>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</si>
  <si>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</si>
  <si>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</si>
  <si>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</si>
  <si>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</si>
  <si>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</si>
  <si>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</si>
  <si>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</si>
  <si>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</si>
  <si>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</si>
  <si>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</si>
  <si>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</si>
  <si>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</si>
  <si>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</si>
  <si>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</si>
  <si>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</si>
  <si>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</si>
  <si>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</si>
  <si>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</si>
  <si>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</si>
  <si>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</si>
  <si>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</si>
  <si>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</si>
  <si>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</si>
  <si>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</si>
  <si>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</si>
  <si>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</si>
  <si>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Dachau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</si>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</sst>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12000756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10560</v>
      </c>
      <c r="D5" s="21">
        <v>12320</v>
      </c>
      <c r="E5" s="21">
        <v>7040</v>
      </c>
      <c r="F5" s="21">
        <v>8800</v>
      </c>
      <c r="G5" s="21">
        <v>8800</v>
      </c>
      <c r="H5" s="21">
        <v>8800</v>
      </c>
      <c r="I5" s="21">
        <v>8800</v>
      </c>
      <c r="J5" s="21">
        <v>7040</v>
      </c>
      <c r="K5" s="21">
        <v>7040</v>
      </c>
      <c r="L5" s="21">
        <v>7040</v>
      </c>
      <c r="M5" s="21">
        <v>7040</v>
      </c>
      <c r="N5" s="21">
        <v>9680</v>
      </c>
      <c r="O5" s="21">
        <v>10560</v>
      </c>
      <c r="P5" s="21">
        <v>11440</v>
      </c>
      <c r="Q5" s="21">
        <v>12320</v>
      </c>
      <c r="R5" s="21">
        <v>12320</v>
      </c>
    </row>
    <row r="6" spans="1:18" ht="18.75" customHeight="1" x14ac:dyDescent="0.25">
      <c r="A6" s="47">
        <v>2</v>
      </c>
      <c r="B6" s="48" t="s">
        <v>54</v>
      </c>
      <c r="C6" s="21">
        <v>6</v>
      </c>
      <c r="D6" s="21">
        <v>7</v>
      </c>
      <c r="E6" s="21">
        <v>4</v>
      </c>
      <c r="F6" s="21">
        <v>5</v>
      </c>
      <c r="G6" s="21">
        <v>5</v>
      </c>
      <c r="H6" s="21">
        <v>5</v>
      </c>
      <c r="I6" s="21">
        <v>5</v>
      </c>
      <c r="J6" s="21">
        <v>4</v>
      </c>
      <c r="K6" s="21">
        <v>4</v>
      </c>
      <c r="L6" s="21">
        <v>4</v>
      </c>
      <c r="M6" s="21">
        <v>4</v>
      </c>
      <c r="N6" s="21">
        <v>5.5</v>
      </c>
      <c r="O6" s="21">
        <v>6</v>
      </c>
      <c r="P6" s="21">
        <v>6.5</v>
      </c>
      <c r="Q6" s="21">
        <v>7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1824261.36</v>
      </c>
      <c r="D8" s="22">
        <v>2752699.39</v>
      </c>
      <c r="E8" s="22">
        <v>2455457</v>
      </c>
      <c r="F8" s="22">
        <v>3282179.37</v>
      </c>
      <c r="G8" s="22">
        <v>3567027.9</v>
      </c>
      <c r="H8" s="22">
        <v>2716800</v>
      </c>
      <c r="I8" s="22">
        <v>2812948.06</v>
      </c>
      <c r="J8" s="22">
        <v>3440520.38</v>
      </c>
      <c r="K8" s="22">
        <v>3040282.32</v>
      </c>
      <c r="L8" s="22">
        <v>3451506.15</v>
      </c>
      <c r="M8" s="22">
        <v>3435712.31</v>
      </c>
      <c r="N8" s="22">
        <v>3610273.52</v>
      </c>
      <c r="O8" s="22">
        <v>3773630.13</v>
      </c>
      <c r="P8" s="22">
        <v>3764505.27</v>
      </c>
      <c r="Q8" s="22">
        <v>3846595.01</v>
      </c>
      <c r="R8" s="22">
        <v>4363843.9800000004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136246.79</v>
      </c>
      <c r="G9" s="22">
        <v>141549.62</v>
      </c>
      <c r="H9" s="22">
        <v>127827.83</v>
      </c>
      <c r="I9" s="22">
        <v>128246.31</v>
      </c>
      <c r="J9" s="22">
        <v>139150.17000000001</v>
      </c>
      <c r="K9" s="22">
        <v>115683.07</v>
      </c>
      <c r="L9" s="22">
        <v>116665.63</v>
      </c>
      <c r="M9" s="22">
        <v>128032.63</v>
      </c>
      <c r="N9" s="22">
        <v>140258.51</v>
      </c>
      <c r="O9" s="22">
        <v>129122.63</v>
      </c>
      <c r="P9" s="22">
        <v>137108.41</v>
      </c>
      <c r="Q9" s="22">
        <v>135298.54999999999</v>
      </c>
      <c r="R9" s="22">
        <v>156989.74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44</v>
      </c>
    </row>
    <row r="11" spans="1:18" ht="18.75" customHeight="1" x14ac:dyDescent="0.25">
      <c r="A11" s="47">
        <v>3</v>
      </c>
      <c r="B11" s="48" t="s">
        <v>79</v>
      </c>
      <c r="C11" s="22">
        <v>21300.240000000002</v>
      </c>
      <c r="D11" s="22">
        <v>9762.36</v>
      </c>
      <c r="E11" s="22">
        <v>20139</v>
      </c>
      <c r="F11" s="22">
        <v>24943.05</v>
      </c>
      <c r="G11" s="22">
        <v>8504.76</v>
      </c>
      <c r="H11" s="22">
        <v>7452.25</v>
      </c>
      <c r="I11" s="22">
        <v>12524.89</v>
      </c>
      <c r="J11" s="22">
        <v>30135.56</v>
      </c>
      <c r="K11" s="22">
        <v>16274.22</v>
      </c>
      <c r="L11" s="22">
        <v>22480.15</v>
      </c>
      <c r="M11" s="22">
        <v>12305.51</v>
      </c>
      <c r="N11" s="22">
        <v>18981.47</v>
      </c>
      <c r="O11" s="22">
        <v>21413.84</v>
      </c>
      <c r="P11" s="22">
        <v>23930.66</v>
      </c>
      <c r="Q11" s="22">
        <v>27613</v>
      </c>
      <c r="R11" s="22">
        <v>30064.74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25946.12</v>
      </c>
      <c r="D13" s="22">
        <v>27436.85</v>
      </c>
      <c r="E13" s="22">
        <v>23092</v>
      </c>
      <c r="F13" s="22">
        <v>20953.16</v>
      </c>
      <c r="G13" s="22">
        <v>26483.95</v>
      </c>
      <c r="H13" s="22">
        <v>34615.43</v>
      </c>
      <c r="I13" s="22">
        <v>33504.97</v>
      </c>
      <c r="J13" s="22">
        <v>84317.55</v>
      </c>
      <c r="K13" s="22">
        <v>48752.01</v>
      </c>
      <c r="L13" s="22">
        <v>83073.27</v>
      </c>
      <c r="M13" s="22">
        <v>135071.53</v>
      </c>
      <c r="N13" s="22">
        <v>197548.32</v>
      </c>
      <c r="O13" s="22">
        <v>246928.18</v>
      </c>
      <c r="P13" s="22">
        <v>258404.82</v>
      </c>
      <c r="Q13" s="22">
        <v>146926.82999999999</v>
      </c>
      <c r="R13" s="22">
        <v>345491.5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486893.91</v>
      </c>
      <c r="D16" s="22">
        <v>568395.93999999994</v>
      </c>
      <c r="E16" s="22">
        <v>359897</v>
      </c>
      <c r="F16" s="22">
        <v>388774.57</v>
      </c>
      <c r="G16" s="22">
        <v>385252.85</v>
      </c>
      <c r="H16" s="22">
        <v>394878.04</v>
      </c>
      <c r="I16" s="22">
        <v>439305.05</v>
      </c>
      <c r="J16" s="22">
        <v>315923.51</v>
      </c>
      <c r="K16" s="22">
        <v>344165.62</v>
      </c>
      <c r="L16" s="22">
        <v>315821.24</v>
      </c>
      <c r="M16" s="22">
        <v>358723.11</v>
      </c>
      <c r="N16" s="22">
        <v>341699.64</v>
      </c>
      <c r="O16" s="22">
        <v>355594.6</v>
      </c>
      <c r="P16" s="22">
        <v>457702.09</v>
      </c>
      <c r="Q16" s="22">
        <v>470730.66</v>
      </c>
      <c r="R16" s="22">
        <v>438114.53</v>
      </c>
    </row>
    <row r="17" spans="1:18" ht="18.75" customHeight="1" x14ac:dyDescent="0.25">
      <c r="A17" s="50">
        <v>2</v>
      </c>
      <c r="B17" s="48" t="s">
        <v>60</v>
      </c>
      <c r="C17" s="22">
        <v>168412.1</v>
      </c>
      <c r="D17" s="22">
        <v>266645.74</v>
      </c>
      <c r="E17" s="22">
        <v>340825</v>
      </c>
      <c r="F17" s="22">
        <v>564051.93000000005</v>
      </c>
      <c r="G17" s="22">
        <v>406208.82</v>
      </c>
      <c r="H17" s="22">
        <v>445901.26</v>
      </c>
      <c r="I17" s="22">
        <v>562340.85</v>
      </c>
      <c r="J17" s="22">
        <v>396993.28000000003</v>
      </c>
      <c r="K17" s="22">
        <v>734301.12</v>
      </c>
      <c r="L17" s="22">
        <v>536287.73</v>
      </c>
      <c r="M17" s="22">
        <v>686148.61</v>
      </c>
      <c r="N17" s="22">
        <v>869602.78</v>
      </c>
      <c r="O17" s="22">
        <v>762558.21</v>
      </c>
      <c r="P17" s="22">
        <v>932698.08</v>
      </c>
      <c r="Q17" s="22">
        <v>1124096.6000000001</v>
      </c>
      <c r="R17" s="22">
        <v>1210639.32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48356.45</v>
      </c>
      <c r="D19" s="22">
        <v>63489.47</v>
      </c>
      <c r="E19" s="22">
        <v>77533</v>
      </c>
      <c r="F19" s="22">
        <v>53451.839999999997</v>
      </c>
      <c r="G19" s="22">
        <v>118337.99</v>
      </c>
      <c r="H19" s="22">
        <v>136694.70000000001</v>
      </c>
      <c r="I19" s="22">
        <v>230773.56</v>
      </c>
      <c r="J19" s="22">
        <v>454179.25</v>
      </c>
      <c r="K19" s="22">
        <v>485730.69</v>
      </c>
      <c r="L19" s="22">
        <v>521872.06</v>
      </c>
      <c r="M19" s="22">
        <v>518513.79</v>
      </c>
      <c r="N19" s="22">
        <v>668511.25</v>
      </c>
      <c r="O19" s="22">
        <v>579952.19999999995</v>
      </c>
      <c r="P19" s="22">
        <v>747234.99</v>
      </c>
      <c r="Q19" s="22">
        <v>748712.07</v>
      </c>
      <c r="R19" s="22">
        <v>734012.44</v>
      </c>
    </row>
    <row r="20" spans="1:18" ht="18.75" customHeight="1" x14ac:dyDescent="0.25">
      <c r="A20" s="47">
        <v>3</v>
      </c>
      <c r="B20" s="48" t="s">
        <v>62</v>
      </c>
      <c r="C20" s="22">
        <v>545400.49</v>
      </c>
      <c r="D20" s="22">
        <v>321654.93</v>
      </c>
      <c r="E20" s="22">
        <v>311256</v>
      </c>
      <c r="F20" s="22">
        <v>570894.06000000006</v>
      </c>
      <c r="G20" s="22">
        <v>552554.07999999996</v>
      </c>
      <c r="H20" s="22">
        <v>276640.64000000001</v>
      </c>
      <c r="I20" s="22">
        <v>225056.36</v>
      </c>
      <c r="J20" s="22">
        <v>441481.79</v>
      </c>
      <c r="K20" s="22">
        <v>161887.01</v>
      </c>
      <c r="L20" s="22">
        <v>172839.02</v>
      </c>
      <c r="M20" s="22">
        <v>198206.73</v>
      </c>
      <c r="N20" s="22">
        <v>231876.22</v>
      </c>
      <c r="O20" s="22">
        <v>222144.71</v>
      </c>
      <c r="P20" s="22">
        <v>202331.22</v>
      </c>
      <c r="Q20" s="22">
        <v>204675.72</v>
      </c>
      <c r="R20" s="22">
        <v>230655.88</v>
      </c>
    </row>
    <row r="21" spans="1:18" ht="18.75" customHeight="1" x14ac:dyDescent="0.25">
      <c r="A21" s="47" t="s">
        <v>52</v>
      </c>
      <c r="B21" s="48" t="s">
        <v>78</v>
      </c>
      <c r="C21" s="22">
        <v>128852.63</v>
      </c>
      <c r="D21" s="22">
        <v>103589.71</v>
      </c>
      <c r="E21" s="22">
        <v>150597</v>
      </c>
      <c r="F21" s="22">
        <v>136246.79</v>
      </c>
      <c r="G21" s="22">
        <v>141549.62</v>
      </c>
      <c r="H21" s="22">
        <v>127827.83</v>
      </c>
      <c r="I21" s="22">
        <v>128246.31</v>
      </c>
      <c r="J21" s="22">
        <v>139150.17000000001</v>
      </c>
      <c r="K21" s="22">
        <v>115683.07</v>
      </c>
      <c r="L21" s="22">
        <v>116665.63</v>
      </c>
      <c r="M21" s="22">
        <v>128032.63</v>
      </c>
      <c r="N21" s="22">
        <v>140258.51</v>
      </c>
      <c r="O21" s="22">
        <v>129122.63</v>
      </c>
      <c r="P21" s="22">
        <v>137108.41</v>
      </c>
      <c r="Q21" s="22">
        <v>135298.54999999999</v>
      </c>
      <c r="R21" s="22">
        <v>156989.74</v>
      </c>
    </row>
    <row r="22" spans="1:18" ht="18.75" customHeight="1" x14ac:dyDescent="0.25">
      <c r="A22" s="47">
        <v>4</v>
      </c>
      <c r="B22" s="48" t="s">
        <v>63</v>
      </c>
      <c r="C22" s="22">
        <v>1482226.32</v>
      </c>
      <c r="D22" s="22">
        <v>1475135.28</v>
      </c>
      <c r="E22" s="22">
        <v>1331011</v>
      </c>
      <c r="F22" s="22">
        <v>1238631.74</v>
      </c>
      <c r="G22" s="22">
        <v>1165657.0900000001</v>
      </c>
      <c r="H22" s="22">
        <v>857984.04</v>
      </c>
      <c r="I22" s="22">
        <v>796194.41</v>
      </c>
      <c r="J22" s="22">
        <v>892841.15</v>
      </c>
      <c r="K22" s="22">
        <v>699409.88</v>
      </c>
      <c r="L22" s="22">
        <v>682596.12</v>
      </c>
      <c r="M22" s="22">
        <v>689708.1</v>
      </c>
      <c r="N22" s="22">
        <v>588070.86</v>
      </c>
      <c r="O22" s="22">
        <v>590562.77</v>
      </c>
      <c r="P22" s="22">
        <v>567807.05000000005</v>
      </c>
      <c r="Q22" s="22">
        <v>594099.61</v>
      </c>
      <c r="R22" s="22">
        <v>640540.56000000006</v>
      </c>
    </row>
    <row r="23" spans="1:18" ht="18.75" customHeight="1" x14ac:dyDescent="0.25">
      <c r="A23" s="47">
        <v>5</v>
      </c>
      <c r="B23" s="48" t="s">
        <v>64</v>
      </c>
      <c r="C23" s="22">
        <v>32659.95</v>
      </c>
      <c r="D23" s="22">
        <v>0</v>
      </c>
      <c r="E23" s="22">
        <v>227</v>
      </c>
      <c r="F23" s="22">
        <v>0</v>
      </c>
      <c r="G23" s="22">
        <v>257.73</v>
      </c>
      <c r="H23" s="22">
        <v>1302303.6000000001</v>
      </c>
      <c r="I23" s="22">
        <v>6889.43</v>
      </c>
      <c r="J23" s="22">
        <v>466.13</v>
      </c>
      <c r="K23" s="22">
        <v>0</v>
      </c>
      <c r="L23" s="22">
        <v>0</v>
      </c>
      <c r="M23" s="22">
        <v>360.67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250510.07999999999</v>
      </c>
      <c r="D24" s="22">
        <v>238078.31</v>
      </c>
      <c r="E24" s="22">
        <v>227450</v>
      </c>
      <c r="F24" s="22">
        <v>196076.08</v>
      </c>
      <c r="G24" s="22">
        <v>184712.72</v>
      </c>
      <c r="H24" s="22">
        <v>146545.01</v>
      </c>
      <c r="I24" s="22">
        <v>97080</v>
      </c>
      <c r="J24" s="22">
        <v>57284.02</v>
      </c>
      <c r="K24" s="22">
        <v>51559.12</v>
      </c>
      <c r="L24" s="22">
        <v>19674.16</v>
      </c>
      <c r="M24" s="22">
        <v>8137.87</v>
      </c>
      <c r="N24" s="22">
        <v>4188.22</v>
      </c>
      <c r="O24" s="22">
        <v>4876.33</v>
      </c>
      <c r="P24" s="22">
        <v>4287.7700000000004</v>
      </c>
      <c r="Q24" s="22">
        <v>3694.86</v>
      </c>
      <c r="R24" s="22">
        <v>3097.55</v>
      </c>
    </row>
    <row r="25" spans="1:18" ht="18.75" customHeight="1" x14ac:dyDescent="0.25">
      <c r="A25" s="47">
        <v>7</v>
      </c>
      <c r="B25" s="48" t="s">
        <v>81</v>
      </c>
      <c r="C25" s="22">
        <v>2182533.9</v>
      </c>
      <c r="D25" s="22">
        <v>41008.31</v>
      </c>
      <c r="E25" s="22">
        <v>7173</v>
      </c>
      <c r="F25" s="22">
        <v>10455.02</v>
      </c>
      <c r="G25" s="22">
        <v>4704.93</v>
      </c>
      <c r="H25" s="22">
        <v>165326.1</v>
      </c>
      <c r="I25" s="22">
        <v>1412.49</v>
      </c>
      <c r="J25" s="22">
        <v>12234.85</v>
      </c>
      <c r="K25" s="22">
        <v>4290.2700000000004</v>
      </c>
      <c r="L25" s="22">
        <v>5632.93</v>
      </c>
      <c r="M25" s="22">
        <v>14562.91</v>
      </c>
      <c r="N25" s="22">
        <v>5781.94</v>
      </c>
      <c r="O25" s="22">
        <v>3420.49</v>
      </c>
      <c r="P25" s="22">
        <v>13950.01</v>
      </c>
      <c r="Q25" s="22">
        <v>1616.46</v>
      </c>
      <c r="R25" s="22">
        <v>5259.62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10333755.539999999</v>
      </c>
      <c r="D27" s="22">
        <v>10281804.09</v>
      </c>
      <c r="E27" s="22">
        <v>10125730.23</v>
      </c>
      <c r="F27" s="22">
        <v>10268195.08</v>
      </c>
      <c r="G27" s="22">
        <v>10683055.119999999</v>
      </c>
      <c r="H27" s="22">
        <v>12521072.85</v>
      </c>
      <c r="I27" s="22">
        <v>12567220.710000001</v>
      </c>
      <c r="J27" s="22">
        <v>14196709.859999999</v>
      </c>
      <c r="K27" s="22">
        <v>14435604.390000001</v>
      </c>
      <c r="L27" s="22">
        <v>14971766.51</v>
      </c>
      <c r="M27" s="22">
        <v>15492568.74</v>
      </c>
      <c r="N27" s="22">
        <v>15874274.640000001</v>
      </c>
      <c r="O27" s="22">
        <v>16340865.300000001</v>
      </c>
      <c r="P27" s="22">
        <v>16657432.789999999</v>
      </c>
      <c r="Q27" s="22">
        <v>16025417.01</v>
      </c>
      <c r="R27" s="22">
        <v>16221817.33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5000000</v>
      </c>
      <c r="D28" s="22">
        <v>5000000</v>
      </c>
      <c r="E28" s="22">
        <v>5000000</v>
      </c>
      <c r="F28" s="22">
        <v>5000000</v>
      </c>
      <c r="G28" s="22">
        <v>5000000</v>
      </c>
      <c r="H28" s="22">
        <v>5000000</v>
      </c>
      <c r="I28" s="22">
        <v>5000000</v>
      </c>
      <c r="J28" s="22">
        <v>6230769.2300000004</v>
      </c>
      <c r="K28" s="22">
        <v>6230769.2300000004</v>
      </c>
      <c r="L28" s="22">
        <v>6230769.2300000004</v>
      </c>
      <c r="M28" s="22">
        <v>6230769.2300000004</v>
      </c>
      <c r="N28" s="22">
        <v>6230769.2300000004</v>
      </c>
      <c r="O28" s="22">
        <v>6230769.2300000004</v>
      </c>
      <c r="P28" s="22">
        <v>6230769.2300000004</v>
      </c>
      <c r="Q28" s="22">
        <v>6230769.2300000004</v>
      </c>
      <c r="R28" s="22">
        <v>6230769.2300000004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5639668.4000000004</v>
      </c>
      <c r="D30" s="22">
        <v>5639668.4000000004</v>
      </c>
      <c r="E30" s="22">
        <v>5639668.4000000004</v>
      </c>
      <c r="F30" s="22">
        <v>5639668.4000000004</v>
      </c>
      <c r="G30" s="22">
        <v>5125730.2300000004</v>
      </c>
      <c r="H30" s="22">
        <v>5192918.34</v>
      </c>
      <c r="I30" s="22">
        <v>5192918.34</v>
      </c>
      <c r="J30" s="22">
        <v>7521072.8499999996</v>
      </c>
      <c r="K30" s="22">
        <v>7965940.6200000001</v>
      </c>
      <c r="L30" s="22">
        <v>8204835.1600000001</v>
      </c>
      <c r="M30" s="22">
        <v>8740997.2899999991</v>
      </c>
      <c r="N30" s="22">
        <v>9261799.5</v>
      </c>
      <c r="O30" s="22">
        <v>9643505.4100000001</v>
      </c>
      <c r="P30" s="22">
        <v>10110096.07</v>
      </c>
      <c r="Q30" s="22">
        <v>9643505.4100000001</v>
      </c>
      <c r="R30" s="22">
        <v>9643505.4100000001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-1432726.85</v>
      </c>
      <c r="D31" s="22">
        <v>-305912.86</v>
      </c>
      <c r="E31" s="22">
        <v>-513938.17</v>
      </c>
      <c r="F31" s="22">
        <v>-513938.17</v>
      </c>
      <c r="G31" s="22">
        <v>142464.85</v>
      </c>
      <c r="H31" s="22">
        <v>385390.18</v>
      </c>
      <c r="I31" s="22">
        <v>2328154.5099999998</v>
      </c>
      <c r="J31" s="22">
        <v>46147.86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1126813.99</v>
      </c>
      <c r="D32" s="22">
        <v>-51951.45</v>
      </c>
      <c r="E32" s="22">
        <v>0</v>
      </c>
      <c r="F32" s="22">
        <v>142464.85</v>
      </c>
      <c r="G32" s="22">
        <v>414860.04</v>
      </c>
      <c r="H32" s="22">
        <v>1942764.33</v>
      </c>
      <c r="I32" s="22">
        <v>46147.86</v>
      </c>
      <c r="J32" s="22">
        <v>398719.92</v>
      </c>
      <c r="K32" s="22">
        <v>238894.54</v>
      </c>
      <c r="L32" s="22">
        <v>536162.12</v>
      </c>
      <c r="M32" s="22">
        <v>520802.22</v>
      </c>
      <c r="N32" s="22">
        <v>381705.91</v>
      </c>
      <c r="O32" s="22">
        <v>466590.66</v>
      </c>
      <c r="P32" s="22">
        <v>316567.49</v>
      </c>
      <c r="Q32" s="22">
        <v>151142.37</v>
      </c>
      <c r="R32" s="22">
        <v>286671.78999999998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266544.01</v>
      </c>
      <c r="D33" s="22">
        <v>487262.09</v>
      </c>
      <c r="E33" s="22">
        <v>319801.87</v>
      </c>
      <c r="F33" s="22">
        <v>816979.84</v>
      </c>
      <c r="G33" s="22">
        <v>1211162.1599999999</v>
      </c>
      <c r="H33" s="22">
        <v>880094.81</v>
      </c>
      <c r="I33" s="22">
        <v>565678.30000000005</v>
      </c>
      <c r="J33" s="22">
        <v>828225.04</v>
      </c>
      <c r="K33" s="22">
        <v>831666.84</v>
      </c>
      <c r="L33" s="22">
        <v>519388.05</v>
      </c>
      <c r="M33" s="22">
        <v>475308.69</v>
      </c>
      <c r="N33" s="22">
        <v>326498.58</v>
      </c>
      <c r="O33" s="22">
        <v>353029.16</v>
      </c>
      <c r="P33" s="22">
        <v>367479.15</v>
      </c>
      <c r="Q33" s="22">
        <v>471821.5</v>
      </c>
      <c r="R33" s="22">
        <v>395612.47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7370776.5999999996</v>
      </c>
      <c r="D34" s="22">
        <v>7003656.2699999996</v>
      </c>
      <c r="E34" s="22">
        <v>5626150.8399999999</v>
      </c>
      <c r="F34" s="22">
        <v>6840862.8300000001</v>
      </c>
      <c r="G34" s="22">
        <v>3961487.11</v>
      </c>
      <c r="H34" s="22">
        <v>3275890.81</v>
      </c>
      <c r="I34" s="22">
        <v>2071252.9</v>
      </c>
      <c r="J34" s="22">
        <v>2107868.61</v>
      </c>
      <c r="K34" s="22">
        <v>2404551.0499999998</v>
      </c>
      <c r="L34" s="22">
        <v>3420734.13</v>
      </c>
      <c r="M34" s="22">
        <v>2834826.24</v>
      </c>
      <c r="N34" s="22">
        <v>2462023.91</v>
      </c>
      <c r="O34" s="22">
        <v>2648511.58</v>
      </c>
      <c r="P34" s="22">
        <v>2526640.0699999998</v>
      </c>
      <c r="Q34" s="22">
        <v>2238561.64</v>
      </c>
      <c r="R34" s="22">
        <v>2389459.13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138000</v>
      </c>
      <c r="D35" s="22">
        <v>91345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106.27</v>
      </c>
      <c r="P35" s="22">
        <v>97.3</v>
      </c>
      <c r="Q35" s="22">
        <v>66.02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-24001.61</v>
      </c>
      <c r="N36" s="53">
        <v>-25552.59</v>
      </c>
      <c r="O36" s="53">
        <v>56076.91</v>
      </c>
      <c r="P36" s="53">
        <v>-30449.77</v>
      </c>
      <c r="Q36" s="53">
        <v>-65267.53</v>
      </c>
      <c r="R36" s="53">
        <v>-45458.64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6844478.9500000002</v>
      </c>
      <c r="D38" s="53">
        <v>6312800.6799999997</v>
      </c>
      <c r="E38" s="53">
        <v>5286213.34</v>
      </c>
      <c r="F38" s="53">
        <v>4423858.42</v>
      </c>
      <c r="G38" s="53">
        <v>3472849.66</v>
      </c>
      <c r="H38" s="53">
        <v>2488710.52</v>
      </c>
      <c r="I38" s="53">
        <v>1673412.22</v>
      </c>
      <c r="J38" s="53">
        <v>1487367.04</v>
      </c>
      <c r="K38" s="53">
        <v>1372383.39</v>
      </c>
      <c r="L38" s="53">
        <v>2551221.58</v>
      </c>
      <c r="M38" s="53">
        <v>2246754.7599999998</v>
      </c>
      <c r="N38" s="53">
        <v>1993312.96</v>
      </c>
      <c r="O38" s="53">
        <v>2113156.9700000002</v>
      </c>
      <c r="P38" s="53">
        <v>2069425.92</v>
      </c>
      <c r="Q38" s="53">
        <v>1971710.45</v>
      </c>
      <c r="R38" s="53">
        <v>1898541.23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 t="s">
        <v>169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153000</v>
      </c>
      <c r="R4" s="59">
        <v>153000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8118</v>
      </c>
      <c r="M9" s="59">
        <v>8118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5000</v>
      </c>
      <c r="L10" s="59">
        <v>5000</v>
      </c>
      <c r="M10" s="59">
        <v>5000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7906</v>
      </c>
      <c r="G15" s="59">
        <v>7906</v>
      </c>
      <c r="H15" s="59">
        <v>7906</v>
      </c>
      <c r="I15" s="59">
        <v>7906</v>
      </c>
      <c r="J15" s="59">
        <v>7906</v>
      </c>
      <c r="K15" s="59">
        <v>7906</v>
      </c>
      <c r="L15" s="59">
        <v>7906</v>
      </c>
      <c r="M15" s="59">
        <v>7906</v>
      </c>
      <c r="N15" s="59">
        <v>7906</v>
      </c>
      <c r="O15" s="59">
        <v>7906</v>
      </c>
      <c r="P15" s="59">
        <v>7906</v>
      </c>
      <c r="Q15" s="59">
        <v>7906</v>
      </c>
      <c r="R15" s="59">
        <v>7906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19414</v>
      </c>
      <c r="E17" s="59">
        <v>19414</v>
      </c>
      <c r="F17" s="59">
        <v>19414</v>
      </c>
      <c r="G17" s="59">
        <v>19414</v>
      </c>
      <c r="H17" s="59">
        <v>19414</v>
      </c>
      <c r="I17" s="59">
        <v>19414</v>
      </c>
      <c r="J17" s="59">
        <v>19414</v>
      </c>
      <c r="K17" s="59">
        <v>19414</v>
      </c>
      <c r="L17" s="59">
        <v>19414</v>
      </c>
      <c r="M17" s="59">
        <v>19414</v>
      </c>
      <c r="N17" s="59">
        <v>21854</v>
      </c>
      <c r="O17" s="59">
        <v>21854</v>
      </c>
      <c r="P17" s="59">
        <v>21854</v>
      </c>
      <c r="Q17" s="59">
        <v>21854</v>
      </c>
      <c r="R17" s="59">
        <v>21854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27704</v>
      </c>
      <c r="D19" s="59">
        <v>27704</v>
      </c>
      <c r="E19" s="59">
        <v>27704</v>
      </c>
      <c r="F19" s="59">
        <v>27704</v>
      </c>
      <c r="G19" s="59">
        <v>27704</v>
      </c>
      <c r="H19" s="59">
        <v>27704</v>
      </c>
      <c r="I19" s="59">
        <v>27704</v>
      </c>
      <c r="J19" s="59">
        <v>27704</v>
      </c>
      <c r="K19" s="59">
        <v>27704</v>
      </c>
      <c r="L19" s="59">
        <v>27704</v>
      </c>
      <c r="M19" s="59">
        <v>27704</v>
      </c>
      <c r="N19" s="59">
        <v>31186</v>
      </c>
      <c r="O19" s="59">
        <v>31186</v>
      </c>
      <c r="P19" s="59">
        <v>31186</v>
      </c>
      <c r="Q19" s="59">
        <v>31186</v>
      </c>
      <c r="R19" s="59">
        <v>31186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29226</v>
      </c>
      <c r="D39" s="59">
        <v>29226</v>
      </c>
      <c r="E39" s="59">
        <v>29226</v>
      </c>
      <c r="F39" s="59">
        <v>29226</v>
      </c>
      <c r="G39" s="59">
        <v>29226</v>
      </c>
      <c r="H39" s="59">
        <v>29226</v>
      </c>
      <c r="I39" s="59">
        <v>29226</v>
      </c>
      <c r="J39" s="59">
        <v>29226</v>
      </c>
      <c r="K39" s="59">
        <v>29226</v>
      </c>
      <c r="L39" s="59">
        <v>29226</v>
      </c>
      <c r="M39" s="59">
        <v>29226</v>
      </c>
      <c r="N39" s="59">
        <v>32900</v>
      </c>
      <c r="O39" s="59">
        <v>32900</v>
      </c>
      <c r="P39" s="59">
        <v>32900</v>
      </c>
      <c r="Q39" s="59">
        <v>32900</v>
      </c>
      <c r="R39" s="59">
        <v>32900</v>
      </c>
    </row>
    <row r="40" spans="2:18" x14ac:dyDescent="0.2">
      <c r="B40" s="4">
        <v>1984</v>
      </c>
      <c r="C40" s="59">
        <v>1405</v>
      </c>
      <c r="D40" s="59">
        <v>1405</v>
      </c>
      <c r="E40" s="59">
        <v>1405</v>
      </c>
      <c r="F40" s="59">
        <v>1405</v>
      </c>
      <c r="G40" s="59">
        <v>1405</v>
      </c>
      <c r="H40" s="59">
        <v>1405</v>
      </c>
      <c r="I40" s="59">
        <v>1405</v>
      </c>
      <c r="J40" s="59">
        <v>1405</v>
      </c>
      <c r="K40" s="59">
        <v>1405</v>
      </c>
      <c r="L40" s="59">
        <v>1405</v>
      </c>
      <c r="M40" s="59">
        <v>1405</v>
      </c>
      <c r="N40" s="59">
        <v>1582</v>
      </c>
      <c r="O40" s="59">
        <v>1582</v>
      </c>
      <c r="P40" s="59">
        <v>1582</v>
      </c>
      <c r="Q40" s="59">
        <v>1582</v>
      </c>
      <c r="R40" s="59">
        <v>1582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3270</v>
      </c>
      <c r="D69" s="59">
        <v>3270</v>
      </c>
      <c r="E69" s="59">
        <v>3270</v>
      </c>
      <c r="F69" s="59">
        <v>3270</v>
      </c>
      <c r="G69" s="59">
        <v>3270</v>
      </c>
      <c r="H69" s="59">
        <v>3270</v>
      </c>
      <c r="I69" s="59">
        <v>3270</v>
      </c>
      <c r="J69" s="59">
        <v>3270</v>
      </c>
      <c r="K69" s="59">
        <v>3270</v>
      </c>
      <c r="L69" s="59">
        <v>3270</v>
      </c>
      <c r="M69" s="59">
        <v>3270</v>
      </c>
      <c r="N69" s="59">
        <v>3681</v>
      </c>
      <c r="O69" s="59">
        <v>3681</v>
      </c>
      <c r="P69" s="59">
        <v>3681</v>
      </c>
      <c r="Q69" s="59">
        <v>3681</v>
      </c>
      <c r="R69" s="59">
        <v>3681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81019</v>
      </c>
      <c r="E95" s="6">
        <f>SUM(E16:E94)</f>
        <v>81019</v>
      </c>
      <c r="F95" s="6">
        <f>SUM(F15:F94)</f>
        <v>88925</v>
      </c>
      <c r="G95" s="6">
        <f>SUM(G14:G94)</f>
        <v>88925</v>
      </c>
      <c r="H95" s="6">
        <f>SUM(H8:H94)</f>
        <v>88925</v>
      </c>
      <c r="I95" s="6">
        <f>SUM(I8:I94)</f>
        <v>88925</v>
      </c>
      <c r="J95" s="6">
        <f t="shared" ref="J95:L95" si="0">SUM(J8:J94)</f>
        <v>88925</v>
      </c>
      <c r="K95" s="6">
        <f>SUM(K8:K94)</f>
        <v>93925</v>
      </c>
      <c r="L95" s="6">
        <f t="shared" si="0"/>
        <v>102043</v>
      </c>
      <c r="M95" s="6">
        <f>SUM(M8:M94)</f>
        <v>102043</v>
      </c>
      <c r="N95" s="13">
        <f>SUM(N4:N94)</f>
        <v>99109</v>
      </c>
      <c r="O95" s="13">
        <f>SUM(O4:O94)</f>
        <v>99109</v>
      </c>
      <c r="P95" s="13">
        <f>SUM(P4:P94)</f>
        <v>99109</v>
      </c>
      <c r="Q95" s="13">
        <f>SUM(Q4:Q94)</f>
        <v>252109</v>
      </c>
      <c r="R95" s="13">
        <f>SUM(R3:R94)</f>
        <v>252109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844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151421.85</v>
      </c>
      <c r="Q193" s="59">
        <v>151421.85</v>
      </c>
      <c r="R193" s="59">
        <v>151421.85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89457.8</v>
      </c>
      <c r="P194" s="59">
        <v>89457.8</v>
      </c>
      <c r="Q194" s="59">
        <v>89457.8</v>
      </c>
      <c r="R194" s="59">
        <v>89457.8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13259</v>
      </c>
      <c r="N196" s="59">
        <v>1791.54</v>
      </c>
      <c r="O196" s="59">
        <v>1791.54</v>
      </c>
      <c r="P196" s="59">
        <v>1791.54</v>
      </c>
      <c r="Q196" s="59">
        <v>1791.54</v>
      </c>
      <c r="R196" s="59">
        <v>1791.54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565913</v>
      </c>
      <c r="L198" s="59">
        <v>565913</v>
      </c>
      <c r="M198" s="59">
        <v>565913</v>
      </c>
      <c r="N198" s="59">
        <v>657500.24</v>
      </c>
      <c r="O198" s="59">
        <v>657500.24</v>
      </c>
      <c r="P198" s="59">
        <v>657500.24</v>
      </c>
      <c r="Q198" s="59">
        <v>657500.24</v>
      </c>
      <c r="R198" s="59">
        <v>657500.24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15441</v>
      </c>
      <c r="K199" s="59">
        <v>15441</v>
      </c>
      <c r="L199" s="59">
        <v>15441</v>
      </c>
      <c r="M199" s="59">
        <v>15441</v>
      </c>
      <c r="N199" s="59">
        <v>18239.12</v>
      </c>
      <c r="O199" s="59">
        <v>18239.12</v>
      </c>
      <c r="P199" s="59">
        <v>18239.12</v>
      </c>
      <c r="Q199" s="59">
        <v>18239.12</v>
      </c>
      <c r="R199" s="59">
        <v>18239.12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55787</v>
      </c>
      <c r="J200" s="59">
        <v>55787</v>
      </c>
      <c r="K200" s="59">
        <v>55787</v>
      </c>
      <c r="L200" s="59">
        <v>55787</v>
      </c>
      <c r="M200" s="59">
        <v>55787</v>
      </c>
      <c r="N200" s="59">
        <v>65194.61</v>
      </c>
      <c r="O200" s="59">
        <v>65194.61</v>
      </c>
      <c r="P200" s="59">
        <v>65194.61</v>
      </c>
      <c r="Q200" s="59">
        <v>65194.61</v>
      </c>
      <c r="R200" s="59">
        <v>65194.61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0</v>
      </c>
      <c r="M201" s="59">
        <v>0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>
        <v>0</v>
      </c>
      <c r="M202" s="59">
        <v>0</v>
      </c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>
        <v>0</v>
      </c>
      <c r="M205" s="59">
        <v>0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2418</v>
      </c>
      <c r="D206" s="59">
        <v>2418</v>
      </c>
      <c r="E206" s="59">
        <v>2418</v>
      </c>
      <c r="F206" s="59">
        <v>2418</v>
      </c>
      <c r="G206" s="59">
        <v>2418</v>
      </c>
      <c r="H206" s="59">
        <v>2418</v>
      </c>
      <c r="I206" s="59">
        <v>2418</v>
      </c>
      <c r="J206" s="59">
        <v>2418</v>
      </c>
      <c r="K206" s="59">
        <v>2418</v>
      </c>
      <c r="L206" s="59">
        <v>2418</v>
      </c>
      <c r="M206" s="59">
        <v>2418</v>
      </c>
      <c r="N206" s="59">
        <v>2722.03</v>
      </c>
      <c r="O206" s="59">
        <v>2722.03</v>
      </c>
      <c r="P206" s="59">
        <v>2722.03</v>
      </c>
      <c r="Q206" s="59">
        <v>2722.03</v>
      </c>
      <c r="R206" s="59">
        <v>2722.03</v>
      </c>
    </row>
    <row r="207" spans="1:18" x14ac:dyDescent="0.2">
      <c r="B207" s="4">
        <v>2005</v>
      </c>
      <c r="C207" s="59">
        <v>5019</v>
      </c>
      <c r="D207" s="59">
        <v>5019</v>
      </c>
      <c r="E207" s="59">
        <v>5019</v>
      </c>
      <c r="F207" s="59">
        <v>5019</v>
      </c>
      <c r="G207" s="59">
        <v>5019</v>
      </c>
      <c r="H207" s="59">
        <v>5019</v>
      </c>
      <c r="I207" s="59">
        <v>5019</v>
      </c>
      <c r="J207" s="59">
        <v>5019</v>
      </c>
      <c r="K207" s="59">
        <v>5019</v>
      </c>
      <c r="L207" s="59">
        <v>5019</v>
      </c>
      <c r="M207" s="59">
        <v>5019</v>
      </c>
      <c r="N207" s="59">
        <v>5650.4</v>
      </c>
      <c r="O207" s="59">
        <v>5650.4</v>
      </c>
      <c r="P207" s="59">
        <v>5650.4</v>
      </c>
      <c r="Q207" s="59">
        <v>5650.4</v>
      </c>
      <c r="R207" s="59">
        <v>5650.4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279061</v>
      </c>
      <c r="D209" s="59">
        <v>279061</v>
      </c>
      <c r="E209" s="59">
        <v>279061</v>
      </c>
      <c r="F209" s="59">
        <v>279061</v>
      </c>
      <c r="G209" s="59">
        <v>279061</v>
      </c>
      <c r="H209" s="59">
        <v>279061</v>
      </c>
      <c r="I209" s="59">
        <v>279061</v>
      </c>
      <c r="J209" s="59">
        <v>279061</v>
      </c>
      <c r="K209" s="59">
        <v>279061</v>
      </c>
      <c r="L209" s="59">
        <v>279061</v>
      </c>
      <c r="M209" s="59">
        <v>279061</v>
      </c>
      <c r="N209" s="59">
        <v>265758.51</v>
      </c>
      <c r="O209" s="59">
        <v>265758.51</v>
      </c>
      <c r="P209" s="59">
        <v>265758.51</v>
      </c>
      <c r="Q209" s="59">
        <v>265758.51</v>
      </c>
      <c r="R209" s="59">
        <v>265758.51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128155</v>
      </c>
      <c r="D211" s="59">
        <v>128155</v>
      </c>
      <c r="E211" s="59">
        <v>128155</v>
      </c>
      <c r="F211" s="59">
        <v>128155</v>
      </c>
      <c r="G211" s="59">
        <v>128155</v>
      </c>
      <c r="H211" s="59">
        <v>128155</v>
      </c>
      <c r="I211" s="59">
        <v>128155</v>
      </c>
      <c r="J211" s="59">
        <v>128155</v>
      </c>
      <c r="K211" s="59">
        <v>128155</v>
      </c>
      <c r="L211" s="59">
        <v>128155</v>
      </c>
      <c r="M211" s="59">
        <v>128155</v>
      </c>
      <c r="N211" s="59">
        <v>145612.82</v>
      </c>
      <c r="O211" s="59">
        <v>145612.82</v>
      </c>
      <c r="P211" s="59">
        <v>145612.82</v>
      </c>
      <c r="Q211" s="59">
        <v>145612.82</v>
      </c>
      <c r="R211" s="59">
        <v>145612.82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108358</v>
      </c>
      <c r="D228" s="59">
        <v>108358</v>
      </c>
      <c r="E228" s="59">
        <v>108358</v>
      </c>
      <c r="F228" s="59">
        <v>108358</v>
      </c>
      <c r="G228" s="59">
        <v>108358</v>
      </c>
      <c r="H228" s="59">
        <v>108358</v>
      </c>
      <c r="I228" s="59">
        <v>108358</v>
      </c>
      <c r="J228" s="59">
        <v>108358</v>
      </c>
      <c r="K228" s="59">
        <v>108358</v>
      </c>
      <c r="L228" s="59">
        <v>108358</v>
      </c>
      <c r="M228" s="59">
        <v>108358</v>
      </c>
      <c r="N228" s="59">
        <v>121979.13</v>
      </c>
      <c r="O228" s="59">
        <v>121979.13</v>
      </c>
      <c r="P228" s="59">
        <v>121979.13</v>
      </c>
      <c r="Q228" s="59">
        <v>121979.13</v>
      </c>
      <c r="R228" s="59">
        <v>121979.13</v>
      </c>
    </row>
    <row r="229" spans="2:18" x14ac:dyDescent="0.2">
      <c r="B229" s="4">
        <v>1983</v>
      </c>
      <c r="C229" s="59">
        <v>31281</v>
      </c>
      <c r="D229" s="59">
        <v>31281</v>
      </c>
      <c r="E229" s="59">
        <v>31281</v>
      </c>
      <c r="F229" s="59">
        <v>31281</v>
      </c>
      <c r="G229" s="59">
        <v>31281</v>
      </c>
      <c r="H229" s="59">
        <v>31281</v>
      </c>
      <c r="I229" s="59">
        <v>31281</v>
      </c>
      <c r="J229" s="59">
        <v>31281</v>
      </c>
      <c r="K229" s="59">
        <v>31281</v>
      </c>
      <c r="L229" s="59">
        <v>31281</v>
      </c>
      <c r="M229" s="59">
        <v>31281</v>
      </c>
      <c r="N229" s="59">
        <v>50101.27</v>
      </c>
      <c r="O229" s="59">
        <v>50101.27</v>
      </c>
      <c r="P229" s="59">
        <v>50101.27</v>
      </c>
      <c r="Q229" s="59">
        <v>50101.27</v>
      </c>
      <c r="R229" s="59">
        <v>50101.27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554292</v>
      </c>
      <c r="E283" s="6">
        <f>SUM(E204:E282)</f>
        <v>554292</v>
      </c>
      <c r="F283" s="6">
        <f>SUM(F203:F282)</f>
        <v>554292</v>
      </c>
      <c r="G283" s="6">
        <f>SUM(G202:G282)</f>
        <v>554292</v>
      </c>
      <c r="H283" s="6">
        <f>SUM(H196:H282)</f>
        <v>554292</v>
      </c>
      <c r="I283" s="6">
        <f>SUM(I196:I282)</f>
        <v>610079</v>
      </c>
      <c r="J283" s="6">
        <f t="shared" ref="J283:L283" si="2">SUM(J196:J282)</f>
        <v>625520</v>
      </c>
      <c r="K283" s="6">
        <f>SUM(K196:K282)</f>
        <v>1191433</v>
      </c>
      <c r="L283" s="6">
        <f t="shared" si="2"/>
        <v>1191433</v>
      </c>
      <c r="M283" s="6">
        <f>SUM(M196:M282)</f>
        <v>1204692</v>
      </c>
      <c r="N283" s="13">
        <f>SUM(N192:N282)</f>
        <v>1334549.67</v>
      </c>
      <c r="O283" s="13">
        <f>SUM(O192:O282)</f>
        <v>1424007.4700000002</v>
      </c>
      <c r="P283" s="13">
        <f>SUM(P192:P282)</f>
        <v>1575429.3200000003</v>
      </c>
      <c r="Q283" s="13">
        <f>SUM(Q192:Q282)</f>
        <v>1575429.3200000003</v>
      </c>
      <c r="R283" s="13">
        <f>SUM(R191:R282)</f>
        <v>1576273.3200000003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15053.56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19427.59</v>
      </c>
      <c r="R474" s="59">
        <v>19427.59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20535.96</v>
      </c>
      <c r="Q475" s="59">
        <v>20535.96</v>
      </c>
      <c r="R475" s="59">
        <v>20535.96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25621.64</v>
      </c>
      <c r="P476" s="59">
        <v>25621.64</v>
      </c>
      <c r="Q476" s="59">
        <v>25621.64</v>
      </c>
      <c r="R476" s="59">
        <v>25621.64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9354.2099999999991</v>
      </c>
      <c r="O477" s="59">
        <v>9354.2099999999991</v>
      </c>
      <c r="P477" s="59">
        <v>9354.2099999999991</v>
      </c>
      <c r="Q477" s="59">
        <v>9354.2099999999991</v>
      </c>
      <c r="R477" s="59">
        <v>9354.2099999999991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28385</v>
      </c>
      <c r="N478" s="59">
        <v>33842.68</v>
      </c>
      <c r="O478" s="59">
        <v>33842.68</v>
      </c>
      <c r="P478" s="59">
        <v>33842.68</v>
      </c>
      <c r="Q478" s="59">
        <v>33842.68</v>
      </c>
      <c r="R478" s="59">
        <v>33842.68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20046</v>
      </c>
      <c r="M479" s="59">
        <v>20046</v>
      </c>
      <c r="N479" s="59">
        <v>25527.98</v>
      </c>
      <c r="O479" s="59">
        <v>25527.98</v>
      </c>
      <c r="P479" s="59">
        <v>25527.98</v>
      </c>
      <c r="Q479" s="59">
        <v>25527.98</v>
      </c>
      <c r="R479" s="59">
        <v>25527.98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47428</v>
      </c>
      <c r="L480" s="59">
        <v>47428</v>
      </c>
      <c r="M480" s="59">
        <v>47428</v>
      </c>
      <c r="N480" s="59">
        <v>53485.23</v>
      </c>
      <c r="O480" s="59">
        <v>53485.23</v>
      </c>
      <c r="P480" s="59">
        <v>53485.23</v>
      </c>
      <c r="Q480" s="59">
        <v>53485.23</v>
      </c>
      <c r="R480" s="59">
        <v>53485.23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19747</v>
      </c>
      <c r="K481" s="59">
        <v>19747</v>
      </c>
      <c r="L481" s="59">
        <v>19747</v>
      </c>
      <c r="M481" s="59">
        <v>19747</v>
      </c>
      <c r="N481" s="59">
        <v>7557.94</v>
      </c>
      <c r="O481" s="59">
        <v>7557.94</v>
      </c>
      <c r="P481" s="59">
        <v>7557.94</v>
      </c>
      <c r="Q481" s="59">
        <v>7557.94</v>
      </c>
      <c r="R481" s="59">
        <v>7557.94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17770</v>
      </c>
      <c r="J482" s="59">
        <v>17770</v>
      </c>
      <c r="K482" s="59">
        <v>17770</v>
      </c>
      <c r="L482" s="59">
        <v>17770</v>
      </c>
      <c r="M482" s="59">
        <v>17770</v>
      </c>
      <c r="N482" s="59">
        <v>8430.9599999999991</v>
      </c>
      <c r="O482" s="59">
        <v>8430.9599999999991</v>
      </c>
      <c r="P482" s="59">
        <v>8430.9599999999991</v>
      </c>
      <c r="Q482" s="59">
        <v>8430.9599999999991</v>
      </c>
      <c r="R482" s="59">
        <v>8430.9599999999991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10465</v>
      </c>
      <c r="I483" s="59">
        <v>10465</v>
      </c>
      <c r="J483" s="59">
        <v>10465</v>
      </c>
      <c r="K483" s="59">
        <v>10465</v>
      </c>
      <c r="L483" s="59">
        <v>10465</v>
      </c>
      <c r="M483" s="59">
        <v>10465</v>
      </c>
      <c r="N483" s="59">
        <v>8572.51</v>
      </c>
      <c r="O483" s="59">
        <v>8572.51</v>
      </c>
      <c r="P483" s="59">
        <v>8572.51</v>
      </c>
      <c r="Q483" s="59">
        <v>8572.51</v>
      </c>
      <c r="R483" s="59">
        <v>8572.51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1871</v>
      </c>
      <c r="H484" s="59">
        <v>1871</v>
      </c>
      <c r="I484" s="59">
        <v>1871</v>
      </c>
      <c r="J484" s="59">
        <v>1871</v>
      </c>
      <c r="K484" s="59">
        <v>1871</v>
      </c>
      <c r="L484" s="59">
        <v>1871</v>
      </c>
      <c r="M484" s="59">
        <v>1871</v>
      </c>
      <c r="N484" s="59">
        <v>1032.98</v>
      </c>
      <c r="O484" s="59">
        <v>1032.98</v>
      </c>
      <c r="P484" s="59">
        <v>1032.98</v>
      </c>
      <c r="Q484" s="59">
        <v>1032.98</v>
      </c>
      <c r="R484" s="59">
        <v>1032.98</v>
      </c>
    </row>
    <row r="485" spans="2:18" x14ac:dyDescent="0.2">
      <c r="B485" s="4">
        <v>2009</v>
      </c>
      <c r="C485" s="28"/>
      <c r="D485" s="28"/>
      <c r="E485" s="28"/>
      <c r="F485" s="59">
        <v>4573</v>
      </c>
      <c r="G485" s="59">
        <v>4573</v>
      </c>
      <c r="H485" s="59">
        <v>4573</v>
      </c>
      <c r="I485" s="59">
        <v>4573</v>
      </c>
      <c r="J485" s="59">
        <v>4573</v>
      </c>
      <c r="K485" s="59">
        <v>4573</v>
      </c>
      <c r="L485" s="59">
        <v>4573</v>
      </c>
      <c r="M485" s="59">
        <v>4573</v>
      </c>
      <c r="N485" s="59">
        <v>10771.41</v>
      </c>
      <c r="O485" s="59">
        <v>10771.41</v>
      </c>
      <c r="P485" s="59">
        <v>10771.41</v>
      </c>
      <c r="Q485" s="59">
        <v>10771.41</v>
      </c>
      <c r="R485" s="59">
        <v>10771.41</v>
      </c>
    </row>
    <row r="486" spans="2:18" x14ac:dyDescent="0.2">
      <c r="B486" s="4">
        <v>2008</v>
      </c>
      <c r="C486" s="28"/>
      <c r="D486" s="28"/>
      <c r="E486" s="59">
        <v>1897</v>
      </c>
      <c r="F486" s="59">
        <v>1897</v>
      </c>
      <c r="G486" s="59">
        <v>1897</v>
      </c>
      <c r="H486" s="59">
        <v>1897</v>
      </c>
      <c r="I486" s="59">
        <v>1897</v>
      </c>
      <c r="J486" s="59">
        <v>1897</v>
      </c>
      <c r="K486" s="59">
        <v>1897</v>
      </c>
      <c r="L486" s="59">
        <v>1897</v>
      </c>
      <c r="M486" s="59">
        <v>1897</v>
      </c>
      <c r="N486" s="59">
        <v>13663.45</v>
      </c>
      <c r="O486" s="59">
        <v>13663.45</v>
      </c>
      <c r="P486" s="59">
        <v>13663.45</v>
      </c>
      <c r="Q486" s="59">
        <v>13663.45</v>
      </c>
      <c r="R486" s="59">
        <v>13663.45</v>
      </c>
    </row>
    <row r="487" spans="2:18" x14ac:dyDescent="0.2">
      <c r="B487" s="4">
        <v>2007</v>
      </c>
      <c r="C487" s="28"/>
      <c r="D487" s="59">
        <v>5404</v>
      </c>
      <c r="E487" s="59">
        <v>5404</v>
      </c>
      <c r="F487" s="59">
        <v>5404</v>
      </c>
      <c r="G487" s="59">
        <v>5404</v>
      </c>
      <c r="H487" s="59">
        <v>5404</v>
      </c>
      <c r="I487" s="59">
        <v>5404</v>
      </c>
      <c r="J487" s="59">
        <v>5404</v>
      </c>
      <c r="K487" s="59">
        <v>5404</v>
      </c>
      <c r="L487" s="59">
        <v>5404</v>
      </c>
      <c r="M487" s="59">
        <v>5404</v>
      </c>
      <c r="N487" s="59">
        <v>4459.2700000000004</v>
      </c>
      <c r="O487" s="59">
        <v>4459.2700000000004</v>
      </c>
      <c r="P487" s="59">
        <v>4459.2700000000004</v>
      </c>
      <c r="Q487" s="59">
        <v>4459.2700000000004</v>
      </c>
      <c r="R487" s="59">
        <v>4459.2700000000004</v>
      </c>
    </row>
    <row r="488" spans="2:18" x14ac:dyDescent="0.2">
      <c r="B488" s="4">
        <v>2006</v>
      </c>
      <c r="C488" s="59">
        <v>6124.45</v>
      </c>
      <c r="D488" s="59">
        <v>6124.45</v>
      </c>
      <c r="E488" s="59">
        <v>6124.45</v>
      </c>
      <c r="F488" s="59">
        <v>6124.45</v>
      </c>
      <c r="G488" s="59">
        <v>6124.45</v>
      </c>
      <c r="H488" s="59">
        <v>6124.45</v>
      </c>
      <c r="I488" s="59">
        <v>6124.45</v>
      </c>
      <c r="J488" s="59">
        <v>6124.45</v>
      </c>
      <c r="K488" s="59">
        <v>6124.45</v>
      </c>
      <c r="L488" s="59">
        <v>6124.45</v>
      </c>
      <c r="M488" s="59">
        <v>6124.45</v>
      </c>
      <c r="N488" s="59">
        <v>5474.69</v>
      </c>
      <c r="O488" s="59">
        <v>5474.69</v>
      </c>
      <c r="P488" s="59">
        <v>5474.69</v>
      </c>
      <c r="Q488" s="59">
        <v>5474.69</v>
      </c>
      <c r="R488" s="59">
        <v>5474.69</v>
      </c>
    </row>
    <row r="489" spans="2:18" x14ac:dyDescent="0.2">
      <c r="B489" s="4">
        <v>2005</v>
      </c>
      <c r="C489" s="59">
        <v>1572.66</v>
      </c>
      <c r="D489" s="59">
        <v>1572.66</v>
      </c>
      <c r="E489" s="59">
        <v>1572.66</v>
      </c>
      <c r="F489" s="59">
        <v>1572.66</v>
      </c>
      <c r="G489" s="59">
        <v>1572.66</v>
      </c>
      <c r="H489" s="59">
        <v>1572.66</v>
      </c>
      <c r="I489" s="59">
        <v>1572.66</v>
      </c>
      <c r="J489" s="59">
        <v>1572.66</v>
      </c>
      <c r="K489" s="59">
        <v>1572.66</v>
      </c>
      <c r="L489" s="59">
        <v>1572.66</v>
      </c>
      <c r="M489" s="59">
        <v>1572.66</v>
      </c>
      <c r="N489" s="59">
        <v>2044.59</v>
      </c>
      <c r="O489" s="59">
        <v>2044.59</v>
      </c>
      <c r="P489" s="59">
        <v>2044.59</v>
      </c>
      <c r="Q489" s="59">
        <v>2044.59</v>
      </c>
      <c r="R489" s="59">
        <v>2044.59</v>
      </c>
    </row>
    <row r="490" spans="2:18" x14ac:dyDescent="0.2">
      <c r="B490" s="4">
        <v>2004</v>
      </c>
      <c r="C490" s="59">
        <v>4701.32</v>
      </c>
      <c r="D490" s="59">
        <v>4701.32</v>
      </c>
      <c r="E490" s="59">
        <v>4701.32</v>
      </c>
      <c r="F490" s="59">
        <v>4701.32</v>
      </c>
      <c r="G490" s="59">
        <v>4701.32</v>
      </c>
      <c r="H490" s="59">
        <v>4701.32</v>
      </c>
      <c r="I490" s="59">
        <v>4701.32</v>
      </c>
      <c r="J490" s="59">
        <v>4701.32</v>
      </c>
      <c r="K490" s="59">
        <v>4701.32</v>
      </c>
      <c r="L490" s="59">
        <v>4701.32</v>
      </c>
      <c r="M490" s="59">
        <v>4701.32</v>
      </c>
      <c r="N490" s="59">
        <v>1362.28</v>
      </c>
      <c r="O490" s="59">
        <v>1362.28</v>
      </c>
      <c r="P490" s="59">
        <v>1362.28</v>
      </c>
      <c r="Q490" s="59">
        <v>1362.28</v>
      </c>
      <c r="R490" s="59">
        <v>1362.28</v>
      </c>
    </row>
    <row r="491" spans="2:18" x14ac:dyDescent="0.2">
      <c r="B491" s="4">
        <v>2003</v>
      </c>
      <c r="C491" s="59">
        <v>1667.3</v>
      </c>
      <c r="D491" s="59">
        <v>1667.3</v>
      </c>
      <c r="E491" s="59">
        <v>1667.3</v>
      </c>
      <c r="F491" s="59">
        <v>1667.3</v>
      </c>
      <c r="G491" s="59">
        <v>1667.3</v>
      </c>
      <c r="H491" s="59">
        <v>1667.3</v>
      </c>
      <c r="I491" s="59">
        <v>1667.3</v>
      </c>
      <c r="J491" s="59">
        <v>1667.3</v>
      </c>
      <c r="K491" s="59">
        <v>1667.3</v>
      </c>
      <c r="L491" s="59">
        <v>1667.3</v>
      </c>
      <c r="M491" s="59">
        <v>1667.3</v>
      </c>
      <c r="N491" s="59">
        <v>2035.36</v>
      </c>
      <c r="O491" s="59">
        <v>2035.36</v>
      </c>
      <c r="P491" s="59">
        <v>2035.36</v>
      </c>
      <c r="Q491" s="59">
        <v>2035.36</v>
      </c>
      <c r="R491" s="59">
        <v>2035.36</v>
      </c>
    </row>
    <row r="492" spans="2:18" x14ac:dyDescent="0.2">
      <c r="B492" s="4">
        <v>2002</v>
      </c>
      <c r="C492" s="59">
        <v>2887.6</v>
      </c>
      <c r="D492" s="59">
        <v>2887.6</v>
      </c>
      <c r="E492" s="59">
        <v>2887.6</v>
      </c>
      <c r="F492" s="59">
        <v>2887.6</v>
      </c>
      <c r="G492" s="59">
        <v>2887.6</v>
      </c>
      <c r="H492" s="59">
        <v>2887.6</v>
      </c>
      <c r="I492" s="59">
        <v>2887.6</v>
      </c>
      <c r="J492" s="59">
        <v>2887.6</v>
      </c>
      <c r="K492" s="59">
        <v>2887.6</v>
      </c>
      <c r="L492" s="59">
        <v>2887.6</v>
      </c>
      <c r="M492" s="59">
        <v>2887.6</v>
      </c>
      <c r="N492" s="59">
        <v>24933.34</v>
      </c>
      <c r="O492" s="59">
        <v>24933.34</v>
      </c>
      <c r="P492" s="59">
        <v>24933.34</v>
      </c>
      <c r="Q492" s="59">
        <v>24933.34</v>
      </c>
      <c r="R492" s="59">
        <v>24933.34</v>
      </c>
    </row>
    <row r="493" spans="2:18" x14ac:dyDescent="0.2">
      <c r="B493" s="4">
        <v>2001</v>
      </c>
      <c r="C493" s="59">
        <v>22837.35</v>
      </c>
      <c r="D493" s="59">
        <v>22837.35</v>
      </c>
      <c r="E493" s="59">
        <v>22837.35</v>
      </c>
      <c r="F493" s="59">
        <v>22837.35</v>
      </c>
      <c r="G493" s="59">
        <v>22837.35</v>
      </c>
      <c r="H493" s="59">
        <v>22837.35</v>
      </c>
      <c r="I493" s="59">
        <v>22837.35</v>
      </c>
      <c r="J493" s="59">
        <v>22837.35</v>
      </c>
      <c r="K493" s="59">
        <v>22837.35</v>
      </c>
      <c r="L493" s="59">
        <v>22837.35</v>
      </c>
      <c r="M493" s="59">
        <v>22837.35</v>
      </c>
      <c r="N493" s="59">
        <v>19078.89</v>
      </c>
      <c r="O493" s="59">
        <v>19078.89</v>
      </c>
      <c r="P493" s="59">
        <v>19078.89</v>
      </c>
      <c r="Q493" s="59">
        <v>19078.89</v>
      </c>
      <c r="R493" s="59">
        <v>19078.89</v>
      </c>
    </row>
    <row r="494" spans="2:18" x14ac:dyDescent="0.2">
      <c r="B494" s="4">
        <v>2000</v>
      </c>
      <c r="C494" s="59">
        <v>102.5</v>
      </c>
      <c r="D494" s="59">
        <v>102.5</v>
      </c>
      <c r="E494" s="59">
        <v>102.5</v>
      </c>
      <c r="F494" s="59">
        <v>102.5</v>
      </c>
      <c r="G494" s="59">
        <v>102.5</v>
      </c>
      <c r="H494" s="59">
        <v>102.5</v>
      </c>
      <c r="I494" s="59">
        <v>102.5</v>
      </c>
      <c r="J494" s="59">
        <v>102.5</v>
      </c>
      <c r="K494" s="59">
        <v>102.5</v>
      </c>
      <c r="L494" s="59">
        <v>102.5</v>
      </c>
      <c r="M494" s="59">
        <v>102.5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2707.97</v>
      </c>
      <c r="D495" s="59">
        <v>2707.97</v>
      </c>
      <c r="E495" s="59">
        <v>2707.97</v>
      </c>
      <c r="F495" s="59">
        <v>2707.97</v>
      </c>
      <c r="G495" s="59">
        <v>2707.97</v>
      </c>
      <c r="H495" s="59">
        <v>2707.97</v>
      </c>
      <c r="I495" s="59">
        <v>2707.97</v>
      </c>
      <c r="J495" s="59">
        <v>2707.97</v>
      </c>
      <c r="K495" s="59">
        <v>2707.97</v>
      </c>
      <c r="L495" s="59">
        <v>2707.97</v>
      </c>
      <c r="M495" s="59">
        <v>2707.97</v>
      </c>
      <c r="N495" s="59">
        <v>1975.45</v>
      </c>
      <c r="O495" s="59">
        <v>1975.45</v>
      </c>
      <c r="P495" s="59">
        <v>1975.45</v>
      </c>
      <c r="Q495" s="59">
        <v>1975.45</v>
      </c>
      <c r="R495" s="59">
        <v>1975.45</v>
      </c>
    </row>
    <row r="496" spans="2:18" x14ac:dyDescent="0.2">
      <c r="B496" s="4">
        <v>1998</v>
      </c>
      <c r="C496" s="59">
        <v>589.70000000000005</v>
      </c>
      <c r="D496" s="59">
        <v>589.70000000000005</v>
      </c>
      <c r="E496" s="59">
        <v>589.70000000000005</v>
      </c>
      <c r="F496" s="59">
        <v>589.70000000000005</v>
      </c>
      <c r="G496" s="59">
        <v>589.70000000000005</v>
      </c>
      <c r="H496" s="59">
        <v>589.70000000000005</v>
      </c>
      <c r="I496" s="59">
        <v>589.70000000000005</v>
      </c>
      <c r="J496" s="59">
        <v>589.70000000000005</v>
      </c>
      <c r="K496" s="59">
        <v>589.70000000000005</v>
      </c>
      <c r="L496" s="59">
        <v>589.70000000000005</v>
      </c>
      <c r="M496" s="59">
        <v>589.70000000000005</v>
      </c>
      <c r="N496" s="59">
        <v>479.88</v>
      </c>
      <c r="O496" s="59">
        <v>479.88</v>
      </c>
      <c r="P496" s="59">
        <v>479.88</v>
      </c>
      <c r="Q496" s="59">
        <v>479.88</v>
      </c>
      <c r="R496" s="59">
        <v>479.88</v>
      </c>
    </row>
    <row r="497" spans="2:18" x14ac:dyDescent="0.2">
      <c r="B497" s="4">
        <v>1997</v>
      </c>
      <c r="C497" s="59">
        <v>394.99</v>
      </c>
      <c r="D497" s="59">
        <v>394.99</v>
      </c>
      <c r="E497" s="59">
        <v>394.99</v>
      </c>
      <c r="F497" s="59">
        <v>394.99</v>
      </c>
      <c r="G497" s="59">
        <v>394.99</v>
      </c>
      <c r="H497" s="59">
        <v>394.99</v>
      </c>
      <c r="I497" s="59">
        <v>394.99</v>
      </c>
      <c r="J497" s="59">
        <v>394.99</v>
      </c>
      <c r="K497" s="59">
        <v>394.99</v>
      </c>
      <c r="L497" s="59">
        <v>394.99</v>
      </c>
      <c r="M497" s="59">
        <v>394.99</v>
      </c>
      <c r="N497" s="59">
        <v>466.37</v>
      </c>
      <c r="O497" s="59">
        <v>466.37</v>
      </c>
      <c r="P497" s="59">
        <v>466.37</v>
      </c>
      <c r="Q497" s="59">
        <v>466.37</v>
      </c>
      <c r="R497" s="59">
        <v>466.37</v>
      </c>
    </row>
    <row r="498" spans="2:18" x14ac:dyDescent="0.2">
      <c r="B498" s="4">
        <v>1996</v>
      </c>
      <c r="C498" s="59">
        <v>86.41</v>
      </c>
      <c r="D498" s="59">
        <v>86.41</v>
      </c>
      <c r="E498" s="59">
        <v>86.41</v>
      </c>
      <c r="F498" s="59">
        <v>86.41</v>
      </c>
      <c r="G498" s="59">
        <v>86.41</v>
      </c>
      <c r="H498" s="59">
        <v>86.41</v>
      </c>
      <c r="I498" s="59">
        <v>86.41</v>
      </c>
      <c r="J498" s="59">
        <v>86.41</v>
      </c>
      <c r="K498" s="59">
        <v>86.41</v>
      </c>
      <c r="L498" s="59">
        <v>86.41</v>
      </c>
      <c r="M498" s="59">
        <v>86.41</v>
      </c>
      <c r="N498" s="59">
        <v>102.86</v>
      </c>
      <c r="O498" s="59">
        <v>102.86</v>
      </c>
      <c r="P498" s="59">
        <v>102.86</v>
      </c>
      <c r="Q498" s="59">
        <v>102.86</v>
      </c>
      <c r="R498" s="59">
        <v>102.86</v>
      </c>
    </row>
    <row r="499" spans="2:18" x14ac:dyDescent="0.2">
      <c r="B499" s="4">
        <v>1995</v>
      </c>
      <c r="C499" s="59">
        <v>8.24</v>
      </c>
      <c r="D499" s="59">
        <v>8.24</v>
      </c>
      <c r="E499" s="59">
        <v>8.24</v>
      </c>
      <c r="F499" s="59">
        <v>8.24</v>
      </c>
      <c r="G499" s="59">
        <v>8.24</v>
      </c>
      <c r="H499" s="59">
        <v>8.24</v>
      </c>
      <c r="I499" s="59">
        <v>8.24</v>
      </c>
      <c r="J499" s="59">
        <v>8.24</v>
      </c>
      <c r="K499" s="59">
        <v>8.24</v>
      </c>
      <c r="L499" s="59">
        <v>8.24</v>
      </c>
      <c r="M499" s="59">
        <v>8.24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733.55</v>
      </c>
      <c r="D500" s="59">
        <v>733.55</v>
      </c>
      <c r="E500" s="59">
        <v>733.55</v>
      </c>
      <c r="F500" s="59">
        <v>733.55</v>
      </c>
      <c r="G500" s="59">
        <v>733.55</v>
      </c>
      <c r="H500" s="59">
        <v>733.55</v>
      </c>
      <c r="I500" s="59">
        <v>733.55</v>
      </c>
      <c r="J500" s="59">
        <v>733.55</v>
      </c>
      <c r="K500" s="59">
        <v>733.55</v>
      </c>
      <c r="L500" s="59">
        <v>733.55</v>
      </c>
      <c r="M500" s="59">
        <v>733.55</v>
      </c>
      <c r="N500" s="59">
        <v>879.58</v>
      </c>
      <c r="O500" s="59">
        <v>879.58</v>
      </c>
      <c r="P500" s="59">
        <v>879.58</v>
      </c>
      <c r="Q500" s="59">
        <v>879.58</v>
      </c>
      <c r="R500" s="59">
        <v>879.58</v>
      </c>
    </row>
    <row r="501" spans="2:18" x14ac:dyDescent="0.2">
      <c r="B501" s="4">
        <v>1993</v>
      </c>
      <c r="C501" s="59">
        <v>798.62</v>
      </c>
      <c r="D501" s="59">
        <v>798.62</v>
      </c>
      <c r="E501" s="59">
        <v>798.62</v>
      </c>
      <c r="F501" s="59">
        <v>798.62</v>
      </c>
      <c r="G501" s="59">
        <v>798.62</v>
      </c>
      <c r="H501" s="59">
        <v>798.62</v>
      </c>
      <c r="I501" s="59">
        <v>798.62</v>
      </c>
      <c r="J501" s="59">
        <v>798.62</v>
      </c>
      <c r="K501" s="59">
        <v>798.62</v>
      </c>
      <c r="L501" s="59">
        <v>798.62</v>
      </c>
      <c r="M501" s="59">
        <v>798.62</v>
      </c>
      <c r="N501" s="59">
        <v>1069.58</v>
      </c>
      <c r="O501" s="59">
        <v>1069.58</v>
      </c>
      <c r="P501" s="59">
        <v>1069.58</v>
      </c>
      <c r="Q501" s="59">
        <v>1069.58</v>
      </c>
      <c r="R501" s="59">
        <v>1069.58</v>
      </c>
    </row>
    <row r="502" spans="2:18" x14ac:dyDescent="0.2">
      <c r="B502" s="4">
        <v>1992</v>
      </c>
      <c r="C502" s="59">
        <v>635.88</v>
      </c>
      <c r="D502" s="59">
        <v>635.88</v>
      </c>
      <c r="E502" s="59">
        <v>635.88</v>
      </c>
      <c r="F502" s="59">
        <v>635.88</v>
      </c>
      <c r="G502" s="59">
        <v>635.88</v>
      </c>
      <c r="H502" s="59">
        <v>635.88</v>
      </c>
      <c r="I502" s="59">
        <v>635.88</v>
      </c>
      <c r="J502" s="59">
        <v>635.88</v>
      </c>
      <c r="K502" s="59">
        <v>635.88</v>
      </c>
      <c r="L502" s="59">
        <v>635.88</v>
      </c>
      <c r="M502" s="59">
        <v>635.88</v>
      </c>
      <c r="N502" s="59">
        <v>718.17</v>
      </c>
      <c r="O502" s="59">
        <v>718.17</v>
      </c>
      <c r="P502" s="59">
        <v>718.17</v>
      </c>
      <c r="Q502" s="59">
        <v>718.17</v>
      </c>
      <c r="R502" s="59">
        <v>718.17</v>
      </c>
    </row>
    <row r="503" spans="2:18" x14ac:dyDescent="0.2">
      <c r="B503" s="4">
        <v>1991</v>
      </c>
      <c r="C503" s="59">
        <v>358.23</v>
      </c>
      <c r="D503" s="59">
        <v>358.23</v>
      </c>
      <c r="E503" s="59">
        <v>358.23</v>
      </c>
      <c r="F503" s="59">
        <v>358.23</v>
      </c>
      <c r="G503" s="59">
        <v>358.23</v>
      </c>
      <c r="H503" s="59">
        <v>358.23</v>
      </c>
      <c r="I503" s="59">
        <v>358.23</v>
      </c>
      <c r="J503" s="59">
        <v>358.23</v>
      </c>
      <c r="K503" s="59">
        <v>358.23</v>
      </c>
      <c r="L503" s="59">
        <v>358.23</v>
      </c>
      <c r="M503" s="59">
        <v>358.23</v>
      </c>
      <c r="N503" s="59">
        <v>407.49</v>
      </c>
      <c r="O503" s="59">
        <v>407.49</v>
      </c>
      <c r="P503" s="59">
        <v>407.49</v>
      </c>
      <c r="Q503" s="59">
        <v>407.49</v>
      </c>
      <c r="R503" s="59">
        <v>407.49</v>
      </c>
    </row>
    <row r="504" spans="2:18" x14ac:dyDescent="0.2">
      <c r="B504" s="4">
        <v>1990</v>
      </c>
      <c r="C504" s="59">
        <v>772.76</v>
      </c>
      <c r="D504" s="59">
        <v>772.76</v>
      </c>
      <c r="E504" s="59">
        <v>772.76</v>
      </c>
      <c r="F504" s="59">
        <v>772.76</v>
      </c>
      <c r="G504" s="59">
        <v>772.76</v>
      </c>
      <c r="H504" s="59">
        <v>772.76</v>
      </c>
      <c r="I504" s="59">
        <v>772.76</v>
      </c>
      <c r="J504" s="59">
        <v>772.76</v>
      </c>
      <c r="K504" s="59">
        <v>772.76</v>
      </c>
      <c r="L504" s="59">
        <v>772.76</v>
      </c>
      <c r="M504" s="59">
        <v>772.76</v>
      </c>
      <c r="N504" s="59">
        <v>869.9</v>
      </c>
      <c r="O504" s="59">
        <v>869.9</v>
      </c>
      <c r="P504" s="59">
        <v>869.9</v>
      </c>
      <c r="Q504" s="59">
        <v>869.9</v>
      </c>
      <c r="R504" s="59">
        <v>869.9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90.08</v>
      </c>
      <c r="D507" s="59">
        <v>90.08</v>
      </c>
      <c r="E507" s="59">
        <v>90.08</v>
      </c>
      <c r="F507" s="59">
        <v>90.08</v>
      </c>
      <c r="G507" s="59">
        <v>90.08</v>
      </c>
      <c r="H507" s="59">
        <v>90.08</v>
      </c>
      <c r="I507" s="59">
        <v>90.08</v>
      </c>
      <c r="J507" s="59">
        <v>90.08</v>
      </c>
      <c r="K507" s="59">
        <v>90.08</v>
      </c>
      <c r="L507" s="59">
        <v>90.08</v>
      </c>
      <c r="M507" s="59">
        <v>90.08</v>
      </c>
      <c r="N507" s="59">
        <v>101.4</v>
      </c>
      <c r="O507" s="59">
        <v>101.4</v>
      </c>
      <c r="P507" s="59">
        <v>101.4</v>
      </c>
      <c r="Q507" s="59">
        <v>101.4</v>
      </c>
      <c r="R507" s="59">
        <v>101.4</v>
      </c>
    </row>
    <row r="508" spans="2:18" x14ac:dyDescent="0.2">
      <c r="B508" s="4">
        <v>1986</v>
      </c>
      <c r="C508" s="59">
        <v>136.65</v>
      </c>
      <c r="D508" s="59">
        <v>136.65</v>
      </c>
      <c r="E508" s="59">
        <v>136.65</v>
      </c>
      <c r="F508" s="59">
        <v>136.65</v>
      </c>
      <c r="G508" s="59">
        <v>136.65</v>
      </c>
      <c r="H508" s="59">
        <v>136.65</v>
      </c>
      <c r="I508" s="59">
        <v>136.65</v>
      </c>
      <c r="J508" s="59">
        <v>136.65</v>
      </c>
      <c r="K508" s="59">
        <v>136.65</v>
      </c>
      <c r="L508" s="59">
        <v>136.65</v>
      </c>
      <c r="M508" s="59">
        <v>136.65</v>
      </c>
      <c r="N508" s="59">
        <v>167.69</v>
      </c>
      <c r="O508" s="59">
        <v>167.69</v>
      </c>
      <c r="P508" s="59">
        <v>167.69</v>
      </c>
      <c r="Q508" s="59">
        <v>167.69</v>
      </c>
      <c r="R508" s="59">
        <v>167.69</v>
      </c>
    </row>
    <row r="509" spans="2:18" x14ac:dyDescent="0.2">
      <c r="B509" s="4">
        <v>1985</v>
      </c>
      <c r="C509" s="59">
        <v>189.51</v>
      </c>
      <c r="D509" s="59">
        <v>189.51</v>
      </c>
      <c r="E509" s="59">
        <v>189.51</v>
      </c>
      <c r="F509" s="59">
        <v>189.51</v>
      </c>
      <c r="G509" s="59">
        <v>189.51</v>
      </c>
      <c r="H509" s="59">
        <v>189.51</v>
      </c>
      <c r="I509" s="59">
        <v>189.51</v>
      </c>
      <c r="J509" s="59">
        <v>189.51</v>
      </c>
      <c r="K509" s="59">
        <v>189.51</v>
      </c>
      <c r="L509" s="59">
        <v>189.51</v>
      </c>
      <c r="M509" s="59">
        <v>189.51</v>
      </c>
      <c r="N509" s="59">
        <v>213.33</v>
      </c>
      <c r="O509" s="59">
        <v>213.33</v>
      </c>
      <c r="P509" s="59">
        <v>213.33</v>
      </c>
      <c r="Q509" s="59">
        <v>213.33</v>
      </c>
      <c r="R509" s="59">
        <v>213.33</v>
      </c>
    </row>
    <row r="510" spans="2:18" x14ac:dyDescent="0.2">
      <c r="B510" s="4">
        <v>1984</v>
      </c>
      <c r="C510" s="59">
        <v>20.38</v>
      </c>
      <c r="D510" s="59">
        <v>20.38</v>
      </c>
      <c r="E510" s="59">
        <v>20.38</v>
      </c>
      <c r="F510" s="59">
        <v>20.38</v>
      </c>
      <c r="G510" s="59">
        <v>20.38</v>
      </c>
      <c r="H510" s="59">
        <v>20.38</v>
      </c>
      <c r="I510" s="59">
        <v>20.38</v>
      </c>
      <c r="J510" s="59">
        <v>20.38</v>
      </c>
      <c r="K510" s="59">
        <v>20.38</v>
      </c>
      <c r="L510" s="59">
        <v>20.38</v>
      </c>
      <c r="M510" s="59">
        <v>20.38</v>
      </c>
      <c r="N510" s="59">
        <v>22.94</v>
      </c>
      <c r="O510" s="59">
        <v>22.94</v>
      </c>
      <c r="P510" s="59">
        <v>22.94</v>
      </c>
      <c r="Q510" s="59">
        <v>22.94</v>
      </c>
      <c r="R510" s="59">
        <v>22.94</v>
      </c>
    </row>
    <row r="511" spans="2:18" x14ac:dyDescent="0.2">
      <c r="B511" s="4">
        <v>1983</v>
      </c>
      <c r="C511" s="59">
        <v>22.46</v>
      </c>
      <c r="D511" s="59">
        <v>22.46</v>
      </c>
      <c r="E511" s="59">
        <v>22.46</v>
      </c>
      <c r="F511" s="59">
        <v>22.46</v>
      </c>
      <c r="G511" s="59">
        <v>22.46</v>
      </c>
      <c r="H511" s="59">
        <v>22.46</v>
      </c>
      <c r="I511" s="59">
        <v>22.46</v>
      </c>
      <c r="J511" s="59">
        <v>22.46</v>
      </c>
      <c r="K511" s="59">
        <v>22.46</v>
      </c>
      <c r="L511" s="59">
        <v>22.46</v>
      </c>
      <c r="M511" s="59">
        <v>22.46</v>
      </c>
      <c r="N511" s="59">
        <v>25.28</v>
      </c>
      <c r="O511" s="59">
        <v>25.28</v>
      </c>
      <c r="P511" s="59">
        <v>25.28</v>
      </c>
      <c r="Q511" s="59">
        <v>25.28</v>
      </c>
      <c r="R511" s="59">
        <v>25.28</v>
      </c>
    </row>
    <row r="512" spans="2:18" x14ac:dyDescent="0.2">
      <c r="B512" s="4">
        <v>1982</v>
      </c>
      <c r="C512" s="59">
        <v>376.08</v>
      </c>
      <c r="D512" s="59">
        <v>376.08</v>
      </c>
      <c r="E512" s="59">
        <v>376.08</v>
      </c>
      <c r="F512" s="59">
        <v>376.08</v>
      </c>
      <c r="G512" s="59">
        <v>376.08</v>
      </c>
      <c r="H512" s="59">
        <v>376.08</v>
      </c>
      <c r="I512" s="59">
        <v>376.08</v>
      </c>
      <c r="J512" s="59">
        <v>376.08</v>
      </c>
      <c r="K512" s="59">
        <v>376.08</v>
      </c>
      <c r="L512" s="59">
        <v>376.08</v>
      </c>
      <c r="M512" s="59">
        <v>376.08</v>
      </c>
      <c r="N512" s="59">
        <v>423.35</v>
      </c>
      <c r="O512" s="59">
        <v>423.35</v>
      </c>
      <c r="P512" s="59">
        <v>423.35</v>
      </c>
      <c r="Q512" s="59">
        <v>423.35</v>
      </c>
      <c r="R512" s="59">
        <v>423.35</v>
      </c>
    </row>
    <row r="513" spans="2:18" x14ac:dyDescent="0.2">
      <c r="B513" s="4">
        <v>1981</v>
      </c>
      <c r="C513" s="59">
        <v>327.02</v>
      </c>
      <c r="D513" s="59">
        <v>327.02</v>
      </c>
      <c r="E513" s="59">
        <v>327.02</v>
      </c>
      <c r="F513" s="59">
        <v>327.02</v>
      </c>
      <c r="G513" s="59">
        <v>327.02</v>
      </c>
      <c r="H513" s="59">
        <v>327.02</v>
      </c>
      <c r="I513" s="59">
        <v>327.02</v>
      </c>
      <c r="J513" s="59">
        <v>327.02</v>
      </c>
      <c r="K513" s="59">
        <v>327.02</v>
      </c>
      <c r="L513" s="59">
        <v>327.02</v>
      </c>
      <c r="M513" s="59">
        <v>327.02</v>
      </c>
      <c r="N513" s="59">
        <v>368.13</v>
      </c>
      <c r="O513" s="59">
        <v>368.13</v>
      </c>
      <c r="P513" s="59">
        <v>368.13</v>
      </c>
      <c r="Q513" s="59">
        <v>368.13</v>
      </c>
      <c r="R513" s="59">
        <v>368.13</v>
      </c>
    </row>
    <row r="514" spans="2:18" x14ac:dyDescent="0.2">
      <c r="B514" s="4">
        <v>1980</v>
      </c>
      <c r="C514" s="59">
        <v>321.04000000000002</v>
      </c>
      <c r="D514" s="59">
        <v>321.04000000000002</v>
      </c>
      <c r="E514" s="59">
        <v>321.04000000000002</v>
      </c>
      <c r="F514" s="59">
        <v>321.04000000000002</v>
      </c>
      <c r="G514" s="59">
        <v>321.04000000000002</v>
      </c>
      <c r="H514" s="59">
        <v>321.04000000000002</v>
      </c>
      <c r="I514" s="59">
        <v>321.04000000000002</v>
      </c>
      <c r="J514" s="59">
        <v>321.04000000000002</v>
      </c>
      <c r="K514" s="59">
        <v>321.04000000000002</v>
      </c>
      <c r="L514" s="59">
        <v>321.04000000000002</v>
      </c>
      <c r="M514" s="59">
        <v>321.04000000000002</v>
      </c>
      <c r="N514" s="59">
        <v>361.39</v>
      </c>
      <c r="O514" s="59">
        <v>361.39</v>
      </c>
      <c r="P514" s="59">
        <v>361.39</v>
      </c>
      <c r="Q514" s="59">
        <v>361.39</v>
      </c>
      <c r="R514" s="59">
        <v>361.39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20</v>
      </c>
      <c r="D528" s="59">
        <v>20</v>
      </c>
      <c r="E528" s="59">
        <v>20</v>
      </c>
      <c r="F528" s="59">
        <v>20</v>
      </c>
      <c r="G528" s="59">
        <v>20</v>
      </c>
      <c r="H528" s="59">
        <v>20</v>
      </c>
      <c r="I528" s="59">
        <v>20</v>
      </c>
      <c r="J528" s="59">
        <v>20</v>
      </c>
      <c r="K528" s="59">
        <v>20</v>
      </c>
      <c r="L528" s="59">
        <v>20</v>
      </c>
      <c r="M528" s="59">
        <v>20</v>
      </c>
      <c r="N528" s="59">
        <v>22.82</v>
      </c>
      <c r="O528" s="59">
        <v>22.82</v>
      </c>
      <c r="P528" s="59">
        <v>22.82</v>
      </c>
      <c r="Q528" s="59">
        <v>22.82</v>
      </c>
      <c r="R528" s="59">
        <v>22.82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53886.75</v>
      </c>
      <c r="E565" s="6">
        <f>SUM(E486:E564)</f>
        <v>55783.75</v>
      </c>
      <c r="F565" s="6">
        <f>SUM(F485:F564)</f>
        <v>60356.75</v>
      </c>
      <c r="G565" s="6">
        <f>SUM(G484:G564)</f>
        <v>62227.75</v>
      </c>
      <c r="H565" s="6">
        <f>SUM(H478:H564)</f>
        <v>72692.75</v>
      </c>
      <c r="I565" s="6">
        <f>SUM(I478:I564)</f>
        <v>90462.75</v>
      </c>
      <c r="J565" s="6">
        <f t="shared" ref="J565:L565" si="5">SUM(J478:J564)</f>
        <v>110209.75</v>
      </c>
      <c r="K565" s="6">
        <f>SUM(K478:K564)</f>
        <v>157637.74999999997</v>
      </c>
      <c r="L565" s="6">
        <f t="shared" si="5"/>
        <v>177683.75</v>
      </c>
      <c r="M565" s="6">
        <f>SUM(M478:M564)</f>
        <v>206068.75</v>
      </c>
      <c r="N565" s="13">
        <f>SUM(N474:N564)</f>
        <v>240303.38</v>
      </c>
      <c r="O565" s="13">
        <f>SUM(O474:O564)</f>
        <v>265925.02</v>
      </c>
      <c r="P565" s="13">
        <f>SUM(P474:P564)</f>
        <v>286460.9800000001</v>
      </c>
      <c r="Q565" s="13">
        <f>SUM(Q474:Q564)</f>
        <v>305888.57000000012</v>
      </c>
      <c r="R565" s="13">
        <f>SUM(R473:R564)</f>
        <v>320942.13000000018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 t="s">
        <v>169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250.08</v>
      </c>
      <c r="R568" s="59">
        <v>250.08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18103.150000000001</v>
      </c>
      <c r="Q569" s="59">
        <v>18103.150000000001</v>
      </c>
      <c r="R569" s="59">
        <v>18103.150000000001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5724.18</v>
      </c>
      <c r="P570" s="59">
        <v>5724.18</v>
      </c>
      <c r="Q570" s="59">
        <v>5724.18</v>
      </c>
      <c r="R570" s="59">
        <v>5724.18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494.31</v>
      </c>
      <c r="O571" s="59">
        <v>494.31</v>
      </c>
      <c r="P571" s="59">
        <v>494.31</v>
      </c>
      <c r="Q571" s="59">
        <v>494.31</v>
      </c>
      <c r="R571" s="59">
        <v>494.31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155</v>
      </c>
      <c r="N572" s="59">
        <v>155.16999999999999</v>
      </c>
      <c r="O572" s="59">
        <v>155.16999999999999</v>
      </c>
      <c r="P572" s="59">
        <v>155.16999999999999</v>
      </c>
      <c r="Q572" s="59">
        <v>155.16999999999999</v>
      </c>
      <c r="R572" s="59">
        <v>155.16999999999999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4958</v>
      </c>
      <c r="M573" s="59">
        <v>4958</v>
      </c>
      <c r="N573" s="59">
        <v>4957.84</v>
      </c>
      <c r="O573" s="59">
        <v>4957.84</v>
      </c>
      <c r="P573" s="59">
        <v>4957.84</v>
      </c>
      <c r="Q573" s="59">
        <v>4957.84</v>
      </c>
      <c r="R573" s="59">
        <v>4957.84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1020</v>
      </c>
      <c r="L574" s="59">
        <v>1020</v>
      </c>
      <c r="M574" s="59">
        <v>1020</v>
      </c>
      <c r="N574" s="59">
        <v>1020</v>
      </c>
      <c r="O574" s="59">
        <v>1020</v>
      </c>
      <c r="P574" s="59">
        <v>1020</v>
      </c>
      <c r="Q574" s="59">
        <v>1020</v>
      </c>
      <c r="R574" s="59">
        <v>1020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493</v>
      </c>
      <c r="J576" s="59">
        <v>493</v>
      </c>
      <c r="K576" s="59">
        <v>493</v>
      </c>
      <c r="L576" s="59">
        <v>493</v>
      </c>
      <c r="M576" s="59">
        <v>493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502</v>
      </c>
      <c r="G579" s="59">
        <v>502</v>
      </c>
      <c r="H579" s="59">
        <v>502</v>
      </c>
      <c r="I579" s="59">
        <v>502</v>
      </c>
      <c r="J579" s="59">
        <v>502</v>
      </c>
      <c r="K579" s="59">
        <v>502</v>
      </c>
      <c r="L579" s="59">
        <v>502</v>
      </c>
      <c r="M579" s="59">
        <v>502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1378</v>
      </c>
      <c r="E581" s="59">
        <v>1378</v>
      </c>
      <c r="F581" s="59">
        <v>1378</v>
      </c>
      <c r="G581" s="59">
        <v>1378</v>
      </c>
      <c r="H581" s="59">
        <v>1378</v>
      </c>
      <c r="I581" s="59">
        <v>1378</v>
      </c>
      <c r="J581" s="59">
        <v>1378</v>
      </c>
      <c r="K581" s="59">
        <v>1378</v>
      </c>
      <c r="L581" s="59">
        <v>1378</v>
      </c>
      <c r="M581" s="59">
        <v>1378</v>
      </c>
      <c r="N581" s="59">
        <v>1377.77</v>
      </c>
      <c r="O581" s="59">
        <v>1377.77</v>
      </c>
      <c r="P581" s="59">
        <v>1377.77</v>
      </c>
      <c r="Q581" s="59">
        <v>1377.77</v>
      </c>
      <c r="R581" s="59">
        <v>1377.77</v>
      </c>
    </row>
    <row r="582" spans="2:18" x14ac:dyDescent="0.2">
      <c r="B582" s="4">
        <v>2006</v>
      </c>
      <c r="C582" s="59">
        <v>325.76</v>
      </c>
      <c r="D582" s="59">
        <v>325.76</v>
      </c>
      <c r="E582" s="59">
        <v>325.76</v>
      </c>
      <c r="F582" s="59">
        <v>325.76</v>
      </c>
      <c r="G582" s="59">
        <v>325.76</v>
      </c>
      <c r="H582" s="59">
        <v>325.76</v>
      </c>
      <c r="I582" s="59">
        <v>325.76</v>
      </c>
      <c r="J582" s="59">
        <v>325.76</v>
      </c>
      <c r="K582" s="59">
        <v>325.76</v>
      </c>
      <c r="L582" s="59">
        <v>325.76</v>
      </c>
      <c r="M582" s="59">
        <v>325.76</v>
      </c>
      <c r="N582" s="59">
        <v>241.06</v>
      </c>
      <c r="O582" s="59">
        <v>241.06</v>
      </c>
      <c r="P582" s="59">
        <v>241.06</v>
      </c>
      <c r="Q582" s="59">
        <v>241.06</v>
      </c>
      <c r="R582" s="59">
        <v>241.06</v>
      </c>
    </row>
    <row r="583" spans="2:18" x14ac:dyDescent="0.2">
      <c r="B583" s="4">
        <v>2005</v>
      </c>
      <c r="C583" s="59">
        <v>3773.01</v>
      </c>
      <c r="D583" s="59">
        <v>3773.01</v>
      </c>
      <c r="E583" s="59">
        <v>3773.01</v>
      </c>
      <c r="F583" s="59">
        <v>3773.01</v>
      </c>
      <c r="G583" s="59">
        <v>3773.01</v>
      </c>
      <c r="H583" s="59">
        <v>3773.01</v>
      </c>
      <c r="I583" s="59">
        <v>3773.01</v>
      </c>
      <c r="J583" s="59">
        <v>3773.01</v>
      </c>
      <c r="K583" s="59">
        <v>3773.01</v>
      </c>
      <c r="L583" s="59">
        <v>3773.01</v>
      </c>
      <c r="M583" s="59">
        <v>3773.01</v>
      </c>
      <c r="N583" s="59">
        <v>1695.06</v>
      </c>
      <c r="O583" s="59">
        <v>1695.06</v>
      </c>
      <c r="P583" s="59">
        <v>1695.06</v>
      </c>
      <c r="Q583" s="59">
        <v>1695.06</v>
      </c>
      <c r="R583" s="59">
        <v>1695.06</v>
      </c>
    </row>
    <row r="584" spans="2:18" x14ac:dyDescent="0.2">
      <c r="B584" s="4">
        <v>2004</v>
      </c>
      <c r="C584" s="59">
        <v>3409.44</v>
      </c>
      <c r="D584" s="59">
        <v>3409.44</v>
      </c>
      <c r="E584" s="59">
        <v>3409.44</v>
      </c>
      <c r="F584" s="59">
        <v>3409.44</v>
      </c>
      <c r="G584" s="59">
        <v>3409.44</v>
      </c>
      <c r="H584" s="59">
        <v>3409.44</v>
      </c>
      <c r="I584" s="59">
        <v>3409.44</v>
      </c>
      <c r="J584" s="59">
        <v>3409.44</v>
      </c>
      <c r="K584" s="59">
        <v>3409.44</v>
      </c>
      <c r="L584" s="59">
        <v>3409.44</v>
      </c>
      <c r="M584" s="59">
        <v>3409.44</v>
      </c>
      <c r="N584" s="59">
        <v>2327.8200000000002</v>
      </c>
      <c r="O584" s="59">
        <v>2327.8200000000002</v>
      </c>
      <c r="P584" s="59">
        <v>2327.8200000000002</v>
      </c>
      <c r="Q584" s="59">
        <v>2327.8200000000002</v>
      </c>
      <c r="R584" s="59">
        <v>2327.8200000000002</v>
      </c>
    </row>
    <row r="585" spans="2:18" x14ac:dyDescent="0.2">
      <c r="B585" s="4">
        <v>2003</v>
      </c>
      <c r="C585" s="59">
        <v>8242.57</v>
      </c>
      <c r="D585" s="59">
        <v>8242.57</v>
      </c>
      <c r="E585" s="59">
        <v>8242.57</v>
      </c>
      <c r="F585" s="59">
        <v>8242.57</v>
      </c>
      <c r="G585" s="59">
        <v>8242.57</v>
      </c>
      <c r="H585" s="59">
        <v>8242.57</v>
      </c>
      <c r="I585" s="59">
        <v>8242.57</v>
      </c>
      <c r="J585" s="59">
        <v>8242.57</v>
      </c>
      <c r="K585" s="59">
        <v>8242.57</v>
      </c>
      <c r="L585" s="59">
        <v>8242.57</v>
      </c>
      <c r="M585" s="59">
        <v>8242.57</v>
      </c>
      <c r="N585" s="59">
        <v>7634.63</v>
      </c>
      <c r="O585" s="59">
        <v>7634.63</v>
      </c>
      <c r="P585" s="59">
        <v>7634.63</v>
      </c>
      <c r="Q585" s="59">
        <v>7634.63</v>
      </c>
      <c r="R585" s="59">
        <v>7634.63</v>
      </c>
    </row>
    <row r="586" spans="2:18" x14ac:dyDescent="0.2">
      <c r="B586" s="4">
        <v>2002</v>
      </c>
      <c r="C586" s="59">
        <v>37834.67</v>
      </c>
      <c r="D586" s="59">
        <v>37834.67</v>
      </c>
      <c r="E586" s="59">
        <v>37834.67</v>
      </c>
      <c r="F586" s="59">
        <v>37834.67</v>
      </c>
      <c r="G586" s="59">
        <v>37834.67</v>
      </c>
      <c r="H586" s="59">
        <v>37834.67</v>
      </c>
      <c r="I586" s="59">
        <v>37834.67</v>
      </c>
      <c r="J586" s="59">
        <v>37834.67</v>
      </c>
      <c r="K586" s="59">
        <v>37834.67</v>
      </c>
      <c r="L586" s="59">
        <v>37834.67</v>
      </c>
      <c r="M586" s="59">
        <v>37834.67</v>
      </c>
      <c r="N586" s="59">
        <v>15599.8</v>
      </c>
      <c r="O586" s="59">
        <v>15599.8</v>
      </c>
      <c r="P586" s="59">
        <v>15599.8</v>
      </c>
      <c r="Q586" s="59">
        <v>15599.8</v>
      </c>
      <c r="R586" s="59">
        <v>15599.8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54963.45</v>
      </c>
      <c r="E659" s="6">
        <f>SUM(E580:E658)</f>
        <v>54963.45</v>
      </c>
      <c r="F659" s="6">
        <f>SUM(F579:F658)</f>
        <v>55465.45</v>
      </c>
      <c r="G659" s="6">
        <f>SUM(G578:G658)</f>
        <v>55465.45</v>
      </c>
      <c r="H659" s="6">
        <f>SUM(H572:H658)</f>
        <v>55465.45</v>
      </c>
      <c r="I659" s="6">
        <f>SUM(I572:I658)</f>
        <v>55958.45</v>
      </c>
      <c r="J659" s="6">
        <f t="shared" ref="J659:L659" si="6">SUM(J572:J658)</f>
        <v>55958.45</v>
      </c>
      <c r="K659" s="6">
        <f>SUM(K572:K658)</f>
        <v>56978.45</v>
      </c>
      <c r="L659" s="6">
        <f t="shared" si="6"/>
        <v>61936.45</v>
      </c>
      <c r="M659" s="6">
        <f>SUM(M572:M658)</f>
        <v>62091.45</v>
      </c>
      <c r="N659" s="13">
        <f>SUM(N568:N658)</f>
        <v>35503.46</v>
      </c>
      <c r="O659" s="13">
        <f>SUM(O568:O658)</f>
        <v>41227.64</v>
      </c>
      <c r="P659" s="13">
        <f>SUM(P568:P658)</f>
        <v>59330.789999999994</v>
      </c>
      <c r="Q659" s="13">
        <f>SUM(Q568:Q658)</f>
        <v>59580.869999999995</v>
      </c>
      <c r="R659" s="13">
        <f>SUM(R567:R658)</f>
        <v>59580.869999999995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789.02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6438.74</v>
      </c>
      <c r="O665" s="59">
        <v>6438.74</v>
      </c>
      <c r="P665" s="59">
        <v>6438.74</v>
      </c>
      <c r="Q665" s="59">
        <v>6438.74</v>
      </c>
      <c r="R665" s="59">
        <v>6438.74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2551</v>
      </c>
      <c r="N666" s="59">
        <v>88.55</v>
      </c>
      <c r="O666" s="59">
        <v>88.55</v>
      </c>
      <c r="P666" s="59">
        <v>88.55</v>
      </c>
      <c r="Q666" s="59">
        <v>88.55</v>
      </c>
      <c r="R666" s="59">
        <v>88.55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14</v>
      </c>
      <c r="M667" s="59">
        <v>14</v>
      </c>
      <c r="N667" s="59">
        <v>31.62</v>
      </c>
      <c r="O667" s="59">
        <v>31.62</v>
      </c>
      <c r="P667" s="59">
        <v>31.62</v>
      </c>
      <c r="Q667" s="59">
        <v>31.62</v>
      </c>
      <c r="R667" s="59">
        <v>31.62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150</v>
      </c>
      <c r="K669" s="59">
        <v>150</v>
      </c>
      <c r="L669" s="59">
        <v>150</v>
      </c>
      <c r="M669" s="59">
        <v>150</v>
      </c>
      <c r="N669" s="59">
        <v>348.26</v>
      </c>
      <c r="O669" s="59">
        <v>348.26</v>
      </c>
      <c r="P669" s="59">
        <v>348.26</v>
      </c>
      <c r="Q669" s="59">
        <v>348.26</v>
      </c>
      <c r="R669" s="59">
        <v>348.26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3138</v>
      </c>
      <c r="J670" s="59">
        <v>3138</v>
      </c>
      <c r="K670" s="59">
        <v>3138</v>
      </c>
      <c r="L670" s="59">
        <v>3138</v>
      </c>
      <c r="M670" s="59">
        <v>3138</v>
      </c>
      <c r="N670" s="59">
        <v>7267.29</v>
      </c>
      <c r="O670" s="59">
        <v>7267.29</v>
      </c>
      <c r="P670" s="59">
        <v>7267.29</v>
      </c>
      <c r="Q670" s="59">
        <v>7267.29</v>
      </c>
      <c r="R670" s="59">
        <v>7267.29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119</v>
      </c>
      <c r="H672" s="59">
        <v>119</v>
      </c>
      <c r="I672" s="59">
        <v>119</v>
      </c>
      <c r="J672" s="59">
        <v>119</v>
      </c>
      <c r="K672" s="59">
        <v>119</v>
      </c>
      <c r="L672" s="59">
        <v>119</v>
      </c>
      <c r="M672" s="59">
        <v>119</v>
      </c>
      <c r="N672" s="59">
        <v>274.45</v>
      </c>
      <c r="O672" s="59">
        <v>274.45</v>
      </c>
      <c r="P672" s="59">
        <v>274.45</v>
      </c>
      <c r="Q672" s="59">
        <v>274.45</v>
      </c>
      <c r="R672" s="59">
        <v>274.45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170</v>
      </c>
      <c r="F674" s="59">
        <v>170</v>
      </c>
      <c r="G674" s="59">
        <v>170</v>
      </c>
      <c r="H674" s="59">
        <v>170</v>
      </c>
      <c r="I674" s="59">
        <v>170</v>
      </c>
      <c r="J674" s="59">
        <v>170</v>
      </c>
      <c r="K674" s="59">
        <v>170</v>
      </c>
      <c r="L674" s="59">
        <v>170</v>
      </c>
      <c r="M674" s="59">
        <v>170</v>
      </c>
      <c r="N674" s="59">
        <v>392.81</v>
      </c>
      <c r="O674" s="59">
        <v>392.81</v>
      </c>
      <c r="P674" s="59">
        <v>392.81</v>
      </c>
      <c r="Q674" s="59">
        <v>392.81</v>
      </c>
      <c r="R674" s="59">
        <v>392.81</v>
      </c>
    </row>
    <row r="675" spans="2:18" x14ac:dyDescent="0.2">
      <c r="B675" s="4">
        <v>2007</v>
      </c>
      <c r="C675" s="28"/>
      <c r="D675" s="59">
        <v>71</v>
      </c>
      <c r="E675" s="59">
        <v>71</v>
      </c>
      <c r="F675" s="59">
        <v>71</v>
      </c>
      <c r="G675" s="59">
        <v>71</v>
      </c>
      <c r="H675" s="59">
        <v>71</v>
      </c>
      <c r="I675" s="59">
        <v>71</v>
      </c>
      <c r="J675" s="59">
        <v>71</v>
      </c>
      <c r="K675" s="59">
        <v>71</v>
      </c>
      <c r="L675" s="59">
        <v>71</v>
      </c>
      <c r="M675" s="59">
        <v>71</v>
      </c>
      <c r="N675" s="59">
        <v>153.91</v>
      </c>
      <c r="O675" s="59">
        <v>153.91</v>
      </c>
      <c r="P675" s="59">
        <v>153.91</v>
      </c>
      <c r="Q675" s="59">
        <v>153.91</v>
      </c>
      <c r="R675" s="59">
        <v>153.91</v>
      </c>
    </row>
    <row r="676" spans="2:18" x14ac:dyDescent="0.2">
      <c r="B676" s="4">
        <v>2006</v>
      </c>
      <c r="C676" s="59">
        <v>11.83</v>
      </c>
      <c r="D676" s="59">
        <v>11.83</v>
      </c>
      <c r="E676" s="59">
        <v>11.83</v>
      </c>
      <c r="F676" s="59">
        <v>11.83</v>
      </c>
      <c r="G676" s="59">
        <v>11.83</v>
      </c>
      <c r="H676" s="59">
        <v>11.83</v>
      </c>
      <c r="I676" s="59">
        <v>11.83</v>
      </c>
      <c r="J676" s="59">
        <v>11.83</v>
      </c>
      <c r="K676" s="59">
        <v>11.83</v>
      </c>
      <c r="L676" s="59">
        <v>11.83</v>
      </c>
      <c r="M676" s="59">
        <v>11.83</v>
      </c>
      <c r="N676" s="59">
        <v>27.39</v>
      </c>
      <c r="O676" s="59">
        <v>27.39</v>
      </c>
      <c r="P676" s="59">
        <v>27.39</v>
      </c>
      <c r="Q676" s="59">
        <v>27.39</v>
      </c>
      <c r="R676" s="59">
        <v>27.39</v>
      </c>
    </row>
    <row r="677" spans="2:18" x14ac:dyDescent="0.2">
      <c r="B677" s="4">
        <v>2005</v>
      </c>
      <c r="C677" s="59">
        <v>10.85</v>
      </c>
      <c r="D677" s="59">
        <v>10.85</v>
      </c>
      <c r="E677" s="59">
        <v>10.85</v>
      </c>
      <c r="F677" s="59">
        <v>10.85</v>
      </c>
      <c r="G677" s="59">
        <v>10.85</v>
      </c>
      <c r="H677" s="59">
        <v>10.85</v>
      </c>
      <c r="I677" s="59">
        <v>10.85</v>
      </c>
      <c r="J677" s="59">
        <v>10.85</v>
      </c>
      <c r="K677" s="59">
        <v>10.85</v>
      </c>
      <c r="L677" s="59">
        <v>10.85</v>
      </c>
      <c r="M677" s="59">
        <v>10.85</v>
      </c>
      <c r="N677" s="59">
        <v>25.12</v>
      </c>
      <c r="O677" s="59">
        <v>25.12</v>
      </c>
      <c r="P677" s="59">
        <v>25.12</v>
      </c>
      <c r="Q677" s="59">
        <v>25.12</v>
      </c>
      <c r="R677" s="59">
        <v>25.12</v>
      </c>
    </row>
    <row r="678" spans="2:18" x14ac:dyDescent="0.2">
      <c r="B678" s="4">
        <v>2004</v>
      </c>
      <c r="C678" s="59">
        <v>16.920000000000002</v>
      </c>
      <c r="D678" s="59">
        <v>16.920000000000002</v>
      </c>
      <c r="E678" s="59">
        <v>16.920000000000002</v>
      </c>
      <c r="F678" s="59">
        <v>16.920000000000002</v>
      </c>
      <c r="G678" s="59">
        <v>16.920000000000002</v>
      </c>
      <c r="H678" s="59">
        <v>16.920000000000002</v>
      </c>
      <c r="I678" s="59">
        <v>16.920000000000002</v>
      </c>
      <c r="J678" s="59">
        <v>16.920000000000002</v>
      </c>
      <c r="K678" s="59">
        <v>16.920000000000002</v>
      </c>
      <c r="L678" s="59">
        <v>16.920000000000002</v>
      </c>
      <c r="M678" s="59">
        <v>16.920000000000002</v>
      </c>
      <c r="N678" s="59">
        <v>39.18</v>
      </c>
      <c r="O678" s="59">
        <v>39.18</v>
      </c>
      <c r="P678" s="59">
        <v>39.18</v>
      </c>
      <c r="Q678" s="59">
        <v>39.18</v>
      </c>
      <c r="R678" s="59">
        <v>39.18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29.72</v>
      </c>
      <c r="D680" s="59">
        <v>29.72</v>
      </c>
      <c r="E680" s="59">
        <v>29.72</v>
      </c>
      <c r="F680" s="59">
        <v>29.72</v>
      </c>
      <c r="G680" s="59">
        <v>29.72</v>
      </c>
      <c r="H680" s="59">
        <v>29.72</v>
      </c>
      <c r="I680" s="59">
        <v>29.72</v>
      </c>
      <c r="J680" s="59">
        <v>29.72</v>
      </c>
      <c r="K680" s="59">
        <v>29.72</v>
      </c>
      <c r="L680" s="59">
        <v>29.72</v>
      </c>
      <c r="M680" s="59">
        <v>29.72</v>
      </c>
      <c r="N680" s="59">
        <v>68.819999999999993</v>
      </c>
      <c r="O680" s="59">
        <v>68.819999999999993</v>
      </c>
      <c r="P680" s="59">
        <v>68.819999999999993</v>
      </c>
      <c r="Q680" s="59">
        <v>68.819999999999993</v>
      </c>
      <c r="R680" s="59">
        <v>68.819999999999993</v>
      </c>
    </row>
    <row r="681" spans="2:18" x14ac:dyDescent="0.2">
      <c r="B681" s="4">
        <v>2001</v>
      </c>
      <c r="C681" s="59">
        <v>68.209999999999994</v>
      </c>
      <c r="D681" s="59">
        <v>68.209999999999994</v>
      </c>
      <c r="E681" s="59">
        <v>68.209999999999994</v>
      </c>
      <c r="F681" s="59">
        <v>68.209999999999994</v>
      </c>
      <c r="G681" s="59">
        <v>68.209999999999994</v>
      </c>
      <c r="H681" s="59">
        <v>68.209999999999994</v>
      </c>
      <c r="I681" s="59">
        <v>68.209999999999994</v>
      </c>
      <c r="J681" s="59">
        <v>68.209999999999994</v>
      </c>
      <c r="K681" s="59">
        <v>68.209999999999994</v>
      </c>
      <c r="L681" s="59">
        <v>68.209999999999994</v>
      </c>
      <c r="M681" s="59">
        <v>68.209999999999994</v>
      </c>
      <c r="N681" s="59">
        <v>157.97</v>
      </c>
      <c r="O681" s="59">
        <v>157.97</v>
      </c>
      <c r="P681" s="59">
        <v>157.97</v>
      </c>
      <c r="Q681" s="59">
        <v>157.97</v>
      </c>
      <c r="R681" s="59">
        <v>157.97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89.89</v>
      </c>
      <c r="D684" s="59">
        <v>89.89</v>
      </c>
      <c r="E684" s="59">
        <v>89.89</v>
      </c>
      <c r="F684" s="59">
        <v>89.89</v>
      </c>
      <c r="G684" s="59">
        <v>89.89</v>
      </c>
      <c r="H684" s="59">
        <v>89.89</v>
      </c>
      <c r="I684" s="59">
        <v>89.89</v>
      </c>
      <c r="J684" s="59">
        <v>89.89</v>
      </c>
      <c r="K684" s="59">
        <v>89.89</v>
      </c>
      <c r="L684" s="59">
        <v>89.89</v>
      </c>
      <c r="M684" s="59">
        <v>89.89</v>
      </c>
      <c r="N684" s="59">
        <v>208.16</v>
      </c>
      <c r="O684" s="59">
        <v>208.16</v>
      </c>
      <c r="P684" s="59">
        <v>208.16</v>
      </c>
      <c r="Q684" s="59">
        <v>208.16</v>
      </c>
      <c r="R684" s="59">
        <v>208.16</v>
      </c>
    </row>
    <row r="685" spans="2:18" x14ac:dyDescent="0.2">
      <c r="B685" s="4">
        <v>1997</v>
      </c>
      <c r="C685" s="59">
        <v>21.74</v>
      </c>
      <c r="D685" s="59">
        <v>21.74</v>
      </c>
      <c r="E685" s="59">
        <v>21.74</v>
      </c>
      <c r="F685" s="59">
        <v>21.74</v>
      </c>
      <c r="G685" s="59">
        <v>21.74</v>
      </c>
      <c r="H685" s="59">
        <v>21.74</v>
      </c>
      <c r="I685" s="59">
        <v>21.74</v>
      </c>
      <c r="J685" s="59">
        <v>21.74</v>
      </c>
      <c r="K685" s="59">
        <v>21.74</v>
      </c>
      <c r="L685" s="59">
        <v>21.74</v>
      </c>
      <c r="M685" s="59">
        <v>21.74</v>
      </c>
      <c r="N685" s="59">
        <v>50.34</v>
      </c>
      <c r="O685" s="59">
        <v>50.34</v>
      </c>
      <c r="P685" s="59">
        <v>50.34</v>
      </c>
      <c r="Q685" s="59">
        <v>50.34</v>
      </c>
      <c r="R685" s="59">
        <v>50.34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78.849999999999994</v>
      </c>
      <c r="D687" s="59">
        <v>78.849999999999994</v>
      </c>
      <c r="E687" s="59">
        <v>78.849999999999994</v>
      </c>
      <c r="F687" s="59">
        <v>78.849999999999994</v>
      </c>
      <c r="G687" s="59">
        <v>78.849999999999994</v>
      </c>
      <c r="H687" s="59">
        <v>78.849999999999994</v>
      </c>
      <c r="I687" s="59">
        <v>78.849999999999994</v>
      </c>
      <c r="J687" s="59">
        <v>78.849999999999994</v>
      </c>
      <c r="K687" s="59">
        <v>78.849999999999994</v>
      </c>
      <c r="L687" s="59">
        <v>78.849999999999994</v>
      </c>
      <c r="M687" s="59">
        <v>78.849999999999994</v>
      </c>
      <c r="N687" s="59">
        <v>20.5</v>
      </c>
      <c r="O687" s="59">
        <v>20.5</v>
      </c>
      <c r="P687" s="59">
        <v>20.5</v>
      </c>
      <c r="Q687" s="59">
        <v>20.5</v>
      </c>
      <c r="R687" s="59">
        <v>20.5</v>
      </c>
    </row>
    <row r="688" spans="2:18" x14ac:dyDescent="0.2">
      <c r="B688" s="4">
        <v>1994</v>
      </c>
      <c r="C688" s="59">
        <v>1017.69</v>
      </c>
      <c r="D688" s="59">
        <v>1017.69</v>
      </c>
      <c r="E688" s="59">
        <v>1017.69</v>
      </c>
      <c r="F688" s="59">
        <v>1017.69</v>
      </c>
      <c r="G688" s="59">
        <v>1017.69</v>
      </c>
      <c r="H688" s="59">
        <v>1017.69</v>
      </c>
      <c r="I688" s="59">
        <v>1017.69</v>
      </c>
      <c r="J688" s="59">
        <v>1017.69</v>
      </c>
      <c r="K688" s="59">
        <v>1017.69</v>
      </c>
      <c r="L688" s="59">
        <v>1017.69</v>
      </c>
      <c r="M688" s="59">
        <v>1017.69</v>
      </c>
      <c r="N688" s="59">
        <v>2356.75</v>
      </c>
      <c r="O688" s="59">
        <v>2356.75</v>
      </c>
      <c r="P688" s="59">
        <v>2356.75</v>
      </c>
      <c r="Q688" s="59">
        <v>2356.75</v>
      </c>
      <c r="R688" s="59">
        <v>2356.75</v>
      </c>
    </row>
    <row r="689" spans="2:18" x14ac:dyDescent="0.2">
      <c r="B689" s="4">
        <v>1993</v>
      </c>
      <c r="C689" s="59">
        <v>159.9</v>
      </c>
      <c r="D689" s="59">
        <v>159.9</v>
      </c>
      <c r="E689" s="59">
        <v>159.9</v>
      </c>
      <c r="F689" s="59">
        <v>159.9</v>
      </c>
      <c r="G689" s="59">
        <v>159.9</v>
      </c>
      <c r="H689" s="59">
        <v>159.9</v>
      </c>
      <c r="I689" s="59">
        <v>159.9</v>
      </c>
      <c r="J689" s="59">
        <v>159.9</v>
      </c>
      <c r="K689" s="59">
        <v>159.9</v>
      </c>
      <c r="L689" s="59">
        <v>159.9</v>
      </c>
      <c r="M689" s="59">
        <v>159.9</v>
      </c>
      <c r="N689" s="59">
        <v>370.29</v>
      </c>
      <c r="O689" s="59">
        <v>370.29</v>
      </c>
      <c r="P689" s="59">
        <v>370.29</v>
      </c>
      <c r="Q689" s="59">
        <v>370.29</v>
      </c>
      <c r="R689" s="59">
        <v>370.29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239.95</v>
      </c>
      <c r="D691" s="59">
        <v>239.95</v>
      </c>
      <c r="E691" s="59">
        <v>239.95</v>
      </c>
      <c r="F691" s="59">
        <v>239.95</v>
      </c>
      <c r="G691" s="59">
        <v>239.95</v>
      </c>
      <c r="H691" s="59">
        <v>239.95</v>
      </c>
      <c r="I691" s="59">
        <v>239.95</v>
      </c>
      <c r="J691" s="59">
        <v>239.95</v>
      </c>
      <c r="K691" s="59">
        <v>239.95</v>
      </c>
      <c r="L691" s="59">
        <v>239.95</v>
      </c>
      <c r="M691" s="59">
        <v>239.95</v>
      </c>
      <c r="N691" s="59">
        <v>555.67999999999995</v>
      </c>
      <c r="O691" s="59">
        <v>555.67999999999995</v>
      </c>
      <c r="P691" s="59">
        <v>555.67999999999995</v>
      </c>
      <c r="Q691" s="59">
        <v>555.67999999999995</v>
      </c>
      <c r="R691" s="59">
        <v>555.67999999999995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33.78</v>
      </c>
      <c r="D694" s="59">
        <v>33.78</v>
      </c>
      <c r="E694" s="59">
        <v>33.78</v>
      </c>
      <c r="F694" s="59">
        <v>33.78</v>
      </c>
      <c r="G694" s="59">
        <v>33.78</v>
      </c>
      <c r="H694" s="59">
        <v>33.78</v>
      </c>
      <c r="I694" s="59">
        <v>33.78</v>
      </c>
      <c r="J694" s="59">
        <v>33.78</v>
      </c>
      <c r="K694" s="59">
        <v>33.78</v>
      </c>
      <c r="L694" s="59">
        <v>33.78</v>
      </c>
      <c r="M694" s="59">
        <v>33.78</v>
      </c>
      <c r="N694" s="59">
        <v>78.22</v>
      </c>
      <c r="O694" s="59">
        <v>78.22</v>
      </c>
      <c r="P694" s="59">
        <v>78.22</v>
      </c>
      <c r="Q694" s="59">
        <v>78.22</v>
      </c>
      <c r="R694" s="59">
        <v>78.22</v>
      </c>
    </row>
    <row r="695" spans="2:18" x14ac:dyDescent="0.2">
      <c r="B695" s="4">
        <v>1987</v>
      </c>
      <c r="C695" s="59">
        <v>55.21</v>
      </c>
      <c r="D695" s="59">
        <v>55.21</v>
      </c>
      <c r="E695" s="59">
        <v>55.21</v>
      </c>
      <c r="F695" s="59">
        <v>55.21</v>
      </c>
      <c r="G695" s="59">
        <v>55.21</v>
      </c>
      <c r="H695" s="59">
        <v>55.21</v>
      </c>
      <c r="I695" s="59">
        <v>55.21</v>
      </c>
      <c r="J695" s="59">
        <v>55.21</v>
      </c>
      <c r="K695" s="59">
        <v>55.21</v>
      </c>
      <c r="L695" s="59">
        <v>55.21</v>
      </c>
      <c r="M695" s="59">
        <v>55.21</v>
      </c>
      <c r="N695" s="59">
        <v>127.86</v>
      </c>
      <c r="O695" s="59">
        <v>127.86</v>
      </c>
      <c r="P695" s="59">
        <v>127.86</v>
      </c>
      <c r="Q695" s="59">
        <v>127.86</v>
      </c>
      <c r="R695" s="59">
        <v>127.86</v>
      </c>
    </row>
    <row r="696" spans="2:18" x14ac:dyDescent="0.2">
      <c r="B696" s="4">
        <v>1986</v>
      </c>
      <c r="C696" s="59">
        <v>113.42</v>
      </c>
      <c r="D696" s="59">
        <v>113.42</v>
      </c>
      <c r="E696" s="59">
        <v>113.42</v>
      </c>
      <c r="F696" s="59">
        <v>113.42</v>
      </c>
      <c r="G696" s="59">
        <v>113.42</v>
      </c>
      <c r="H696" s="59">
        <v>113.42</v>
      </c>
      <c r="I696" s="59">
        <v>113.42</v>
      </c>
      <c r="J696" s="59">
        <v>113.42</v>
      </c>
      <c r="K696" s="59">
        <v>113.42</v>
      </c>
      <c r="L696" s="59">
        <v>113.42</v>
      </c>
      <c r="M696" s="59">
        <v>113.42</v>
      </c>
      <c r="N696" s="59">
        <v>262.66000000000003</v>
      </c>
      <c r="O696" s="59">
        <v>262.66000000000003</v>
      </c>
      <c r="P696" s="59">
        <v>262.66000000000003</v>
      </c>
      <c r="Q696" s="59">
        <v>262.66000000000003</v>
      </c>
      <c r="R696" s="59">
        <v>262.66000000000003</v>
      </c>
    </row>
    <row r="697" spans="2:18" x14ac:dyDescent="0.2">
      <c r="B697" s="4">
        <v>1985</v>
      </c>
      <c r="C697" s="59">
        <v>251.37</v>
      </c>
      <c r="D697" s="59">
        <v>251.37</v>
      </c>
      <c r="E697" s="59">
        <v>251.37</v>
      </c>
      <c r="F697" s="59">
        <v>251.37</v>
      </c>
      <c r="G697" s="59">
        <v>251.37</v>
      </c>
      <c r="H697" s="59">
        <v>251.37</v>
      </c>
      <c r="I697" s="59">
        <v>251.37</v>
      </c>
      <c r="J697" s="59">
        <v>251.37</v>
      </c>
      <c r="K697" s="59">
        <v>251.37</v>
      </c>
      <c r="L697" s="59">
        <v>251.37</v>
      </c>
      <c r="M697" s="59">
        <v>251.37</v>
      </c>
      <c r="N697" s="59">
        <v>558.15</v>
      </c>
      <c r="O697" s="59">
        <v>558.15</v>
      </c>
      <c r="P697" s="59">
        <v>558.15</v>
      </c>
      <c r="Q697" s="59">
        <v>558.15</v>
      </c>
      <c r="R697" s="59">
        <v>558.15</v>
      </c>
    </row>
    <row r="698" spans="2:18" x14ac:dyDescent="0.2">
      <c r="B698" s="4">
        <v>1984</v>
      </c>
      <c r="C698" s="59">
        <v>3247.97</v>
      </c>
      <c r="D698" s="59">
        <v>3247.97</v>
      </c>
      <c r="E698" s="59">
        <v>3247.97</v>
      </c>
      <c r="F698" s="59">
        <v>3247.97</v>
      </c>
      <c r="G698" s="59">
        <v>3247.97</v>
      </c>
      <c r="H698" s="59">
        <v>3247.97</v>
      </c>
      <c r="I698" s="59">
        <v>3247.97</v>
      </c>
      <c r="J698" s="59">
        <v>3247.97</v>
      </c>
      <c r="K698" s="59">
        <v>3247.97</v>
      </c>
      <c r="L698" s="59">
        <v>3247.97</v>
      </c>
      <c r="M698" s="59">
        <v>3247.97</v>
      </c>
      <c r="N698" s="59">
        <v>7996.15</v>
      </c>
      <c r="O698" s="59">
        <v>7996.15</v>
      </c>
      <c r="P698" s="59">
        <v>7996.15</v>
      </c>
      <c r="Q698" s="59">
        <v>7996.15</v>
      </c>
      <c r="R698" s="59">
        <v>7996.15</v>
      </c>
    </row>
    <row r="699" spans="2:18" x14ac:dyDescent="0.2">
      <c r="B699" s="4">
        <v>1983</v>
      </c>
      <c r="C699" s="59">
        <v>1912.38</v>
      </c>
      <c r="D699" s="59">
        <v>1912.38</v>
      </c>
      <c r="E699" s="59">
        <v>1912.38</v>
      </c>
      <c r="F699" s="59">
        <v>1912.38</v>
      </c>
      <c r="G699" s="59">
        <v>1912.38</v>
      </c>
      <c r="H699" s="59">
        <v>1912.38</v>
      </c>
      <c r="I699" s="59">
        <v>1912.38</v>
      </c>
      <c r="J699" s="59">
        <v>1912.38</v>
      </c>
      <c r="K699" s="59">
        <v>1912.38</v>
      </c>
      <c r="L699" s="59">
        <v>1912.38</v>
      </c>
      <c r="M699" s="59">
        <v>1912.38</v>
      </c>
      <c r="N699" s="59">
        <v>3356.13</v>
      </c>
      <c r="O699" s="59">
        <v>3356.13</v>
      </c>
      <c r="P699" s="59">
        <v>3356.13</v>
      </c>
      <c r="Q699" s="59">
        <v>3356.13</v>
      </c>
      <c r="R699" s="59">
        <v>3356.13</v>
      </c>
    </row>
    <row r="700" spans="2:18" x14ac:dyDescent="0.2">
      <c r="B700" s="4">
        <v>1982</v>
      </c>
      <c r="C700" s="59">
        <v>5.88</v>
      </c>
      <c r="D700" s="59">
        <v>5.88</v>
      </c>
      <c r="E700" s="59">
        <v>5.88</v>
      </c>
      <c r="F700" s="59">
        <v>5.88</v>
      </c>
      <c r="G700" s="59">
        <v>5.88</v>
      </c>
      <c r="H700" s="59">
        <v>5.88</v>
      </c>
      <c r="I700" s="59">
        <v>5.88</v>
      </c>
      <c r="J700" s="59">
        <v>5.88</v>
      </c>
      <c r="K700" s="59">
        <v>5.88</v>
      </c>
      <c r="L700" s="59">
        <v>5.88</v>
      </c>
      <c r="M700" s="59">
        <v>5.88</v>
      </c>
      <c r="N700" s="59">
        <v>13.61</v>
      </c>
      <c r="O700" s="59">
        <v>13.61</v>
      </c>
      <c r="P700" s="59">
        <v>13.61</v>
      </c>
      <c r="Q700" s="59">
        <v>13.61</v>
      </c>
      <c r="R700" s="59">
        <v>13.61</v>
      </c>
    </row>
    <row r="701" spans="2:18" x14ac:dyDescent="0.2">
      <c r="B701" s="4">
        <v>1981</v>
      </c>
      <c r="C701" s="59">
        <v>2.4500000000000002</v>
      </c>
      <c r="D701" s="59">
        <v>2.4500000000000002</v>
      </c>
      <c r="E701" s="59">
        <v>2.4500000000000002</v>
      </c>
      <c r="F701" s="59">
        <v>2.4500000000000002</v>
      </c>
      <c r="G701" s="59">
        <v>2.4500000000000002</v>
      </c>
      <c r="H701" s="59">
        <v>2.4500000000000002</v>
      </c>
      <c r="I701" s="59">
        <v>2.4500000000000002</v>
      </c>
      <c r="J701" s="59">
        <v>2.4500000000000002</v>
      </c>
      <c r="K701" s="59">
        <v>2.4500000000000002</v>
      </c>
      <c r="L701" s="59">
        <v>2.4500000000000002</v>
      </c>
      <c r="M701" s="59">
        <v>2.4500000000000002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20.94</v>
      </c>
      <c r="D702" s="59">
        <v>20.94</v>
      </c>
      <c r="E702" s="59">
        <v>20.94</v>
      </c>
      <c r="F702" s="59">
        <v>20.94</v>
      </c>
      <c r="G702" s="59">
        <v>20.94</v>
      </c>
      <c r="H702" s="59">
        <v>20.94</v>
      </c>
      <c r="I702" s="59">
        <v>20.94</v>
      </c>
      <c r="J702" s="59">
        <v>20.94</v>
      </c>
      <c r="K702" s="59">
        <v>20.94</v>
      </c>
      <c r="L702" s="59">
        <v>20.94</v>
      </c>
      <c r="M702" s="59">
        <v>20.94</v>
      </c>
      <c r="N702" s="59">
        <v>48.49</v>
      </c>
      <c r="O702" s="59">
        <v>48.49</v>
      </c>
      <c r="P702" s="59">
        <v>48.49</v>
      </c>
      <c r="Q702" s="59">
        <v>48.49</v>
      </c>
      <c r="R702" s="59">
        <v>48.49</v>
      </c>
    </row>
    <row r="703" spans="2:18" x14ac:dyDescent="0.2">
      <c r="B703" s="4">
        <v>1979</v>
      </c>
      <c r="C703" s="59">
        <v>8.25</v>
      </c>
      <c r="D703" s="59">
        <v>8.25</v>
      </c>
      <c r="E703" s="59">
        <v>8.25</v>
      </c>
      <c r="F703" s="59">
        <v>8.25</v>
      </c>
      <c r="G703" s="59">
        <v>8.25</v>
      </c>
      <c r="H703" s="59">
        <v>8.25</v>
      </c>
      <c r="I703" s="59">
        <v>8.25</v>
      </c>
      <c r="J703" s="59">
        <v>8.25</v>
      </c>
      <c r="K703" s="59">
        <v>8.25</v>
      </c>
      <c r="L703" s="59">
        <v>8.25</v>
      </c>
      <c r="M703" s="59">
        <v>8.25</v>
      </c>
      <c r="N703" s="59">
        <v>19.09</v>
      </c>
      <c r="O703" s="59">
        <v>19.09</v>
      </c>
      <c r="P703" s="59">
        <v>19.09</v>
      </c>
      <c r="Q703" s="59">
        <v>19.09</v>
      </c>
      <c r="R703" s="59">
        <v>19.09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28.71</v>
      </c>
      <c r="D719" s="59">
        <v>28.71</v>
      </c>
      <c r="E719" s="59">
        <v>28.71</v>
      </c>
      <c r="F719" s="59">
        <v>28.71</v>
      </c>
      <c r="G719" s="59">
        <v>28.71</v>
      </c>
      <c r="H719" s="59">
        <v>28.71</v>
      </c>
      <c r="I719" s="59">
        <v>28.71</v>
      </c>
      <c r="J719" s="59">
        <v>28.71</v>
      </c>
      <c r="K719" s="59">
        <v>28.71</v>
      </c>
      <c r="L719" s="59">
        <v>28.71</v>
      </c>
      <c r="M719" s="59">
        <v>28.71</v>
      </c>
      <c r="N719" s="59">
        <v>66.489999999999995</v>
      </c>
      <c r="O719" s="59">
        <v>66.489999999999995</v>
      </c>
      <c r="P719" s="59">
        <v>66.489999999999995</v>
      </c>
      <c r="Q719" s="59">
        <v>66.489999999999995</v>
      </c>
      <c r="R719" s="59">
        <v>66.489999999999995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7496.91</v>
      </c>
      <c r="E753" s="6">
        <f>SUM(E674:E752)</f>
        <v>7666.9099999999989</v>
      </c>
      <c r="F753" s="6">
        <f>SUM(F673:F752)</f>
        <v>7666.9099999999989</v>
      </c>
      <c r="G753" s="6">
        <f>SUM(G672:G752)</f>
        <v>7785.91</v>
      </c>
      <c r="H753" s="6">
        <f>SUM(H666:H752)</f>
        <v>7785.91</v>
      </c>
      <c r="I753" s="6">
        <f>SUM(I666:I752)</f>
        <v>10923.909999999996</v>
      </c>
      <c r="J753" s="6">
        <f t="shared" ref="J753:L753" si="7">SUM(J666:J752)</f>
        <v>11073.909999999996</v>
      </c>
      <c r="K753" s="6">
        <f>SUM(K666:K752)</f>
        <v>11073.909999999996</v>
      </c>
      <c r="L753" s="6">
        <f t="shared" si="7"/>
        <v>11087.909999999996</v>
      </c>
      <c r="M753" s="6">
        <f>SUM(M666:M752)</f>
        <v>13638.91</v>
      </c>
      <c r="N753" s="13">
        <f>SUM(N662:N752)</f>
        <v>31402.680000000008</v>
      </c>
      <c r="O753" s="13">
        <f>SUM(O662:O752)</f>
        <v>31402.680000000008</v>
      </c>
      <c r="P753" s="13">
        <f>SUM(P662:P752)</f>
        <v>31402.680000000008</v>
      </c>
      <c r="Q753" s="13">
        <f>SUM(Q662:Q752)</f>
        <v>31402.680000000008</v>
      </c>
      <c r="R753" s="13">
        <f>SUM(R661:R752)</f>
        <v>32191.700000000004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 t="s">
        <v>169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656</v>
      </c>
      <c r="F768" s="59">
        <v>656</v>
      </c>
      <c r="G768" s="59">
        <v>656</v>
      </c>
      <c r="H768" s="59">
        <v>656</v>
      </c>
      <c r="I768" s="59">
        <v>656</v>
      </c>
      <c r="J768" s="59">
        <v>656</v>
      </c>
      <c r="K768" s="59">
        <v>656</v>
      </c>
      <c r="L768" s="59">
        <v>656</v>
      </c>
      <c r="M768" s="59">
        <v>656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656</v>
      </c>
      <c r="F847" s="6">
        <f>SUM(F767:F846)</f>
        <v>656</v>
      </c>
      <c r="G847" s="6">
        <f>SUM(G766:G846)</f>
        <v>656</v>
      </c>
      <c r="H847" s="6">
        <f>SUM(H760:H846)</f>
        <v>656</v>
      </c>
      <c r="I847" s="6">
        <f>SUM(I760:I846)</f>
        <v>656</v>
      </c>
      <c r="J847" s="6">
        <f t="shared" ref="J847:L847" si="8">SUM(J760:J846)</f>
        <v>656</v>
      </c>
      <c r="K847" s="6">
        <f>SUM(K760:K846)</f>
        <v>656</v>
      </c>
      <c r="L847" s="6">
        <f t="shared" si="8"/>
        <v>656</v>
      </c>
      <c r="M847" s="6">
        <f>SUM(M760:M846)</f>
        <v>656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13794.19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15533.86</v>
      </c>
      <c r="R850" s="59">
        <v>15533.86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11854.76</v>
      </c>
      <c r="Q851" s="59">
        <v>11854.76</v>
      </c>
      <c r="R851" s="59">
        <v>11854.76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17036.21</v>
      </c>
      <c r="P852" s="59">
        <v>17036.21</v>
      </c>
      <c r="Q852" s="59">
        <v>17036.21</v>
      </c>
      <c r="R852" s="59">
        <v>17036.21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75137.240000000005</v>
      </c>
      <c r="O853" s="59">
        <v>75137.240000000005</v>
      </c>
      <c r="P853" s="59">
        <v>75137.240000000005</v>
      </c>
      <c r="Q853" s="59">
        <v>75137.240000000005</v>
      </c>
      <c r="R853" s="59">
        <v>75137.240000000005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22481</v>
      </c>
      <c r="N854" s="59">
        <v>24519.32</v>
      </c>
      <c r="O854" s="59">
        <v>24519.32</v>
      </c>
      <c r="P854" s="59">
        <v>24519.32</v>
      </c>
      <c r="Q854" s="59">
        <v>24519.32</v>
      </c>
      <c r="R854" s="59">
        <v>24519.32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12499</v>
      </c>
      <c r="M855" s="59">
        <v>12499</v>
      </c>
      <c r="N855" s="59">
        <v>9272.7099999999991</v>
      </c>
      <c r="O855" s="59">
        <v>9272.7099999999991</v>
      </c>
      <c r="P855" s="59">
        <v>9272.7099999999991</v>
      </c>
      <c r="Q855" s="59">
        <v>9272.7099999999991</v>
      </c>
      <c r="R855" s="59">
        <v>9272.7099999999991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9358</v>
      </c>
      <c r="L856" s="59">
        <v>9358</v>
      </c>
      <c r="M856" s="59">
        <v>9358</v>
      </c>
      <c r="N856" s="59">
        <v>13883.76</v>
      </c>
      <c r="O856" s="59">
        <v>13883.76</v>
      </c>
      <c r="P856" s="59">
        <v>13883.76</v>
      </c>
      <c r="Q856" s="59">
        <v>13883.76</v>
      </c>
      <c r="R856" s="59">
        <v>13883.76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26194</v>
      </c>
      <c r="K857" s="59">
        <v>26194</v>
      </c>
      <c r="L857" s="59">
        <v>26194</v>
      </c>
      <c r="M857" s="59">
        <v>26194</v>
      </c>
      <c r="N857" s="59">
        <v>26897.14</v>
      </c>
      <c r="O857" s="59">
        <v>26897.14</v>
      </c>
      <c r="P857" s="59">
        <v>26897.14</v>
      </c>
      <c r="Q857" s="59">
        <v>26897.14</v>
      </c>
      <c r="R857" s="59">
        <v>26897.14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3335</v>
      </c>
      <c r="J858" s="59">
        <v>3335</v>
      </c>
      <c r="K858" s="59">
        <v>3335</v>
      </c>
      <c r="L858" s="59">
        <v>3335</v>
      </c>
      <c r="M858" s="59">
        <v>3335</v>
      </c>
      <c r="N858" s="59">
        <v>4200.51</v>
      </c>
      <c r="O858" s="59">
        <v>4200.51</v>
      </c>
      <c r="P858" s="59">
        <v>4200.51</v>
      </c>
      <c r="Q858" s="59">
        <v>4200.51</v>
      </c>
      <c r="R858" s="59">
        <v>4200.51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6382</v>
      </c>
      <c r="I859" s="59">
        <v>6382</v>
      </c>
      <c r="J859" s="59">
        <v>6382</v>
      </c>
      <c r="K859" s="59">
        <v>6382</v>
      </c>
      <c r="L859" s="59">
        <v>6382</v>
      </c>
      <c r="M859" s="59">
        <v>6382</v>
      </c>
      <c r="N859" s="59">
        <v>9514.4599999999991</v>
      </c>
      <c r="O859" s="59">
        <v>9514.4599999999991</v>
      </c>
      <c r="P859" s="59">
        <v>9514.4599999999991</v>
      </c>
      <c r="Q859" s="59">
        <v>9514.4599999999991</v>
      </c>
      <c r="R859" s="59">
        <v>9514.4599999999991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10947</v>
      </c>
      <c r="H860" s="59">
        <v>10947</v>
      </c>
      <c r="I860" s="59">
        <v>10947</v>
      </c>
      <c r="J860" s="59">
        <v>10947</v>
      </c>
      <c r="K860" s="59">
        <v>10947</v>
      </c>
      <c r="L860" s="59">
        <v>10947</v>
      </c>
      <c r="M860" s="59">
        <v>10947</v>
      </c>
      <c r="N860" s="59">
        <v>9552.3700000000008</v>
      </c>
      <c r="O860" s="59">
        <v>9552.3700000000008</v>
      </c>
      <c r="P860" s="59">
        <v>9552.3700000000008</v>
      </c>
      <c r="Q860" s="59">
        <v>9552.3700000000008</v>
      </c>
      <c r="R860" s="59">
        <v>9552.3700000000008</v>
      </c>
    </row>
    <row r="861" spans="1:18" x14ac:dyDescent="0.2">
      <c r="B861" s="4">
        <v>2009</v>
      </c>
      <c r="C861" s="28"/>
      <c r="D861" s="28"/>
      <c r="E861" s="28"/>
      <c r="F861" s="59">
        <v>7702</v>
      </c>
      <c r="G861" s="59">
        <v>7702</v>
      </c>
      <c r="H861" s="59">
        <v>7702</v>
      </c>
      <c r="I861" s="59">
        <v>7702</v>
      </c>
      <c r="J861" s="59">
        <v>7702</v>
      </c>
      <c r="K861" s="59">
        <v>7702</v>
      </c>
      <c r="L861" s="59">
        <v>7702</v>
      </c>
      <c r="M861" s="59">
        <v>7702</v>
      </c>
      <c r="N861" s="59">
        <v>9782.9599999999991</v>
      </c>
      <c r="O861" s="59">
        <v>9782.9599999999991</v>
      </c>
      <c r="P861" s="59">
        <v>9782.9599999999991</v>
      </c>
      <c r="Q861" s="59">
        <v>9782.9599999999991</v>
      </c>
      <c r="R861" s="59">
        <v>9782.9599999999991</v>
      </c>
    </row>
    <row r="862" spans="1:18" x14ac:dyDescent="0.2">
      <c r="B862" s="4">
        <v>2008</v>
      </c>
      <c r="C862" s="28"/>
      <c r="D862" s="28"/>
      <c r="E862" s="59">
        <v>8669</v>
      </c>
      <c r="F862" s="59">
        <v>8669</v>
      </c>
      <c r="G862" s="59">
        <v>8669</v>
      </c>
      <c r="H862" s="59">
        <v>8669</v>
      </c>
      <c r="I862" s="59">
        <v>8669</v>
      </c>
      <c r="J862" s="59">
        <v>8669</v>
      </c>
      <c r="K862" s="59">
        <v>8669</v>
      </c>
      <c r="L862" s="59">
        <v>8669</v>
      </c>
      <c r="M862" s="59">
        <v>8669</v>
      </c>
      <c r="N862" s="59">
        <v>8418.6200000000008</v>
      </c>
      <c r="O862" s="59">
        <v>8418.6200000000008</v>
      </c>
      <c r="P862" s="59">
        <v>8418.6200000000008</v>
      </c>
      <c r="Q862" s="59">
        <v>8418.6200000000008</v>
      </c>
      <c r="R862" s="59">
        <v>8418.6200000000008</v>
      </c>
    </row>
    <row r="863" spans="1:18" x14ac:dyDescent="0.2">
      <c r="B863" s="4">
        <v>2007</v>
      </c>
      <c r="C863" s="28"/>
      <c r="D863" s="59">
        <v>6706</v>
      </c>
      <c r="E863" s="59">
        <v>6706</v>
      </c>
      <c r="F863" s="59">
        <v>6706</v>
      </c>
      <c r="G863" s="59">
        <v>6706</v>
      </c>
      <c r="H863" s="59">
        <v>6706</v>
      </c>
      <c r="I863" s="59">
        <v>6706</v>
      </c>
      <c r="J863" s="59">
        <v>6706</v>
      </c>
      <c r="K863" s="59">
        <v>6706</v>
      </c>
      <c r="L863" s="59">
        <v>6706</v>
      </c>
      <c r="M863" s="59">
        <v>6706</v>
      </c>
      <c r="N863" s="59">
        <v>5883.62</v>
      </c>
      <c r="O863" s="59">
        <v>5883.62</v>
      </c>
      <c r="P863" s="59">
        <v>5883.62</v>
      </c>
      <c r="Q863" s="59">
        <v>5883.62</v>
      </c>
      <c r="R863" s="59">
        <v>5883.62</v>
      </c>
    </row>
    <row r="864" spans="1:18" x14ac:dyDescent="0.2">
      <c r="B864" s="4">
        <v>2006</v>
      </c>
      <c r="C864" s="59">
        <v>23361.8</v>
      </c>
      <c r="D864" s="59">
        <v>23361.8</v>
      </c>
      <c r="E864" s="59">
        <v>23361.8</v>
      </c>
      <c r="F864" s="59">
        <v>23361.8</v>
      </c>
      <c r="G864" s="59">
        <v>23361.8</v>
      </c>
      <c r="H864" s="59">
        <v>23361.8</v>
      </c>
      <c r="I864" s="59">
        <v>23361.8</v>
      </c>
      <c r="J864" s="59">
        <v>23361.8</v>
      </c>
      <c r="K864" s="59">
        <v>23361.8</v>
      </c>
      <c r="L864" s="59">
        <v>23361.8</v>
      </c>
      <c r="M864" s="59">
        <v>23361.8</v>
      </c>
      <c r="N864" s="59">
        <v>26068.83</v>
      </c>
      <c r="O864" s="59">
        <v>26068.83</v>
      </c>
      <c r="P864" s="59">
        <v>26068.83</v>
      </c>
      <c r="Q864" s="59">
        <v>26068.83</v>
      </c>
      <c r="R864" s="59">
        <v>26068.83</v>
      </c>
    </row>
    <row r="865" spans="2:18" x14ac:dyDescent="0.2">
      <c r="B865" s="4">
        <v>2005</v>
      </c>
      <c r="C865" s="59">
        <v>8573.56</v>
      </c>
      <c r="D865" s="59">
        <v>8573.56</v>
      </c>
      <c r="E865" s="59">
        <v>8573.56</v>
      </c>
      <c r="F865" s="59">
        <v>8573.56</v>
      </c>
      <c r="G865" s="59">
        <v>8573.56</v>
      </c>
      <c r="H865" s="59">
        <v>8573.56</v>
      </c>
      <c r="I865" s="59">
        <v>8573.56</v>
      </c>
      <c r="J865" s="59">
        <v>8573.56</v>
      </c>
      <c r="K865" s="59">
        <v>8573.56</v>
      </c>
      <c r="L865" s="59">
        <v>8573.56</v>
      </c>
      <c r="M865" s="59">
        <v>8573.56</v>
      </c>
      <c r="N865" s="59">
        <v>11695.39</v>
      </c>
      <c r="O865" s="59">
        <v>11695.39</v>
      </c>
      <c r="P865" s="59">
        <v>11695.39</v>
      </c>
      <c r="Q865" s="59">
        <v>11695.39</v>
      </c>
      <c r="R865" s="59">
        <v>11695.39</v>
      </c>
    </row>
    <row r="866" spans="2:18" x14ac:dyDescent="0.2">
      <c r="B866" s="4">
        <v>2004</v>
      </c>
      <c r="C866" s="59">
        <v>41157.53</v>
      </c>
      <c r="D866" s="59">
        <v>41157.53</v>
      </c>
      <c r="E866" s="59">
        <v>41157.53</v>
      </c>
      <c r="F866" s="59">
        <v>41157.53</v>
      </c>
      <c r="G866" s="59">
        <v>41157.53</v>
      </c>
      <c r="H866" s="59">
        <v>41157.53</v>
      </c>
      <c r="I866" s="59">
        <v>41157.53</v>
      </c>
      <c r="J866" s="59">
        <v>41157.53</v>
      </c>
      <c r="K866" s="59">
        <v>41157.53</v>
      </c>
      <c r="L866" s="59">
        <v>41157.53</v>
      </c>
      <c r="M866" s="59">
        <v>41157.53</v>
      </c>
      <c r="N866" s="59">
        <v>68209.919999999998</v>
      </c>
      <c r="O866" s="59">
        <v>68209.919999999998</v>
      </c>
      <c r="P866" s="59">
        <v>68209.919999999998</v>
      </c>
      <c r="Q866" s="59">
        <v>68209.919999999998</v>
      </c>
      <c r="R866" s="59">
        <v>68209.919999999998</v>
      </c>
    </row>
    <row r="867" spans="2:18" x14ac:dyDescent="0.2">
      <c r="B867" s="4">
        <v>2003</v>
      </c>
      <c r="C867" s="59">
        <v>58982.2</v>
      </c>
      <c r="D867" s="59">
        <v>58982.2</v>
      </c>
      <c r="E867" s="59">
        <v>58982.2</v>
      </c>
      <c r="F867" s="59">
        <v>58982.2</v>
      </c>
      <c r="G867" s="59">
        <v>58982.2</v>
      </c>
      <c r="H867" s="59">
        <v>58982.2</v>
      </c>
      <c r="I867" s="59">
        <v>58982.2</v>
      </c>
      <c r="J867" s="59">
        <v>58982.2</v>
      </c>
      <c r="K867" s="59">
        <v>58982.2</v>
      </c>
      <c r="L867" s="59">
        <v>58982.2</v>
      </c>
      <c r="M867" s="59">
        <v>58982.2</v>
      </c>
      <c r="N867" s="59">
        <v>94330.55</v>
      </c>
      <c r="O867" s="59">
        <v>94330.55</v>
      </c>
      <c r="P867" s="59">
        <v>94330.55</v>
      </c>
      <c r="Q867" s="59">
        <v>94330.55</v>
      </c>
      <c r="R867" s="59">
        <v>94330.55</v>
      </c>
    </row>
    <row r="868" spans="2:18" x14ac:dyDescent="0.2">
      <c r="B868" s="4">
        <v>2002</v>
      </c>
      <c r="C868" s="59">
        <v>41379.25</v>
      </c>
      <c r="D868" s="59">
        <v>41379.25</v>
      </c>
      <c r="E868" s="59">
        <v>41379.25</v>
      </c>
      <c r="F868" s="59">
        <v>41379.25</v>
      </c>
      <c r="G868" s="59">
        <v>41379.25</v>
      </c>
      <c r="H868" s="59">
        <v>41379.25</v>
      </c>
      <c r="I868" s="59">
        <v>41379.25</v>
      </c>
      <c r="J868" s="59">
        <v>41379.25</v>
      </c>
      <c r="K868" s="59">
        <v>41379.25</v>
      </c>
      <c r="L868" s="59">
        <v>41379.25</v>
      </c>
      <c r="M868" s="59">
        <v>41379.25</v>
      </c>
      <c r="N868" s="59">
        <v>59756.41</v>
      </c>
      <c r="O868" s="59">
        <v>59756.41</v>
      </c>
      <c r="P868" s="59">
        <v>59756.41</v>
      </c>
      <c r="Q868" s="59">
        <v>59756.41</v>
      </c>
      <c r="R868" s="59">
        <v>59756.41</v>
      </c>
    </row>
    <row r="869" spans="2:18" x14ac:dyDescent="0.2">
      <c r="B869" s="4">
        <v>2001</v>
      </c>
      <c r="C869" s="59">
        <v>15766.28</v>
      </c>
      <c r="D869" s="59">
        <v>15766.28</v>
      </c>
      <c r="E869" s="59">
        <v>15766.28</v>
      </c>
      <c r="F869" s="59">
        <v>15766.28</v>
      </c>
      <c r="G869" s="59">
        <v>15766.28</v>
      </c>
      <c r="H869" s="59">
        <v>15766.28</v>
      </c>
      <c r="I869" s="59">
        <v>15766.28</v>
      </c>
      <c r="J869" s="59">
        <v>15766.28</v>
      </c>
      <c r="K869" s="59">
        <v>15766.28</v>
      </c>
      <c r="L869" s="59">
        <v>15766.28</v>
      </c>
      <c r="M869" s="59">
        <v>15766.28</v>
      </c>
      <c r="N869" s="59">
        <v>26277.14</v>
      </c>
      <c r="O869" s="59">
        <v>26277.14</v>
      </c>
      <c r="P869" s="59">
        <v>26277.14</v>
      </c>
      <c r="Q869" s="59">
        <v>26277.14</v>
      </c>
      <c r="R869" s="59">
        <v>26277.14</v>
      </c>
    </row>
    <row r="870" spans="2:18" x14ac:dyDescent="0.2">
      <c r="B870" s="4">
        <v>2000</v>
      </c>
      <c r="C870" s="59">
        <v>13656.48</v>
      </c>
      <c r="D870" s="59">
        <v>13656.48</v>
      </c>
      <c r="E870" s="59">
        <v>13656.48</v>
      </c>
      <c r="F870" s="59">
        <v>13656.48</v>
      </c>
      <c r="G870" s="59">
        <v>13656.48</v>
      </c>
      <c r="H870" s="59">
        <v>13656.48</v>
      </c>
      <c r="I870" s="59">
        <v>13656.48</v>
      </c>
      <c r="J870" s="59">
        <v>13656.48</v>
      </c>
      <c r="K870" s="59">
        <v>13656.48</v>
      </c>
      <c r="L870" s="59">
        <v>13656.48</v>
      </c>
      <c r="M870" s="59">
        <v>13656.48</v>
      </c>
      <c r="N870" s="59">
        <v>22760.79</v>
      </c>
      <c r="O870" s="59">
        <v>22760.79</v>
      </c>
      <c r="P870" s="59">
        <v>22760.79</v>
      </c>
      <c r="Q870" s="59">
        <v>22760.79</v>
      </c>
      <c r="R870" s="59">
        <v>22760.79</v>
      </c>
    </row>
    <row r="871" spans="2:18" x14ac:dyDescent="0.2">
      <c r="B871" s="4">
        <v>1999</v>
      </c>
      <c r="C871" s="59">
        <v>5580.24</v>
      </c>
      <c r="D871" s="59">
        <v>5580.24</v>
      </c>
      <c r="E871" s="59">
        <v>5580.24</v>
      </c>
      <c r="F871" s="59">
        <v>5580.24</v>
      </c>
      <c r="G871" s="59">
        <v>5580.24</v>
      </c>
      <c r="H871" s="59">
        <v>5580.24</v>
      </c>
      <c r="I871" s="59">
        <v>5580.24</v>
      </c>
      <c r="J871" s="59">
        <v>5580.24</v>
      </c>
      <c r="K871" s="59">
        <v>5580.24</v>
      </c>
      <c r="L871" s="59">
        <v>5580.24</v>
      </c>
      <c r="M871" s="59">
        <v>5580.24</v>
      </c>
      <c r="N871" s="59">
        <v>9300.4</v>
      </c>
      <c r="O871" s="59">
        <v>9300.4</v>
      </c>
      <c r="P871" s="59">
        <v>9300.4</v>
      </c>
      <c r="Q871" s="59">
        <v>9300.4</v>
      </c>
      <c r="R871" s="59">
        <v>9300.4</v>
      </c>
    </row>
    <row r="872" spans="2:18" x14ac:dyDescent="0.2">
      <c r="B872" s="4">
        <v>1998</v>
      </c>
      <c r="C872" s="59">
        <v>3967.35</v>
      </c>
      <c r="D872" s="59">
        <v>3967.35</v>
      </c>
      <c r="E872" s="59">
        <v>3967.35</v>
      </c>
      <c r="F872" s="59">
        <v>3967.35</v>
      </c>
      <c r="G872" s="59">
        <v>3967.35</v>
      </c>
      <c r="H872" s="59">
        <v>3967.35</v>
      </c>
      <c r="I872" s="59">
        <v>3967.35</v>
      </c>
      <c r="J872" s="59">
        <v>3967.35</v>
      </c>
      <c r="K872" s="59">
        <v>3967.35</v>
      </c>
      <c r="L872" s="59">
        <v>3967.35</v>
      </c>
      <c r="M872" s="59">
        <v>3967.35</v>
      </c>
      <c r="N872" s="59">
        <v>1831.36</v>
      </c>
      <c r="O872" s="59">
        <v>1831.36</v>
      </c>
      <c r="P872" s="59">
        <v>1831.36</v>
      </c>
      <c r="Q872" s="59">
        <v>1831.36</v>
      </c>
      <c r="R872" s="59">
        <v>1831.36</v>
      </c>
    </row>
    <row r="873" spans="2:18" x14ac:dyDescent="0.2">
      <c r="B873" s="4">
        <v>1997</v>
      </c>
      <c r="C873" s="59">
        <v>291.26</v>
      </c>
      <c r="D873" s="59">
        <v>291.26</v>
      </c>
      <c r="E873" s="59">
        <v>291.26</v>
      </c>
      <c r="F873" s="59">
        <v>291.26</v>
      </c>
      <c r="G873" s="59">
        <v>291.26</v>
      </c>
      <c r="H873" s="59">
        <v>291.26</v>
      </c>
      <c r="I873" s="59">
        <v>291.26</v>
      </c>
      <c r="J873" s="59">
        <v>291.26</v>
      </c>
      <c r="K873" s="59">
        <v>291.26</v>
      </c>
      <c r="L873" s="59">
        <v>291.26</v>
      </c>
      <c r="M873" s="59">
        <v>291.26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172.65</v>
      </c>
      <c r="D879" s="59">
        <v>172.65</v>
      </c>
      <c r="E879" s="59">
        <v>172.65</v>
      </c>
      <c r="F879" s="59">
        <v>172.65</v>
      </c>
      <c r="G879" s="59">
        <v>172.65</v>
      </c>
      <c r="H879" s="59">
        <v>172.65</v>
      </c>
      <c r="I879" s="59">
        <v>172.65</v>
      </c>
      <c r="J879" s="59">
        <v>172.65</v>
      </c>
      <c r="K879" s="59">
        <v>172.65</v>
      </c>
      <c r="L879" s="59">
        <v>172.65</v>
      </c>
      <c r="M879" s="59">
        <v>172.65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219594.6</v>
      </c>
      <c r="E941" s="6">
        <f>SUM(E862:E940)</f>
        <v>228263.6</v>
      </c>
      <c r="F941" s="6">
        <f>SUM(F861:F940)</f>
        <v>235965.6</v>
      </c>
      <c r="G941" s="6">
        <f>SUM(G860:G940)</f>
        <v>246912.6</v>
      </c>
      <c r="H941" s="6">
        <f>SUM(H854:H940)</f>
        <v>253294.6</v>
      </c>
      <c r="I941" s="6">
        <f>SUM(I854:I940)</f>
        <v>256629.6</v>
      </c>
      <c r="J941" s="6">
        <f t="shared" ref="J941:L941" si="9">SUM(J854:J940)</f>
        <v>282823.60000000003</v>
      </c>
      <c r="K941" s="6">
        <f>SUM(K854:K940)</f>
        <v>292181.60000000003</v>
      </c>
      <c r="L941" s="6">
        <f t="shared" si="9"/>
        <v>304680.60000000003</v>
      </c>
      <c r="M941" s="6">
        <f>SUM(M854:M940)</f>
        <v>327161.59999999998</v>
      </c>
      <c r="N941" s="13">
        <f>SUM(N850:N940)</f>
        <v>517293.49999999994</v>
      </c>
      <c r="O941" s="13">
        <f>SUM(O850:O940)</f>
        <v>534329.71</v>
      </c>
      <c r="P941" s="13">
        <f>SUM(P850:P940)</f>
        <v>546184.47000000009</v>
      </c>
      <c r="Q941" s="13">
        <f>SUM(Q850:Q940)</f>
        <v>561718.33000000007</v>
      </c>
      <c r="R941" s="13">
        <f>SUM(R849:R940)</f>
        <v>575512.52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41952.92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5266.6</v>
      </c>
      <c r="R944" s="59">
        <v>5266.6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4364.87</v>
      </c>
      <c r="P946" s="59">
        <v>4364.87</v>
      </c>
      <c r="Q946" s="59">
        <v>4364.87</v>
      </c>
      <c r="R946" s="59">
        <v>4364.87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20530.25</v>
      </c>
      <c r="O947" s="59">
        <v>20530.25</v>
      </c>
      <c r="P947" s="59">
        <v>20530.25</v>
      </c>
      <c r="Q947" s="59">
        <v>20530.25</v>
      </c>
      <c r="R947" s="59">
        <v>20530.25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33105</v>
      </c>
      <c r="N948" s="59">
        <v>34669.64</v>
      </c>
      <c r="O948" s="59">
        <v>34669.64</v>
      </c>
      <c r="P948" s="59">
        <v>34669.64</v>
      </c>
      <c r="Q948" s="59">
        <v>34669.64</v>
      </c>
      <c r="R948" s="59">
        <v>34669.64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1893</v>
      </c>
      <c r="M949" s="59">
        <v>1893</v>
      </c>
      <c r="N949" s="59">
        <v>1682.52</v>
      </c>
      <c r="O949" s="59">
        <v>1682.52</v>
      </c>
      <c r="P949" s="59">
        <v>1682.52</v>
      </c>
      <c r="Q949" s="59">
        <v>1682.52</v>
      </c>
      <c r="R949" s="59">
        <v>1682.52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1008.4</v>
      </c>
      <c r="N950" s="59">
        <v>1008.4</v>
      </c>
      <c r="O950" s="59">
        <v>1008.4</v>
      </c>
      <c r="P950" s="59">
        <v>1008.4</v>
      </c>
      <c r="Q950" s="59">
        <v>1008.4</v>
      </c>
      <c r="R950" s="59">
        <v>1008.4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10144</v>
      </c>
      <c r="K951" s="59">
        <v>10144</v>
      </c>
      <c r="L951" s="59">
        <v>10144</v>
      </c>
      <c r="M951" s="59">
        <v>10144</v>
      </c>
      <c r="N951" s="59">
        <v>9013.92</v>
      </c>
      <c r="O951" s="59">
        <v>9013.92</v>
      </c>
      <c r="P951" s="59">
        <v>9013.92</v>
      </c>
      <c r="Q951" s="59">
        <v>9013.92</v>
      </c>
      <c r="R951" s="59">
        <v>9013.92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12035</v>
      </c>
      <c r="I953" s="59">
        <v>12035</v>
      </c>
      <c r="J953" s="59">
        <v>12035</v>
      </c>
      <c r="K953" s="59">
        <v>12035</v>
      </c>
      <c r="L953" s="59">
        <v>12035</v>
      </c>
      <c r="M953" s="59">
        <v>12035</v>
      </c>
      <c r="N953" s="59">
        <v>5888.75</v>
      </c>
      <c r="O953" s="59">
        <v>5888.75</v>
      </c>
      <c r="P953" s="59">
        <v>5888.75</v>
      </c>
      <c r="Q953" s="59">
        <v>5888.75</v>
      </c>
      <c r="R953" s="59">
        <v>5888.75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36678</v>
      </c>
      <c r="H954" s="59">
        <v>36678</v>
      </c>
      <c r="I954" s="59">
        <v>36678</v>
      </c>
      <c r="J954" s="59">
        <v>36678</v>
      </c>
      <c r="K954" s="59">
        <v>36678</v>
      </c>
      <c r="L954" s="59">
        <v>36678</v>
      </c>
      <c r="M954" s="59">
        <v>36678</v>
      </c>
      <c r="N954" s="59">
        <v>1127.06</v>
      </c>
      <c r="O954" s="59">
        <v>1127.06</v>
      </c>
      <c r="P954" s="59">
        <v>1127.06</v>
      </c>
      <c r="Q954" s="59">
        <v>1127.06</v>
      </c>
      <c r="R954" s="59">
        <v>1127.06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16751</v>
      </c>
      <c r="D958" s="59">
        <v>16751</v>
      </c>
      <c r="E958" s="59">
        <v>16751</v>
      </c>
      <c r="F958" s="59">
        <v>16751</v>
      </c>
      <c r="G958" s="59">
        <v>16751</v>
      </c>
      <c r="H958" s="59">
        <v>16751</v>
      </c>
      <c r="I958" s="59">
        <v>16751</v>
      </c>
      <c r="J958" s="59">
        <v>16751</v>
      </c>
      <c r="K958" s="59">
        <v>16751</v>
      </c>
      <c r="L958" s="59">
        <v>16751</v>
      </c>
      <c r="M958" s="59">
        <v>16751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1822</v>
      </c>
      <c r="D960" s="59">
        <v>1822</v>
      </c>
      <c r="E960" s="59">
        <v>1822</v>
      </c>
      <c r="F960" s="59">
        <v>1822</v>
      </c>
      <c r="G960" s="59">
        <v>1822</v>
      </c>
      <c r="H960" s="59">
        <v>1822</v>
      </c>
      <c r="I960" s="59">
        <v>1822</v>
      </c>
      <c r="J960" s="59">
        <v>1822</v>
      </c>
      <c r="K960" s="59">
        <v>1822</v>
      </c>
      <c r="L960" s="59">
        <v>1822</v>
      </c>
      <c r="M960" s="59">
        <v>1822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18146</v>
      </c>
      <c r="D961" s="59">
        <v>18146</v>
      </c>
      <c r="E961" s="59">
        <v>18146</v>
      </c>
      <c r="F961" s="59">
        <v>18146</v>
      </c>
      <c r="G961" s="59">
        <v>18146</v>
      </c>
      <c r="H961" s="59">
        <v>18146</v>
      </c>
      <c r="I961" s="59">
        <v>18146</v>
      </c>
      <c r="J961" s="59">
        <v>18146</v>
      </c>
      <c r="K961" s="59">
        <v>18146</v>
      </c>
      <c r="L961" s="59">
        <v>18146</v>
      </c>
      <c r="M961" s="59">
        <v>18146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25525</v>
      </c>
      <c r="D962" s="59">
        <v>25525</v>
      </c>
      <c r="E962" s="59">
        <v>25525</v>
      </c>
      <c r="F962" s="59">
        <v>25525</v>
      </c>
      <c r="G962" s="59">
        <v>25525</v>
      </c>
      <c r="H962" s="59">
        <v>25525</v>
      </c>
      <c r="I962" s="59">
        <v>25525</v>
      </c>
      <c r="J962" s="59">
        <v>25525</v>
      </c>
      <c r="K962" s="59">
        <v>25525</v>
      </c>
      <c r="L962" s="59">
        <v>25525</v>
      </c>
      <c r="M962" s="59">
        <v>25525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62244</v>
      </c>
      <c r="E1035" s="6">
        <f>SUM(E956:E1034)</f>
        <v>62244</v>
      </c>
      <c r="F1035" s="6">
        <f>SUM(F955:F1034)</f>
        <v>62244</v>
      </c>
      <c r="G1035" s="6">
        <f>SUM(G954:G1034)</f>
        <v>98922</v>
      </c>
      <c r="H1035" s="6">
        <f>SUM(H948:H1034)</f>
        <v>110957</v>
      </c>
      <c r="I1035" s="6">
        <f>SUM(I948:I1034)</f>
        <v>110957</v>
      </c>
      <c r="J1035" s="6">
        <f t="shared" ref="J1035:L1035" si="10">SUM(J948:J1034)</f>
        <v>121101</v>
      </c>
      <c r="K1035" s="6">
        <f>SUM(K948:K1034)</f>
        <v>121101</v>
      </c>
      <c r="L1035" s="6">
        <f t="shared" si="10"/>
        <v>122994</v>
      </c>
      <c r="M1035" s="6">
        <f>SUM(M948:M1034)</f>
        <v>157107.4</v>
      </c>
      <c r="N1035" s="13">
        <f>SUM(N944:N1034)</f>
        <v>73920.539999999994</v>
      </c>
      <c r="O1035" s="13">
        <f>SUM(O944:O1034)</f>
        <v>78285.409999999989</v>
      </c>
      <c r="P1035" s="13">
        <f>SUM(P944:P1034)</f>
        <v>78285.409999999989</v>
      </c>
      <c r="Q1035" s="13">
        <f>SUM(Q944:Q1034)</f>
        <v>83552.009999999995</v>
      </c>
      <c r="R1035" s="13">
        <f>SUM(R943:R1034)</f>
        <v>125504.93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1008</v>
      </c>
      <c r="L1044" s="59">
        <v>1008</v>
      </c>
      <c r="M1044" s="59">
        <v>1008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1008</v>
      </c>
      <c r="L1129" s="6">
        <f t="shared" si="11"/>
        <v>1008</v>
      </c>
      <c r="M1129" s="6">
        <f>SUM(M1042:M1128)</f>
        <v>1008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74000</v>
      </c>
      <c r="R1602" s="59">
        <v>74000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>
        <v>123349.05</v>
      </c>
      <c r="O1611" s="59">
        <v>123349.05</v>
      </c>
      <c r="P1611" s="59">
        <v>123349.05</v>
      </c>
      <c r="Q1611" s="59">
        <v>123349.05</v>
      </c>
      <c r="R1611" s="59">
        <v>123349.05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>
        <v>12977.26</v>
      </c>
      <c r="O1612" s="59">
        <v>12977.26</v>
      </c>
      <c r="P1612" s="59">
        <v>12977.26</v>
      </c>
      <c r="Q1612" s="59">
        <v>12977.26</v>
      </c>
      <c r="R1612" s="59">
        <v>12977.26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>
        <v>96844.34</v>
      </c>
      <c r="O1613" s="59">
        <v>96844.34</v>
      </c>
      <c r="P1613" s="59">
        <v>96844.34</v>
      </c>
      <c r="Q1613" s="59">
        <v>96844.34</v>
      </c>
      <c r="R1613" s="59">
        <v>96844.34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>
        <v>26827</v>
      </c>
      <c r="O1614" s="59">
        <v>26827</v>
      </c>
      <c r="P1614" s="59">
        <v>26827</v>
      </c>
      <c r="Q1614" s="59">
        <v>26827</v>
      </c>
      <c r="R1614" s="59">
        <v>26827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>
        <v>30559</v>
      </c>
      <c r="D1616" s="59">
        <v>30559</v>
      </c>
      <c r="E1616" s="59">
        <v>30559</v>
      </c>
      <c r="F1616" s="59">
        <v>30559</v>
      </c>
      <c r="G1616" s="59">
        <v>30559</v>
      </c>
      <c r="H1616" s="59">
        <v>30559</v>
      </c>
      <c r="I1616" s="59">
        <v>30559</v>
      </c>
      <c r="J1616" s="59">
        <v>30559</v>
      </c>
      <c r="K1616" s="59">
        <v>30559</v>
      </c>
      <c r="L1616" s="59">
        <v>30559</v>
      </c>
      <c r="M1616" s="59">
        <v>30559</v>
      </c>
      <c r="N1616" s="59">
        <v>250769.88</v>
      </c>
      <c r="O1616" s="59">
        <v>250769.88</v>
      </c>
      <c r="P1616" s="59">
        <v>250769.88</v>
      </c>
      <c r="Q1616" s="59">
        <v>250769.88</v>
      </c>
      <c r="R1616" s="59">
        <v>250769.88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>
        <v>248727.36</v>
      </c>
      <c r="O1617" s="59">
        <v>248727.36</v>
      </c>
      <c r="P1617" s="59">
        <v>248727.36</v>
      </c>
      <c r="Q1617" s="59">
        <v>248727.36</v>
      </c>
      <c r="R1617" s="59">
        <v>248727.36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>
        <v>181892.19</v>
      </c>
      <c r="O1618" s="59">
        <v>181892.19</v>
      </c>
      <c r="P1618" s="59">
        <v>181892.19</v>
      </c>
      <c r="Q1618" s="59">
        <v>181892.19</v>
      </c>
      <c r="R1618" s="59">
        <v>181892.19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>
        <v>637998.46</v>
      </c>
      <c r="O1619" s="59">
        <v>637998.46</v>
      </c>
      <c r="P1619" s="59">
        <v>637998.46</v>
      </c>
      <c r="Q1619" s="59">
        <v>637998.46</v>
      </c>
      <c r="R1619" s="59">
        <v>637998.46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30559</v>
      </c>
      <c r="E1693" s="6">
        <f>SUM(E1614:E1692)</f>
        <v>30559</v>
      </c>
      <c r="F1693" s="6">
        <f>SUM(F1613:F1692)</f>
        <v>30559</v>
      </c>
      <c r="G1693" s="6">
        <f>SUM(G1612:G1692)</f>
        <v>30559</v>
      </c>
      <c r="H1693" s="6">
        <f>SUM(H1606:H1692)</f>
        <v>30559</v>
      </c>
      <c r="I1693" s="6">
        <f>SUM(I1606:I1692)</f>
        <v>30559</v>
      </c>
      <c r="J1693" s="6">
        <f t="shared" ref="J1693:L1693" si="17">SUM(J1606:J1692)</f>
        <v>30559</v>
      </c>
      <c r="K1693" s="6">
        <f>SUM(K1606:K1692)</f>
        <v>30559</v>
      </c>
      <c r="L1693" s="6">
        <f t="shared" si="17"/>
        <v>30559</v>
      </c>
      <c r="M1693" s="6">
        <f>SUM(M1606:M1692)</f>
        <v>30559</v>
      </c>
      <c r="N1693" s="13">
        <f>SUM(N1602:N1692)</f>
        <v>1579385.54</v>
      </c>
      <c r="O1693" s="13">
        <f>SUM(O1602:O1692)</f>
        <v>1579385.54</v>
      </c>
      <c r="P1693" s="13">
        <f>SUM(P1602:P1692)</f>
        <v>1579385.54</v>
      </c>
      <c r="Q1693" s="13">
        <f>SUM(Q1602:Q1692)</f>
        <v>1653385.54</v>
      </c>
      <c r="R1693" s="13">
        <f>SUM(R1601:R1692)</f>
        <v>1653385.54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7091.76</v>
      </c>
      <c r="R1696" s="59">
        <v>7091.76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208613.54</v>
      </c>
      <c r="Q1697" s="59">
        <v>208613.54</v>
      </c>
      <c r="R1697" s="59">
        <v>208613.54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218.4</v>
      </c>
      <c r="P1698" s="59">
        <v>218.4</v>
      </c>
      <c r="Q1698" s="59">
        <v>218.4</v>
      </c>
      <c r="R1698" s="59">
        <v>218.4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176.64</v>
      </c>
      <c r="O1699" s="59">
        <v>176.64</v>
      </c>
      <c r="P1699" s="59">
        <v>176.64</v>
      </c>
      <c r="Q1699" s="59">
        <v>176.64</v>
      </c>
      <c r="R1699" s="59">
        <v>176.64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955.5</v>
      </c>
      <c r="N1700" s="59">
        <v>955.5</v>
      </c>
      <c r="O1700" s="59">
        <v>955.5</v>
      </c>
      <c r="P1700" s="59">
        <v>955.5</v>
      </c>
      <c r="Q1700" s="59">
        <v>955.5</v>
      </c>
      <c r="R1700" s="59">
        <v>955.5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>
        <v>769.33</v>
      </c>
      <c r="N1704" s="59">
        <v>769.33</v>
      </c>
      <c r="O1704" s="59">
        <v>769.33</v>
      </c>
      <c r="P1704" s="59">
        <v>769.33</v>
      </c>
      <c r="Q1704" s="59">
        <v>769.33</v>
      </c>
      <c r="R1704" s="59">
        <v>769.33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>
        <v>20897.580000000002</v>
      </c>
      <c r="N1707" s="59">
        <v>20897.580000000002</v>
      </c>
      <c r="O1707" s="59">
        <v>20897.580000000002</v>
      </c>
      <c r="P1707" s="59">
        <v>20897.580000000002</v>
      </c>
      <c r="Q1707" s="59">
        <v>20897.580000000002</v>
      </c>
      <c r="R1707" s="59">
        <v>20897.580000000002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>
        <v>39724.25</v>
      </c>
      <c r="N1713" s="59">
        <v>39724.25</v>
      </c>
      <c r="O1713" s="59">
        <v>39724.25</v>
      </c>
      <c r="P1713" s="59">
        <v>39724.25</v>
      </c>
      <c r="Q1713" s="59">
        <v>39724.25</v>
      </c>
      <c r="R1713" s="59">
        <v>39724.25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62346.66</v>
      </c>
      <c r="N1787" s="13">
        <f>SUM(N1696:N1786)</f>
        <v>62523.3</v>
      </c>
      <c r="O1787" s="13">
        <f>SUM(O1696:O1786)</f>
        <v>62741.7</v>
      </c>
      <c r="P1787" s="13">
        <f>SUM(P1696:P1786)</f>
        <v>271355.24</v>
      </c>
      <c r="Q1787" s="13">
        <f>SUM(Q1696:Q1786)</f>
        <v>278447</v>
      </c>
      <c r="R1787" s="13">
        <f>SUM(R1695:R1786)</f>
        <v>278447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1576913.56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91369</v>
      </c>
      <c r="M2077" s="59">
        <v>91369</v>
      </c>
      <c r="N2077" s="59">
        <v>91368.5</v>
      </c>
      <c r="O2077" s="59">
        <v>91368.5</v>
      </c>
      <c r="P2077" s="59">
        <v>91368.5</v>
      </c>
      <c r="Q2077" s="59">
        <v>91368.5</v>
      </c>
      <c r="R2077" s="59">
        <v>91368.5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695619</v>
      </c>
      <c r="K2079" s="59">
        <v>695619</v>
      </c>
      <c r="L2079" s="59">
        <v>695619</v>
      </c>
      <c r="M2079" s="59">
        <v>695619</v>
      </c>
      <c r="N2079" s="59">
        <v>695619.23</v>
      </c>
      <c r="O2079" s="59">
        <v>695619.23</v>
      </c>
      <c r="P2079" s="59">
        <v>695619.23</v>
      </c>
      <c r="Q2079" s="59">
        <v>695619.23</v>
      </c>
      <c r="R2079" s="59">
        <v>695619.23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373450</v>
      </c>
      <c r="J2080" s="59">
        <v>373450</v>
      </c>
      <c r="K2080" s="59">
        <v>373450</v>
      </c>
      <c r="L2080" s="59">
        <v>373450</v>
      </c>
      <c r="M2080" s="59">
        <v>373450</v>
      </c>
      <c r="N2080" s="59">
        <v>373449.64</v>
      </c>
      <c r="O2080" s="59">
        <v>373449.64</v>
      </c>
      <c r="P2080" s="59">
        <v>373449.64</v>
      </c>
      <c r="Q2080" s="59">
        <v>373449.64</v>
      </c>
      <c r="R2080" s="59">
        <v>373449.64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</v>
      </c>
      <c r="I2081" s="59">
        <v>1</v>
      </c>
      <c r="J2081" s="59">
        <v>1</v>
      </c>
      <c r="K2081" s="59">
        <v>1</v>
      </c>
      <c r="L2081" s="59">
        <v>1</v>
      </c>
      <c r="M2081" s="59">
        <v>1</v>
      </c>
      <c r="N2081" s="59">
        <v>1</v>
      </c>
      <c r="O2081" s="59">
        <v>1</v>
      </c>
      <c r="P2081" s="59">
        <v>1</v>
      </c>
      <c r="Q2081" s="59">
        <v>1</v>
      </c>
      <c r="R2081" s="59">
        <v>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251736</v>
      </c>
      <c r="G2083" s="59">
        <v>251736</v>
      </c>
      <c r="H2083" s="59">
        <v>251736</v>
      </c>
      <c r="I2083" s="59">
        <v>251736</v>
      </c>
      <c r="J2083" s="59">
        <v>251736</v>
      </c>
      <c r="K2083" s="59">
        <v>251736</v>
      </c>
      <c r="L2083" s="59">
        <v>251736</v>
      </c>
      <c r="M2083" s="59">
        <v>251736</v>
      </c>
      <c r="N2083" s="59">
        <v>350558.78</v>
      </c>
      <c r="O2083" s="59">
        <v>350558.78</v>
      </c>
      <c r="P2083" s="59">
        <v>350558.78</v>
      </c>
      <c r="Q2083" s="59">
        <v>350558.78</v>
      </c>
      <c r="R2083" s="59">
        <v>350558.78</v>
      </c>
    </row>
    <row r="2084" spans="2:18" x14ac:dyDescent="0.2">
      <c r="B2084" s="4">
        <v>2008</v>
      </c>
      <c r="C2084" s="28"/>
      <c r="D2084" s="28"/>
      <c r="E2084" s="59">
        <v>726</v>
      </c>
      <c r="F2084" s="59">
        <v>726</v>
      </c>
      <c r="G2084" s="59">
        <v>726</v>
      </c>
      <c r="H2084" s="59">
        <v>726</v>
      </c>
      <c r="I2084" s="59">
        <v>726</v>
      </c>
      <c r="J2084" s="59">
        <v>726</v>
      </c>
      <c r="K2084" s="59">
        <v>726</v>
      </c>
      <c r="L2084" s="59">
        <v>726</v>
      </c>
      <c r="M2084" s="59">
        <v>726</v>
      </c>
      <c r="N2084" s="59">
        <v>725.81</v>
      </c>
      <c r="O2084" s="59">
        <v>725.81</v>
      </c>
      <c r="P2084" s="59">
        <v>725.81</v>
      </c>
      <c r="Q2084" s="59">
        <v>725.81</v>
      </c>
      <c r="R2084" s="59">
        <v>725.81</v>
      </c>
    </row>
    <row r="2085" spans="2:18" x14ac:dyDescent="0.2">
      <c r="B2085" s="4">
        <v>2007</v>
      </c>
      <c r="C2085" s="28"/>
      <c r="D2085" s="59">
        <v>1083</v>
      </c>
      <c r="E2085" s="59">
        <v>1083</v>
      </c>
      <c r="F2085" s="59">
        <v>1083</v>
      </c>
      <c r="G2085" s="59">
        <v>1083</v>
      </c>
      <c r="H2085" s="59">
        <v>1083</v>
      </c>
      <c r="I2085" s="59">
        <v>1083</v>
      </c>
      <c r="J2085" s="59">
        <v>1083</v>
      </c>
      <c r="K2085" s="59">
        <v>1083</v>
      </c>
      <c r="L2085" s="59">
        <v>1083</v>
      </c>
      <c r="M2085" s="59">
        <v>1083</v>
      </c>
      <c r="N2085" s="59">
        <v>1083.33</v>
      </c>
      <c r="O2085" s="59">
        <v>1083.33</v>
      </c>
      <c r="P2085" s="59">
        <v>1083.33</v>
      </c>
      <c r="Q2085" s="59">
        <v>1083.33</v>
      </c>
      <c r="R2085" s="59">
        <v>1083.33</v>
      </c>
    </row>
    <row r="2086" spans="2:18" x14ac:dyDescent="0.2">
      <c r="B2086" s="4">
        <v>2006</v>
      </c>
      <c r="C2086" s="59">
        <v>5733.5</v>
      </c>
      <c r="D2086" s="59">
        <v>5733.5</v>
      </c>
      <c r="E2086" s="59">
        <v>5733.5</v>
      </c>
      <c r="F2086" s="59">
        <v>5733.5</v>
      </c>
      <c r="G2086" s="59">
        <v>5733.5</v>
      </c>
      <c r="H2086" s="59">
        <v>5733.5</v>
      </c>
      <c r="I2086" s="59">
        <v>5733.5</v>
      </c>
      <c r="J2086" s="59">
        <v>5733.5</v>
      </c>
      <c r="K2086" s="59">
        <v>5733.5</v>
      </c>
      <c r="L2086" s="59">
        <v>5733.5</v>
      </c>
      <c r="M2086" s="59">
        <v>5733.5</v>
      </c>
      <c r="N2086" s="59">
        <v>5733.5</v>
      </c>
      <c r="O2086" s="59">
        <v>5733.5</v>
      </c>
      <c r="P2086" s="59">
        <v>5733.5</v>
      </c>
      <c r="Q2086" s="59">
        <v>5733.5</v>
      </c>
      <c r="R2086" s="59">
        <v>5733.5</v>
      </c>
    </row>
    <row r="2087" spans="2:18" x14ac:dyDescent="0.2">
      <c r="B2087" s="4">
        <v>2005</v>
      </c>
      <c r="C2087" s="59">
        <v>1818203.05</v>
      </c>
      <c r="D2087" s="59">
        <v>1818203.05</v>
      </c>
      <c r="E2087" s="59">
        <v>1818203.05</v>
      </c>
      <c r="F2087" s="59">
        <v>1818203.05</v>
      </c>
      <c r="G2087" s="59">
        <v>1818203.05</v>
      </c>
      <c r="H2087" s="59">
        <v>1818203.05</v>
      </c>
      <c r="I2087" s="59">
        <v>1818203.05</v>
      </c>
      <c r="J2087" s="59">
        <v>1818203.05</v>
      </c>
      <c r="K2087" s="59">
        <v>1818203.05</v>
      </c>
      <c r="L2087" s="59">
        <v>1818203.05</v>
      </c>
      <c r="M2087" s="59">
        <v>1818203.05</v>
      </c>
      <c r="N2087" s="59">
        <v>1818203.05</v>
      </c>
      <c r="O2087" s="59">
        <v>1818203.05</v>
      </c>
      <c r="P2087" s="59">
        <v>1818203.05</v>
      </c>
      <c r="Q2087" s="59">
        <v>1818203.05</v>
      </c>
      <c r="R2087" s="59">
        <v>1818203.05</v>
      </c>
    </row>
    <row r="2088" spans="2:18" x14ac:dyDescent="0.2">
      <c r="B2088" s="4">
        <v>2004</v>
      </c>
      <c r="C2088" s="59">
        <v>423602.78</v>
      </c>
      <c r="D2088" s="59">
        <v>423602.78</v>
      </c>
      <c r="E2088" s="59">
        <v>423602.78</v>
      </c>
      <c r="F2088" s="59">
        <v>423602.78</v>
      </c>
      <c r="G2088" s="59">
        <v>423602.78</v>
      </c>
      <c r="H2088" s="59">
        <v>423602.78</v>
      </c>
      <c r="I2088" s="59">
        <v>423602.78</v>
      </c>
      <c r="J2088" s="59">
        <v>423602.78</v>
      </c>
      <c r="K2088" s="59">
        <v>423602.78</v>
      </c>
      <c r="L2088" s="59">
        <v>423602.78</v>
      </c>
      <c r="M2088" s="59">
        <v>423602.78</v>
      </c>
      <c r="N2088" s="59">
        <v>423602.78</v>
      </c>
      <c r="O2088" s="59">
        <v>423602.78</v>
      </c>
      <c r="P2088" s="59">
        <v>423602.78</v>
      </c>
      <c r="Q2088" s="59">
        <v>423602.78</v>
      </c>
      <c r="R2088" s="59">
        <v>423602.78</v>
      </c>
    </row>
    <row r="2089" spans="2:18" x14ac:dyDescent="0.2">
      <c r="B2089" s="4">
        <v>2003</v>
      </c>
      <c r="C2089" s="59">
        <v>3246118.6</v>
      </c>
      <c r="D2089" s="59">
        <v>3246118.6</v>
      </c>
      <c r="E2089" s="59">
        <v>3246118.6</v>
      </c>
      <c r="F2089" s="59">
        <v>3246118.6</v>
      </c>
      <c r="G2089" s="59">
        <v>3246118.6</v>
      </c>
      <c r="H2089" s="59">
        <v>3246118.6</v>
      </c>
      <c r="I2089" s="59">
        <v>3246118.6</v>
      </c>
      <c r="J2089" s="59">
        <v>3246118.6</v>
      </c>
      <c r="K2089" s="59">
        <v>3246118.6</v>
      </c>
      <c r="L2089" s="59">
        <v>3246118.6</v>
      </c>
      <c r="M2089" s="59">
        <v>3246118.6</v>
      </c>
      <c r="N2089" s="59">
        <v>3245619.08</v>
      </c>
      <c r="O2089" s="59">
        <v>3245619.08</v>
      </c>
      <c r="P2089" s="59">
        <v>3245619.08</v>
      </c>
      <c r="Q2089" s="59">
        <v>3245619.08</v>
      </c>
      <c r="R2089" s="59">
        <v>3245619.08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2402.04</v>
      </c>
      <c r="D2091" s="59">
        <v>2402.04</v>
      </c>
      <c r="E2091" s="59">
        <v>2402.04</v>
      </c>
      <c r="F2091" s="59">
        <v>2402.04</v>
      </c>
      <c r="G2091" s="59">
        <v>2402.04</v>
      </c>
      <c r="H2091" s="59">
        <v>2402.04</v>
      </c>
      <c r="I2091" s="59">
        <v>2402.04</v>
      </c>
      <c r="J2091" s="59">
        <v>2402.04</v>
      </c>
      <c r="K2091" s="59">
        <v>2402.04</v>
      </c>
      <c r="L2091" s="59">
        <v>2402.04</v>
      </c>
      <c r="M2091" s="59">
        <v>2402.04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42447.6</v>
      </c>
      <c r="D2092" s="59">
        <v>42447.6</v>
      </c>
      <c r="E2092" s="59">
        <v>42447.6</v>
      </c>
      <c r="F2092" s="59">
        <v>42447.6</v>
      </c>
      <c r="G2092" s="59">
        <v>42447.6</v>
      </c>
      <c r="H2092" s="59">
        <v>42447.6</v>
      </c>
      <c r="I2092" s="59">
        <v>42447.6</v>
      </c>
      <c r="J2092" s="59">
        <v>42447.6</v>
      </c>
      <c r="K2092" s="59">
        <v>42447.6</v>
      </c>
      <c r="L2092" s="59">
        <v>42447.6</v>
      </c>
      <c r="M2092" s="59">
        <v>42447.6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66120.37</v>
      </c>
      <c r="D2093" s="59">
        <v>66120.37</v>
      </c>
      <c r="E2093" s="59">
        <v>66120.37</v>
      </c>
      <c r="F2093" s="59">
        <v>66120.37</v>
      </c>
      <c r="G2093" s="59">
        <v>66120.37</v>
      </c>
      <c r="H2093" s="59">
        <v>66120.37</v>
      </c>
      <c r="I2093" s="59">
        <v>66120.37</v>
      </c>
      <c r="J2093" s="59">
        <v>66120.37</v>
      </c>
      <c r="K2093" s="59">
        <v>66120.37</v>
      </c>
      <c r="L2093" s="59">
        <v>66120.37</v>
      </c>
      <c r="M2093" s="59">
        <v>66120.37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85959.79</v>
      </c>
      <c r="D2094" s="59">
        <v>85959.79</v>
      </c>
      <c r="E2094" s="59">
        <v>85959.79</v>
      </c>
      <c r="F2094" s="59">
        <v>85959.79</v>
      </c>
      <c r="G2094" s="59">
        <v>85959.79</v>
      </c>
      <c r="H2094" s="59">
        <v>85959.79</v>
      </c>
      <c r="I2094" s="59">
        <v>85959.79</v>
      </c>
      <c r="J2094" s="59">
        <v>85959.79</v>
      </c>
      <c r="K2094" s="59">
        <v>85959.79</v>
      </c>
      <c r="L2094" s="59">
        <v>85959.79</v>
      </c>
      <c r="M2094" s="59">
        <v>85959.79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391514.01</v>
      </c>
      <c r="D2095" s="59">
        <v>391514.01</v>
      </c>
      <c r="E2095" s="59">
        <v>391514.01</v>
      </c>
      <c r="F2095" s="59">
        <v>391514.01</v>
      </c>
      <c r="G2095" s="59">
        <v>391514.01</v>
      </c>
      <c r="H2095" s="59">
        <v>391514.01</v>
      </c>
      <c r="I2095" s="59">
        <v>391514.01</v>
      </c>
      <c r="J2095" s="59">
        <v>391514.01</v>
      </c>
      <c r="K2095" s="59">
        <v>391514.01</v>
      </c>
      <c r="L2095" s="59">
        <v>391514.01</v>
      </c>
      <c r="M2095" s="59">
        <v>391514.01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546118.52</v>
      </c>
      <c r="D2096" s="59">
        <v>546118.52</v>
      </c>
      <c r="E2096" s="59">
        <v>546118.52</v>
      </c>
      <c r="F2096" s="59">
        <v>546118.52</v>
      </c>
      <c r="G2096" s="59">
        <v>546118.52</v>
      </c>
      <c r="H2096" s="59">
        <v>546118.52</v>
      </c>
      <c r="I2096" s="59">
        <v>546118.52</v>
      </c>
      <c r="J2096" s="59">
        <v>546118.52</v>
      </c>
      <c r="K2096" s="59">
        <v>546118.52</v>
      </c>
      <c r="L2096" s="59">
        <v>546118.52</v>
      </c>
      <c r="M2096" s="59">
        <v>546118.52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509445.26</v>
      </c>
      <c r="D2097" s="59">
        <v>509445.26</v>
      </c>
      <c r="E2097" s="59">
        <v>509445.26</v>
      </c>
      <c r="F2097" s="59">
        <v>509445.26</v>
      </c>
      <c r="G2097" s="59">
        <v>509445.26</v>
      </c>
      <c r="H2097" s="59">
        <v>509445.26</v>
      </c>
      <c r="I2097" s="59">
        <v>509445.26</v>
      </c>
      <c r="J2097" s="59">
        <v>509445.26</v>
      </c>
      <c r="K2097" s="59">
        <v>509445.26</v>
      </c>
      <c r="L2097" s="59">
        <v>509445.26</v>
      </c>
      <c r="M2097" s="59">
        <v>509445.26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821355.25</v>
      </c>
      <c r="D2098" s="59">
        <v>821355.25</v>
      </c>
      <c r="E2098" s="59">
        <v>821355.25</v>
      </c>
      <c r="F2098" s="59">
        <v>821355.25</v>
      </c>
      <c r="G2098" s="59">
        <v>821355.25</v>
      </c>
      <c r="H2098" s="59">
        <v>821355.25</v>
      </c>
      <c r="I2098" s="59">
        <v>821355.25</v>
      </c>
      <c r="J2098" s="59">
        <v>821355.25</v>
      </c>
      <c r="K2098" s="59">
        <v>821355.25</v>
      </c>
      <c r="L2098" s="59">
        <v>821355.25</v>
      </c>
      <c r="M2098" s="59">
        <v>821355.25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485139.37</v>
      </c>
      <c r="D2099" s="59">
        <v>485139.37</v>
      </c>
      <c r="E2099" s="59">
        <v>485139.37</v>
      </c>
      <c r="F2099" s="59">
        <v>485139.37</v>
      </c>
      <c r="G2099" s="59">
        <v>485139.37</v>
      </c>
      <c r="H2099" s="59">
        <v>485139.37</v>
      </c>
      <c r="I2099" s="59">
        <v>485139.37</v>
      </c>
      <c r="J2099" s="59">
        <v>485139.37</v>
      </c>
      <c r="K2099" s="59">
        <v>485139.37</v>
      </c>
      <c r="L2099" s="59">
        <v>485139.37</v>
      </c>
      <c r="M2099" s="59">
        <v>485139.37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619339.30000000005</v>
      </c>
      <c r="D2100" s="59">
        <v>619339.30000000005</v>
      </c>
      <c r="E2100" s="59">
        <v>619339.30000000005</v>
      </c>
      <c r="F2100" s="59">
        <v>619339.30000000005</v>
      </c>
      <c r="G2100" s="59">
        <v>619339.30000000005</v>
      </c>
      <c r="H2100" s="59">
        <v>619339.30000000005</v>
      </c>
      <c r="I2100" s="59">
        <v>619339.30000000005</v>
      </c>
      <c r="J2100" s="59">
        <v>619339.30000000005</v>
      </c>
      <c r="K2100" s="59">
        <v>619339.30000000005</v>
      </c>
      <c r="L2100" s="59">
        <v>619339.30000000005</v>
      </c>
      <c r="M2100" s="59">
        <v>619339.30000000005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758375.72</v>
      </c>
      <c r="D2101" s="59">
        <v>758375.72</v>
      </c>
      <c r="E2101" s="59">
        <v>758375.72</v>
      </c>
      <c r="F2101" s="59">
        <v>758375.72</v>
      </c>
      <c r="G2101" s="59">
        <v>758375.72</v>
      </c>
      <c r="H2101" s="59">
        <v>758375.72</v>
      </c>
      <c r="I2101" s="59">
        <v>758375.72</v>
      </c>
      <c r="J2101" s="59">
        <v>758375.72</v>
      </c>
      <c r="K2101" s="59">
        <v>758375.72</v>
      </c>
      <c r="L2101" s="59">
        <v>758375.72</v>
      </c>
      <c r="M2101" s="59">
        <v>758375.72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871127.95</v>
      </c>
      <c r="D2102" s="59">
        <v>871127.95</v>
      </c>
      <c r="E2102" s="59">
        <v>871127.95</v>
      </c>
      <c r="F2102" s="59">
        <v>871127.95</v>
      </c>
      <c r="G2102" s="59">
        <v>871127.95</v>
      </c>
      <c r="H2102" s="59">
        <v>871127.95</v>
      </c>
      <c r="I2102" s="59">
        <v>871127.95</v>
      </c>
      <c r="J2102" s="59">
        <v>871127.95</v>
      </c>
      <c r="K2102" s="59">
        <v>871127.95</v>
      </c>
      <c r="L2102" s="59">
        <v>871127.95</v>
      </c>
      <c r="M2102" s="59">
        <v>871127.95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631730.16</v>
      </c>
      <c r="D2103" s="59">
        <v>631730.16</v>
      </c>
      <c r="E2103" s="59">
        <v>631730.16</v>
      </c>
      <c r="F2103" s="59">
        <v>631730.16</v>
      </c>
      <c r="G2103" s="59">
        <v>631730.16</v>
      </c>
      <c r="H2103" s="59">
        <v>631730.16</v>
      </c>
      <c r="I2103" s="59">
        <v>631730.16</v>
      </c>
      <c r="J2103" s="59">
        <v>631730.16</v>
      </c>
      <c r="K2103" s="59">
        <v>631730.16</v>
      </c>
      <c r="L2103" s="59">
        <v>631730.16</v>
      </c>
      <c r="M2103" s="59">
        <v>631730.16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323246.26</v>
      </c>
      <c r="D2104" s="59">
        <v>323246.26</v>
      </c>
      <c r="E2104" s="59">
        <v>323246.26</v>
      </c>
      <c r="F2104" s="59">
        <v>323246.26</v>
      </c>
      <c r="G2104" s="59">
        <v>323246.26</v>
      </c>
      <c r="H2104" s="59">
        <v>323246.26</v>
      </c>
      <c r="I2104" s="59">
        <v>323246.26</v>
      </c>
      <c r="J2104" s="59">
        <v>323246.26</v>
      </c>
      <c r="K2104" s="59">
        <v>323246.26</v>
      </c>
      <c r="L2104" s="59">
        <v>323246.26</v>
      </c>
      <c r="M2104" s="59">
        <v>323246.26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586895.03</v>
      </c>
      <c r="D2105" s="59">
        <v>586895.03</v>
      </c>
      <c r="E2105" s="59">
        <v>586895.03</v>
      </c>
      <c r="F2105" s="59">
        <v>586895.03</v>
      </c>
      <c r="G2105" s="59">
        <v>586895.03</v>
      </c>
      <c r="H2105" s="59">
        <v>586895.03</v>
      </c>
      <c r="I2105" s="59">
        <v>586895.03</v>
      </c>
      <c r="J2105" s="59">
        <v>586895.03</v>
      </c>
      <c r="K2105" s="59">
        <v>586895.03</v>
      </c>
      <c r="L2105" s="59">
        <v>586895.03</v>
      </c>
      <c r="M2105" s="59">
        <v>586895.03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685763.67</v>
      </c>
      <c r="D2106" s="59">
        <v>685763.67</v>
      </c>
      <c r="E2106" s="59">
        <v>685763.67</v>
      </c>
      <c r="F2106" s="59">
        <v>685763.67</v>
      </c>
      <c r="G2106" s="59">
        <v>685763.67</v>
      </c>
      <c r="H2106" s="59">
        <v>685763.67</v>
      </c>
      <c r="I2106" s="59">
        <v>685763.67</v>
      </c>
      <c r="J2106" s="59">
        <v>685763.67</v>
      </c>
      <c r="K2106" s="59">
        <v>685763.67</v>
      </c>
      <c r="L2106" s="59">
        <v>685763.67</v>
      </c>
      <c r="M2106" s="59">
        <v>685763.67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318760.7</v>
      </c>
      <c r="D2107" s="59">
        <v>318760.7</v>
      </c>
      <c r="E2107" s="59">
        <v>318760.7</v>
      </c>
      <c r="F2107" s="59">
        <v>318760.7</v>
      </c>
      <c r="G2107" s="59">
        <v>318760.7</v>
      </c>
      <c r="H2107" s="59">
        <v>318760.7</v>
      </c>
      <c r="I2107" s="59">
        <v>318760.7</v>
      </c>
      <c r="J2107" s="59">
        <v>318760.7</v>
      </c>
      <c r="K2107" s="59">
        <v>318760.7</v>
      </c>
      <c r="L2107" s="59">
        <v>318760.7</v>
      </c>
      <c r="M2107" s="59">
        <v>318760.7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458514.83</v>
      </c>
      <c r="D2108" s="59">
        <v>458514.83</v>
      </c>
      <c r="E2108" s="59">
        <v>458514.83</v>
      </c>
      <c r="F2108" s="59">
        <v>458514.83</v>
      </c>
      <c r="G2108" s="59">
        <v>458514.83</v>
      </c>
      <c r="H2108" s="59">
        <v>458514.83</v>
      </c>
      <c r="I2108" s="59">
        <v>458514.83</v>
      </c>
      <c r="J2108" s="59">
        <v>458514.83</v>
      </c>
      <c r="K2108" s="59">
        <v>458514.83</v>
      </c>
      <c r="L2108" s="59">
        <v>458514.83</v>
      </c>
      <c r="M2108" s="59">
        <v>458514.83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949945.48</v>
      </c>
      <c r="D2109" s="59">
        <v>949945.48</v>
      </c>
      <c r="E2109" s="59">
        <v>949945.48</v>
      </c>
      <c r="F2109" s="59">
        <v>949945.48</v>
      </c>
      <c r="G2109" s="59">
        <v>949945.48</v>
      </c>
      <c r="H2109" s="59">
        <v>949945.48</v>
      </c>
      <c r="I2109" s="59">
        <v>949945.48</v>
      </c>
      <c r="J2109" s="59">
        <v>949945.48</v>
      </c>
      <c r="K2109" s="59">
        <v>949945.48</v>
      </c>
      <c r="L2109" s="59">
        <v>949945.48</v>
      </c>
      <c r="M2109" s="59">
        <v>949945.48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618786.15</v>
      </c>
      <c r="D2110" s="59">
        <v>618786.15</v>
      </c>
      <c r="E2110" s="59">
        <v>618786.15</v>
      </c>
      <c r="F2110" s="59">
        <v>618786.15</v>
      </c>
      <c r="G2110" s="59">
        <v>618786.15</v>
      </c>
      <c r="H2110" s="59">
        <v>618786.15</v>
      </c>
      <c r="I2110" s="59">
        <v>618786.15</v>
      </c>
      <c r="J2110" s="59">
        <v>618786.15</v>
      </c>
      <c r="K2110" s="59">
        <v>618786.15</v>
      </c>
      <c r="L2110" s="59">
        <v>618786.15</v>
      </c>
      <c r="M2110" s="59">
        <v>618786.15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571038.46</v>
      </c>
      <c r="D2111" s="59">
        <v>571038.46</v>
      </c>
      <c r="E2111" s="59">
        <v>571038.46</v>
      </c>
      <c r="F2111" s="59">
        <v>571038.46</v>
      </c>
      <c r="G2111" s="59">
        <v>571038.46</v>
      </c>
      <c r="H2111" s="59">
        <v>571038.46</v>
      </c>
      <c r="I2111" s="59">
        <v>571038.46</v>
      </c>
      <c r="J2111" s="59">
        <v>571038.46</v>
      </c>
      <c r="K2111" s="59">
        <v>571038.46</v>
      </c>
      <c r="L2111" s="59">
        <v>571038.46</v>
      </c>
      <c r="M2111" s="59">
        <v>571038.46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318453.02</v>
      </c>
      <c r="D2112" s="59">
        <v>318453.02</v>
      </c>
      <c r="E2112" s="59">
        <v>318453.02</v>
      </c>
      <c r="F2112" s="59">
        <v>318453.02</v>
      </c>
      <c r="G2112" s="59">
        <v>318453.02</v>
      </c>
      <c r="H2112" s="59">
        <v>318453.02</v>
      </c>
      <c r="I2112" s="59">
        <v>318453.02</v>
      </c>
      <c r="J2112" s="59">
        <v>318453.02</v>
      </c>
      <c r="K2112" s="59">
        <v>318453.02</v>
      </c>
      <c r="L2112" s="59">
        <v>318453.02</v>
      </c>
      <c r="M2112" s="59">
        <v>318453.02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335729.74</v>
      </c>
      <c r="D2113" s="59">
        <v>335729.74</v>
      </c>
      <c r="E2113" s="59">
        <v>335729.74</v>
      </c>
      <c r="F2113" s="59">
        <v>335729.74</v>
      </c>
      <c r="G2113" s="59">
        <v>335729.74</v>
      </c>
      <c r="H2113" s="59">
        <v>335729.74</v>
      </c>
      <c r="I2113" s="59">
        <v>335729.74</v>
      </c>
      <c r="J2113" s="59">
        <v>335729.74</v>
      </c>
      <c r="K2113" s="59">
        <v>335729.74</v>
      </c>
      <c r="L2113" s="59">
        <v>335729.74</v>
      </c>
      <c r="M2113" s="59">
        <v>335729.74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126713.73</v>
      </c>
      <c r="D2114" s="59">
        <v>126713.73</v>
      </c>
      <c r="E2114" s="59">
        <v>126713.73</v>
      </c>
      <c r="F2114" s="59">
        <v>126713.73</v>
      </c>
      <c r="G2114" s="59">
        <v>126713.73</v>
      </c>
      <c r="H2114" s="59">
        <v>126713.73</v>
      </c>
      <c r="I2114" s="59">
        <v>126713.73</v>
      </c>
      <c r="J2114" s="59">
        <v>126713.73</v>
      </c>
      <c r="K2114" s="59">
        <v>126713.73</v>
      </c>
      <c r="L2114" s="59">
        <v>126713.73</v>
      </c>
      <c r="M2114" s="59">
        <v>126713.73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357447.12</v>
      </c>
      <c r="D2115" s="59">
        <v>357447.12</v>
      </c>
      <c r="E2115" s="59">
        <v>357447.12</v>
      </c>
      <c r="F2115" s="59">
        <v>357447.12</v>
      </c>
      <c r="G2115" s="59">
        <v>357447.12</v>
      </c>
      <c r="H2115" s="59">
        <v>357447.12</v>
      </c>
      <c r="I2115" s="59">
        <v>357447.12</v>
      </c>
      <c r="J2115" s="59">
        <v>357447.12</v>
      </c>
      <c r="K2115" s="59">
        <v>357447.12</v>
      </c>
      <c r="L2115" s="59">
        <v>357447.12</v>
      </c>
      <c r="M2115" s="59">
        <v>357447.12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336329.97</v>
      </c>
      <c r="D2116" s="59">
        <v>336329.97</v>
      </c>
      <c r="E2116" s="59">
        <v>336329.97</v>
      </c>
      <c r="F2116" s="59">
        <v>336329.97</v>
      </c>
      <c r="G2116" s="59">
        <v>336329.97</v>
      </c>
      <c r="H2116" s="59">
        <v>336329.97</v>
      </c>
      <c r="I2116" s="59">
        <v>336329.97</v>
      </c>
      <c r="J2116" s="59">
        <v>336329.97</v>
      </c>
      <c r="K2116" s="59">
        <v>336329.97</v>
      </c>
      <c r="L2116" s="59">
        <v>336329.97</v>
      </c>
      <c r="M2116" s="59">
        <v>336329.97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233235.45</v>
      </c>
      <c r="D2117" s="59">
        <v>233235.45</v>
      </c>
      <c r="E2117" s="59">
        <v>233235.45</v>
      </c>
      <c r="F2117" s="59">
        <v>233235.45</v>
      </c>
      <c r="G2117" s="59">
        <v>233235.45</v>
      </c>
      <c r="H2117" s="59">
        <v>233235.45</v>
      </c>
      <c r="I2117" s="59">
        <v>233235.45</v>
      </c>
      <c r="J2117" s="59">
        <v>233235.45</v>
      </c>
      <c r="K2117" s="59">
        <v>233235.45</v>
      </c>
      <c r="L2117" s="59">
        <v>233235.45</v>
      </c>
      <c r="M2117" s="59">
        <v>233235.45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154654.22</v>
      </c>
      <c r="D2118" s="59">
        <v>154654.22</v>
      </c>
      <c r="E2118" s="59">
        <v>154654.22</v>
      </c>
      <c r="F2118" s="59">
        <v>154654.22</v>
      </c>
      <c r="G2118" s="59">
        <v>154654.22</v>
      </c>
      <c r="H2118" s="59">
        <v>154654.22</v>
      </c>
      <c r="I2118" s="59">
        <v>154654.22</v>
      </c>
      <c r="J2118" s="59">
        <v>154654.22</v>
      </c>
      <c r="K2118" s="59">
        <v>154654.22</v>
      </c>
      <c r="L2118" s="59">
        <v>154654.22</v>
      </c>
      <c r="M2118" s="59">
        <v>154654.22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12862.57</v>
      </c>
      <c r="D2119" s="59">
        <v>12862.57</v>
      </c>
      <c r="E2119" s="59">
        <v>12862.57</v>
      </c>
      <c r="F2119" s="59">
        <v>12862.57</v>
      </c>
      <c r="G2119" s="59">
        <v>12862.57</v>
      </c>
      <c r="H2119" s="59">
        <v>12862.57</v>
      </c>
      <c r="I2119" s="59">
        <v>12862.57</v>
      </c>
      <c r="J2119" s="59">
        <v>12862.57</v>
      </c>
      <c r="K2119" s="59">
        <v>12862.57</v>
      </c>
      <c r="L2119" s="59">
        <v>12862.57</v>
      </c>
      <c r="M2119" s="59">
        <v>12862.57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38113.699999999997</v>
      </c>
      <c r="D2120" s="59">
        <v>38113.699999999997</v>
      </c>
      <c r="E2120" s="59">
        <v>38113.699999999997</v>
      </c>
      <c r="F2120" s="59">
        <v>38113.699999999997</v>
      </c>
      <c r="G2120" s="59">
        <v>38113.699999999997</v>
      </c>
      <c r="H2120" s="59">
        <v>38113.699999999997</v>
      </c>
      <c r="I2120" s="59">
        <v>38113.699999999997</v>
      </c>
      <c r="J2120" s="59">
        <v>38113.699999999997</v>
      </c>
      <c r="K2120" s="59">
        <v>38113.699999999997</v>
      </c>
      <c r="L2120" s="59">
        <v>38113.699999999997</v>
      </c>
      <c r="M2120" s="59">
        <v>38113.699999999997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42352.33</v>
      </c>
      <c r="D2121" s="59">
        <v>42352.33</v>
      </c>
      <c r="E2121" s="59">
        <v>42352.33</v>
      </c>
      <c r="F2121" s="59">
        <v>42352.33</v>
      </c>
      <c r="G2121" s="59">
        <v>42352.33</v>
      </c>
      <c r="H2121" s="59">
        <v>42352.33</v>
      </c>
      <c r="I2121" s="59">
        <v>42352.33</v>
      </c>
      <c r="J2121" s="59">
        <v>42352.33</v>
      </c>
      <c r="K2121" s="59">
        <v>42352.33</v>
      </c>
      <c r="L2121" s="59">
        <v>42352.33</v>
      </c>
      <c r="M2121" s="59">
        <v>42352.33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94700.01</v>
      </c>
      <c r="D2122" s="59">
        <v>94700.01</v>
      </c>
      <c r="E2122" s="59">
        <v>94700.01</v>
      </c>
      <c r="F2122" s="59">
        <v>94700.01</v>
      </c>
      <c r="G2122" s="59">
        <v>94700.01</v>
      </c>
      <c r="H2122" s="59">
        <v>94700.01</v>
      </c>
      <c r="I2122" s="59">
        <v>94700.01</v>
      </c>
      <c r="J2122" s="59">
        <v>94700.01</v>
      </c>
      <c r="K2122" s="59">
        <v>94700.01</v>
      </c>
      <c r="L2122" s="59">
        <v>94700.01</v>
      </c>
      <c r="M2122" s="59">
        <v>94700.01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188706.29</v>
      </c>
      <c r="D2123" s="59">
        <v>188706.29</v>
      </c>
      <c r="E2123" s="59">
        <v>188706.29</v>
      </c>
      <c r="F2123" s="59">
        <v>188706.29</v>
      </c>
      <c r="G2123" s="59">
        <v>188706.29</v>
      </c>
      <c r="H2123" s="59">
        <v>188706.29</v>
      </c>
      <c r="I2123" s="59">
        <v>188706.29</v>
      </c>
      <c r="J2123" s="59">
        <v>188706.29</v>
      </c>
      <c r="K2123" s="59">
        <v>188706.29</v>
      </c>
      <c r="L2123" s="59">
        <v>188706.29</v>
      </c>
      <c r="M2123" s="59">
        <v>188706.29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198045.49</v>
      </c>
      <c r="D2124" s="59">
        <v>198045.49</v>
      </c>
      <c r="E2124" s="59">
        <v>198045.49</v>
      </c>
      <c r="F2124" s="59">
        <v>198045.49</v>
      </c>
      <c r="G2124" s="59">
        <v>198045.49</v>
      </c>
      <c r="H2124" s="59">
        <v>198045.49</v>
      </c>
      <c r="I2124" s="59">
        <v>198045.49</v>
      </c>
      <c r="J2124" s="59">
        <v>198045.49</v>
      </c>
      <c r="K2124" s="59">
        <v>198045.49</v>
      </c>
      <c r="L2124" s="59">
        <v>198045.49</v>
      </c>
      <c r="M2124" s="59">
        <v>198045.49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51450.559999999998</v>
      </c>
      <c r="D2125" s="59">
        <v>51450.559999999998</v>
      </c>
      <c r="E2125" s="59">
        <v>51450.559999999998</v>
      </c>
      <c r="F2125" s="59">
        <v>51450.559999999998</v>
      </c>
      <c r="G2125" s="59">
        <v>51450.559999999998</v>
      </c>
      <c r="H2125" s="59">
        <v>51450.559999999998</v>
      </c>
      <c r="I2125" s="59">
        <v>51450.559999999998</v>
      </c>
      <c r="J2125" s="59">
        <v>51450.559999999998</v>
      </c>
      <c r="K2125" s="59">
        <v>51450.559999999998</v>
      </c>
      <c r="L2125" s="59">
        <v>51450.559999999998</v>
      </c>
      <c r="M2125" s="59">
        <v>51450.559999999998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19149.72</v>
      </c>
      <c r="D2126" s="59">
        <v>19149.72</v>
      </c>
      <c r="E2126" s="59">
        <v>19149.72</v>
      </c>
      <c r="F2126" s="59">
        <v>19149.72</v>
      </c>
      <c r="G2126" s="59">
        <v>19149.72</v>
      </c>
      <c r="H2126" s="59">
        <v>19149.72</v>
      </c>
      <c r="I2126" s="59">
        <v>19149.72</v>
      </c>
      <c r="J2126" s="59">
        <v>19149.72</v>
      </c>
      <c r="K2126" s="59">
        <v>19149.72</v>
      </c>
      <c r="L2126" s="59">
        <v>19149.72</v>
      </c>
      <c r="M2126" s="59">
        <v>19149.72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19103.57</v>
      </c>
      <c r="D2127" s="59">
        <v>19103.57</v>
      </c>
      <c r="E2127" s="59">
        <v>19103.57</v>
      </c>
      <c r="F2127" s="59">
        <v>19103.57</v>
      </c>
      <c r="G2127" s="59">
        <v>19103.57</v>
      </c>
      <c r="H2127" s="59">
        <v>19103.57</v>
      </c>
      <c r="I2127" s="59">
        <v>19103.57</v>
      </c>
      <c r="J2127" s="59">
        <v>19103.57</v>
      </c>
      <c r="K2127" s="59">
        <v>19103.57</v>
      </c>
      <c r="L2127" s="59">
        <v>19103.57</v>
      </c>
      <c r="M2127" s="59">
        <v>19103.57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25614.58</v>
      </c>
      <c r="D2128" s="59">
        <v>25614.58</v>
      </c>
      <c r="E2128" s="59">
        <v>25614.58</v>
      </c>
      <c r="F2128" s="59">
        <v>25614.58</v>
      </c>
      <c r="G2128" s="59">
        <v>25614.58</v>
      </c>
      <c r="H2128" s="59">
        <v>25614.58</v>
      </c>
      <c r="I2128" s="59">
        <v>25614.58</v>
      </c>
      <c r="J2128" s="59">
        <v>25614.58</v>
      </c>
      <c r="K2128" s="59">
        <v>25614.58</v>
      </c>
      <c r="L2128" s="59">
        <v>25614.58</v>
      </c>
      <c r="M2128" s="59">
        <v>25614.58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38662.050000000003</v>
      </c>
      <c r="D2129" s="59">
        <v>38662.050000000003</v>
      </c>
      <c r="E2129" s="59">
        <v>38662.050000000003</v>
      </c>
      <c r="F2129" s="59">
        <v>38662.050000000003</v>
      </c>
      <c r="G2129" s="59">
        <v>38662.050000000003</v>
      </c>
      <c r="H2129" s="59">
        <v>38662.050000000003</v>
      </c>
      <c r="I2129" s="59">
        <v>38662.050000000003</v>
      </c>
      <c r="J2129" s="59">
        <v>38662.050000000003</v>
      </c>
      <c r="K2129" s="59">
        <v>38662.050000000003</v>
      </c>
      <c r="L2129" s="59">
        <v>38662.050000000003</v>
      </c>
      <c r="M2129" s="59">
        <v>38662.050000000003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29254.240000000002</v>
      </c>
      <c r="D2130" s="59">
        <v>29254.240000000002</v>
      </c>
      <c r="E2130" s="59">
        <v>29254.240000000002</v>
      </c>
      <c r="F2130" s="59">
        <v>29254.240000000002</v>
      </c>
      <c r="G2130" s="59">
        <v>29254.240000000002</v>
      </c>
      <c r="H2130" s="59">
        <v>29254.240000000002</v>
      </c>
      <c r="I2130" s="59">
        <v>29254.240000000002</v>
      </c>
      <c r="J2130" s="59">
        <v>29254.240000000002</v>
      </c>
      <c r="K2130" s="59">
        <v>29254.240000000002</v>
      </c>
      <c r="L2130" s="59">
        <v>29254.240000000002</v>
      </c>
      <c r="M2130" s="59">
        <v>29254.240000000002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26332.19</v>
      </c>
      <c r="D2131" s="59">
        <v>26332.19</v>
      </c>
      <c r="E2131" s="59">
        <v>26332.19</v>
      </c>
      <c r="F2131" s="59">
        <v>26332.19</v>
      </c>
      <c r="G2131" s="59">
        <v>26332.19</v>
      </c>
      <c r="H2131" s="59">
        <v>26332.19</v>
      </c>
      <c r="I2131" s="59">
        <v>26332.19</v>
      </c>
      <c r="J2131" s="59">
        <v>26332.19</v>
      </c>
      <c r="K2131" s="59">
        <v>26332.19</v>
      </c>
      <c r="L2131" s="59">
        <v>26332.19</v>
      </c>
      <c r="M2131" s="59">
        <v>26332.19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24487.33</v>
      </c>
      <c r="D2132" s="59">
        <v>24487.33</v>
      </c>
      <c r="E2132" s="59">
        <v>24487.33</v>
      </c>
      <c r="F2132" s="59">
        <v>24487.33</v>
      </c>
      <c r="G2132" s="59">
        <v>24487.33</v>
      </c>
      <c r="H2132" s="59">
        <v>24487.33</v>
      </c>
      <c r="I2132" s="59">
        <v>24487.33</v>
      </c>
      <c r="J2132" s="59">
        <v>24487.33</v>
      </c>
      <c r="K2132" s="59">
        <v>24487.33</v>
      </c>
      <c r="L2132" s="59">
        <v>24487.33</v>
      </c>
      <c r="M2132" s="59">
        <v>24487.33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32352.73</v>
      </c>
      <c r="D2133" s="59">
        <v>32352.73</v>
      </c>
      <c r="E2133" s="59">
        <v>32352.73</v>
      </c>
      <c r="F2133" s="59">
        <v>32352.73</v>
      </c>
      <c r="G2133" s="59">
        <v>32352.73</v>
      </c>
      <c r="H2133" s="59">
        <v>32352.73</v>
      </c>
      <c r="I2133" s="59">
        <v>32352.73</v>
      </c>
      <c r="J2133" s="59">
        <v>32352.73</v>
      </c>
      <c r="K2133" s="59">
        <v>32352.73</v>
      </c>
      <c r="L2133" s="59">
        <v>32352.73</v>
      </c>
      <c r="M2133" s="59">
        <v>32352.73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21656.85</v>
      </c>
      <c r="D2134" s="59">
        <v>21656.85</v>
      </c>
      <c r="E2134" s="59">
        <v>21656.85</v>
      </c>
      <c r="F2134" s="59">
        <v>21656.85</v>
      </c>
      <c r="G2134" s="59">
        <v>21656.85</v>
      </c>
      <c r="H2134" s="59">
        <v>21656.85</v>
      </c>
      <c r="I2134" s="59">
        <v>21656.85</v>
      </c>
      <c r="J2134" s="59">
        <v>21656.85</v>
      </c>
      <c r="K2134" s="59">
        <v>21656.85</v>
      </c>
      <c r="L2134" s="59">
        <v>21656.85</v>
      </c>
      <c r="M2134" s="59">
        <v>21656.85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9639.1299999999992</v>
      </c>
      <c r="D2135" s="59">
        <v>9639.1299999999992</v>
      </c>
      <c r="E2135" s="59">
        <v>9639.1299999999992</v>
      </c>
      <c r="F2135" s="59">
        <v>9639.1299999999992</v>
      </c>
      <c r="G2135" s="59">
        <v>9639.1299999999992</v>
      </c>
      <c r="H2135" s="59">
        <v>9639.1299999999992</v>
      </c>
      <c r="I2135" s="59">
        <v>9639.1299999999992</v>
      </c>
      <c r="J2135" s="59">
        <v>9639.1299999999992</v>
      </c>
      <c r="K2135" s="59">
        <v>9639.1299999999992</v>
      </c>
      <c r="L2135" s="59">
        <v>9639.1299999999992</v>
      </c>
      <c r="M2135" s="59">
        <v>9639.1299999999992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56411.96</v>
      </c>
      <c r="D2136" s="59">
        <v>56411.96</v>
      </c>
      <c r="E2136" s="59">
        <v>56411.96</v>
      </c>
      <c r="F2136" s="59">
        <v>56411.96</v>
      </c>
      <c r="G2136" s="59">
        <v>56411.96</v>
      </c>
      <c r="H2136" s="59">
        <v>56411.96</v>
      </c>
      <c r="I2136" s="59">
        <v>56411.96</v>
      </c>
      <c r="J2136" s="59">
        <v>56411.96</v>
      </c>
      <c r="K2136" s="59">
        <v>56411.96</v>
      </c>
      <c r="L2136" s="59">
        <v>56411.96</v>
      </c>
      <c r="M2136" s="59">
        <v>56411.96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38118.1</v>
      </c>
      <c r="D2137" s="59">
        <v>38118.1</v>
      </c>
      <c r="E2137" s="59">
        <v>38118.1</v>
      </c>
      <c r="F2137" s="59">
        <v>38118.1</v>
      </c>
      <c r="G2137" s="59">
        <v>38118.1</v>
      </c>
      <c r="H2137" s="59">
        <v>38118.1</v>
      </c>
      <c r="I2137" s="59">
        <v>38118.1</v>
      </c>
      <c r="J2137" s="59">
        <v>38118.1</v>
      </c>
      <c r="K2137" s="59">
        <v>38118.1</v>
      </c>
      <c r="L2137" s="59">
        <v>38118.1</v>
      </c>
      <c r="M2137" s="59">
        <v>38118.1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25388.01</v>
      </c>
      <c r="D2138" s="59">
        <v>25388.01</v>
      </c>
      <c r="E2138" s="59">
        <v>25388.01</v>
      </c>
      <c r="F2138" s="59">
        <v>25388.01</v>
      </c>
      <c r="G2138" s="59">
        <v>25388.01</v>
      </c>
      <c r="H2138" s="59">
        <v>25388.01</v>
      </c>
      <c r="I2138" s="59">
        <v>25388.01</v>
      </c>
      <c r="J2138" s="59">
        <v>25388.01</v>
      </c>
      <c r="K2138" s="59">
        <v>25388.01</v>
      </c>
      <c r="L2138" s="59">
        <v>25388.01</v>
      </c>
      <c r="M2138" s="59">
        <v>25388.01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9233.9</v>
      </c>
      <c r="D2139" s="59">
        <v>9233.9</v>
      </c>
      <c r="E2139" s="59">
        <v>9233.9</v>
      </c>
      <c r="F2139" s="59">
        <v>9233.9</v>
      </c>
      <c r="G2139" s="59">
        <v>9233.9</v>
      </c>
      <c r="H2139" s="59">
        <v>9233.9</v>
      </c>
      <c r="I2139" s="59">
        <v>9233.9</v>
      </c>
      <c r="J2139" s="59">
        <v>9233.9</v>
      </c>
      <c r="K2139" s="59">
        <v>9233.9</v>
      </c>
      <c r="L2139" s="59">
        <v>9233.9</v>
      </c>
      <c r="M2139" s="59">
        <v>9233.9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386.31</v>
      </c>
      <c r="D2141" s="59">
        <v>386.31</v>
      </c>
      <c r="E2141" s="59">
        <v>386.31</v>
      </c>
      <c r="F2141" s="59">
        <v>386.31</v>
      </c>
      <c r="G2141" s="59">
        <v>386.31</v>
      </c>
      <c r="H2141" s="59">
        <v>386.31</v>
      </c>
      <c r="I2141" s="59">
        <v>386.31</v>
      </c>
      <c r="J2141" s="59">
        <v>386.31</v>
      </c>
      <c r="K2141" s="59">
        <v>386.31</v>
      </c>
      <c r="L2141" s="59">
        <v>386.31</v>
      </c>
      <c r="M2141" s="59">
        <v>386.31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921.96</v>
      </c>
      <c r="D2146" s="59">
        <v>921.96</v>
      </c>
      <c r="E2146" s="59">
        <v>921.96</v>
      </c>
      <c r="F2146" s="59">
        <v>921.96</v>
      </c>
      <c r="G2146" s="59">
        <v>921.96</v>
      </c>
      <c r="H2146" s="59">
        <v>921.96</v>
      </c>
      <c r="I2146" s="59">
        <v>921.96</v>
      </c>
      <c r="J2146" s="59">
        <v>921.96</v>
      </c>
      <c r="K2146" s="59">
        <v>921.96</v>
      </c>
      <c r="L2146" s="59">
        <v>921.96</v>
      </c>
      <c r="M2146" s="59">
        <v>921.96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18704273.679999989</v>
      </c>
      <c r="E2163" s="6">
        <f>SUM(E2084:E2162)</f>
        <v>18704999.679999989</v>
      </c>
      <c r="F2163" s="6">
        <f>SUM(F2083:F2162)</f>
        <v>18956735.679999989</v>
      </c>
      <c r="G2163" s="6">
        <f>SUM(G2082:G2162)</f>
        <v>18956735.679999989</v>
      </c>
      <c r="H2163" s="6">
        <f>SUM(H2076:H2162)</f>
        <v>18956736.679999989</v>
      </c>
      <c r="I2163" s="6">
        <f>SUM(I2076:I2162)</f>
        <v>19330186.679999989</v>
      </c>
      <c r="J2163" s="6">
        <f t="shared" ref="J2163:L2163" si="22">SUM(J2076:J2162)</f>
        <v>20025805.679999989</v>
      </c>
      <c r="K2163" s="6">
        <f>SUM(K2076:K2162)</f>
        <v>20025805.679999989</v>
      </c>
      <c r="L2163" s="6">
        <f t="shared" si="22"/>
        <v>20117174.679999989</v>
      </c>
      <c r="M2163" s="6">
        <f>SUM(M2076:M2162)</f>
        <v>20117174.679999989</v>
      </c>
      <c r="N2163" s="13">
        <f>SUM(N2072:N2162)</f>
        <v>7005964.7000000002</v>
      </c>
      <c r="O2163" s="13">
        <f>SUM(O2072:O2162)</f>
        <v>7005964.7000000002</v>
      </c>
      <c r="P2163" s="13">
        <f>SUM(P2072:P2162)</f>
        <v>7005964.7000000002</v>
      </c>
      <c r="Q2163" s="13">
        <f>SUM(Q2072:Q2162)</f>
        <v>7005964.7000000002</v>
      </c>
      <c r="R2163" s="13">
        <f>SUM(R2071:R2162)</f>
        <v>8582878.2600000016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291014.03000000003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1068705.29</v>
      </c>
      <c r="R2730" s="59">
        <v>1068705.29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642414.9</v>
      </c>
      <c r="Q2731" s="59">
        <v>642414.9</v>
      </c>
      <c r="R2731" s="59">
        <v>642414.9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467633.08</v>
      </c>
      <c r="P2732" s="59">
        <v>467633.08</v>
      </c>
      <c r="Q2732" s="59">
        <v>467633.08</v>
      </c>
      <c r="R2732" s="59">
        <v>467633.08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286739.78999999998</v>
      </c>
      <c r="O2733" s="59">
        <v>286739.78999999998</v>
      </c>
      <c r="P2733" s="59">
        <v>286739.78999999998</v>
      </c>
      <c r="Q2733" s="59">
        <v>286739.78999999998</v>
      </c>
      <c r="R2733" s="59">
        <v>286739.78999999998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210676</v>
      </c>
      <c r="N2734" s="59">
        <v>225064.46</v>
      </c>
      <c r="O2734" s="59">
        <v>225064.46</v>
      </c>
      <c r="P2734" s="59">
        <v>225064.46</v>
      </c>
      <c r="Q2734" s="59">
        <v>225064.46</v>
      </c>
      <c r="R2734" s="59">
        <v>225064.46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742973</v>
      </c>
      <c r="M2735" s="59">
        <v>742973</v>
      </c>
      <c r="N2735" s="59">
        <v>741061.26</v>
      </c>
      <c r="O2735" s="59">
        <v>741061.26</v>
      </c>
      <c r="P2735" s="59">
        <v>741061.26</v>
      </c>
      <c r="Q2735" s="59">
        <v>741061.26</v>
      </c>
      <c r="R2735" s="59">
        <v>741061.26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1206459</v>
      </c>
      <c r="L2736" s="59">
        <v>1206459</v>
      </c>
      <c r="M2736" s="59">
        <v>1206459</v>
      </c>
      <c r="N2736" s="59">
        <v>1219961.6599999999</v>
      </c>
      <c r="O2736" s="59">
        <v>1219961.6599999999</v>
      </c>
      <c r="P2736" s="59">
        <v>1219961.6599999999</v>
      </c>
      <c r="Q2736" s="59">
        <v>1219961.6599999999</v>
      </c>
      <c r="R2736" s="59">
        <v>1219961.6599999999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556312</v>
      </c>
      <c r="K2737" s="59">
        <v>556312</v>
      </c>
      <c r="L2737" s="59">
        <v>556312</v>
      </c>
      <c r="M2737" s="59">
        <v>556312</v>
      </c>
      <c r="N2737" s="59">
        <v>556311.93000000005</v>
      </c>
      <c r="O2737" s="59">
        <v>556311.93000000005</v>
      </c>
      <c r="P2737" s="59">
        <v>556311.93000000005</v>
      </c>
      <c r="Q2737" s="59">
        <v>556311.93000000005</v>
      </c>
      <c r="R2737" s="59">
        <v>556311.93000000005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402155</v>
      </c>
      <c r="J2738" s="59">
        <v>402155</v>
      </c>
      <c r="K2738" s="59">
        <v>402155</v>
      </c>
      <c r="L2738" s="59">
        <v>402155</v>
      </c>
      <c r="M2738" s="59">
        <v>402155</v>
      </c>
      <c r="N2738" s="59">
        <v>402155.25</v>
      </c>
      <c r="O2738" s="59">
        <v>402155.25</v>
      </c>
      <c r="P2738" s="59">
        <v>402155.25</v>
      </c>
      <c r="Q2738" s="59">
        <v>402155.25</v>
      </c>
      <c r="R2738" s="59">
        <v>402155.25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355027</v>
      </c>
      <c r="I2739" s="59">
        <v>355027</v>
      </c>
      <c r="J2739" s="59">
        <v>355027</v>
      </c>
      <c r="K2739" s="59">
        <v>355027</v>
      </c>
      <c r="L2739" s="59">
        <v>355027</v>
      </c>
      <c r="M2739" s="59">
        <v>355027</v>
      </c>
      <c r="N2739" s="59">
        <v>355027.14</v>
      </c>
      <c r="O2739" s="59">
        <v>355027.14</v>
      </c>
      <c r="P2739" s="59">
        <v>355027.14</v>
      </c>
      <c r="Q2739" s="59">
        <v>355027.14</v>
      </c>
      <c r="R2739" s="59">
        <v>355027.14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298118</v>
      </c>
      <c r="H2740" s="59">
        <v>298118</v>
      </c>
      <c r="I2740" s="59">
        <v>298118</v>
      </c>
      <c r="J2740" s="59">
        <v>298118</v>
      </c>
      <c r="K2740" s="59">
        <v>298118</v>
      </c>
      <c r="L2740" s="59">
        <v>298118</v>
      </c>
      <c r="M2740" s="59">
        <v>298118</v>
      </c>
      <c r="N2740" s="59">
        <v>298118.09999999998</v>
      </c>
      <c r="O2740" s="59">
        <v>298118.09999999998</v>
      </c>
      <c r="P2740" s="59">
        <v>298118.09999999998</v>
      </c>
      <c r="Q2740" s="59">
        <v>298118.09999999998</v>
      </c>
      <c r="R2740" s="59">
        <v>298118.09999999998</v>
      </c>
    </row>
    <row r="2741" spans="2:18" x14ac:dyDescent="0.2">
      <c r="B2741" s="4">
        <v>2009</v>
      </c>
      <c r="C2741" s="28"/>
      <c r="D2741" s="28"/>
      <c r="E2741" s="28"/>
      <c r="F2741" s="59">
        <v>358605</v>
      </c>
      <c r="G2741" s="59">
        <v>358605</v>
      </c>
      <c r="H2741" s="59">
        <v>358605</v>
      </c>
      <c r="I2741" s="59">
        <v>358605</v>
      </c>
      <c r="J2741" s="59">
        <v>358605</v>
      </c>
      <c r="K2741" s="59">
        <v>358605</v>
      </c>
      <c r="L2741" s="59">
        <v>358605</v>
      </c>
      <c r="M2741" s="59">
        <v>358605</v>
      </c>
      <c r="N2741" s="59">
        <v>358605.47</v>
      </c>
      <c r="O2741" s="59">
        <v>358605.47</v>
      </c>
      <c r="P2741" s="59">
        <v>358605.47</v>
      </c>
      <c r="Q2741" s="59">
        <v>358605.47</v>
      </c>
      <c r="R2741" s="59">
        <v>358605.47</v>
      </c>
    </row>
    <row r="2742" spans="2:18" x14ac:dyDescent="0.2">
      <c r="B2742" s="4">
        <v>2008</v>
      </c>
      <c r="C2742" s="28"/>
      <c r="D2742" s="28"/>
      <c r="E2742" s="59">
        <v>332770</v>
      </c>
      <c r="F2742" s="59">
        <v>332770</v>
      </c>
      <c r="G2742" s="59">
        <v>332770</v>
      </c>
      <c r="H2742" s="59">
        <v>332770</v>
      </c>
      <c r="I2742" s="59">
        <v>332770</v>
      </c>
      <c r="J2742" s="59">
        <v>332770</v>
      </c>
      <c r="K2742" s="59">
        <v>332770</v>
      </c>
      <c r="L2742" s="59">
        <v>332770</v>
      </c>
      <c r="M2742" s="59">
        <v>332770</v>
      </c>
      <c r="N2742" s="59">
        <v>332770.34000000003</v>
      </c>
      <c r="O2742" s="59">
        <v>332770.34000000003</v>
      </c>
      <c r="P2742" s="59">
        <v>332770.34000000003</v>
      </c>
      <c r="Q2742" s="59">
        <v>332770.34000000003</v>
      </c>
      <c r="R2742" s="59">
        <v>332770.34000000003</v>
      </c>
    </row>
    <row r="2743" spans="2:18" x14ac:dyDescent="0.2">
      <c r="B2743" s="4">
        <v>2007</v>
      </c>
      <c r="C2743" s="28"/>
      <c r="D2743" s="59">
        <v>537507</v>
      </c>
      <c r="E2743" s="59">
        <v>537507</v>
      </c>
      <c r="F2743" s="59">
        <v>537507</v>
      </c>
      <c r="G2743" s="59">
        <v>537507</v>
      </c>
      <c r="H2743" s="59">
        <v>537507</v>
      </c>
      <c r="I2743" s="59">
        <v>537507</v>
      </c>
      <c r="J2743" s="59">
        <v>537507</v>
      </c>
      <c r="K2743" s="59">
        <v>537507</v>
      </c>
      <c r="L2743" s="59">
        <v>537507</v>
      </c>
      <c r="M2743" s="59">
        <v>537507</v>
      </c>
      <c r="N2743" s="59">
        <v>537506.81999999995</v>
      </c>
      <c r="O2743" s="59">
        <v>537506.81999999995</v>
      </c>
      <c r="P2743" s="59">
        <v>537506.81999999995</v>
      </c>
      <c r="Q2743" s="59">
        <v>537506.81999999995</v>
      </c>
      <c r="R2743" s="59">
        <v>537506.81999999995</v>
      </c>
    </row>
    <row r="2744" spans="2:18" x14ac:dyDescent="0.2">
      <c r="B2744" s="4">
        <v>2006</v>
      </c>
      <c r="C2744" s="59">
        <v>728377.03</v>
      </c>
      <c r="D2744" s="59">
        <v>728377.03</v>
      </c>
      <c r="E2744" s="59">
        <v>728377.03</v>
      </c>
      <c r="F2744" s="59">
        <v>728377.03</v>
      </c>
      <c r="G2744" s="59">
        <v>728377.03</v>
      </c>
      <c r="H2744" s="59">
        <v>728377.03</v>
      </c>
      <c r="I2744" s="59">
        <v>728377.03</v>
      </c>
      <c r="J2744" s="59">
        <v>728377.03</v>
      </c>
      <c r="K2744" s="59">
        <v>728377.03</v>
      </c>
      <c r="L2744" s="59">
        <v>728377.03</v>
      </c>
      <c r="M2744" s="59">
        <v>728377.03</v>
      </c>
      <c r="N2744" s="59">
        <v>728377.03</v>
      </c>
      <c r="O2744" s="59">
        <v>728377.03</v>
      </c>
      <c r="P2744" s="59">
        <v>728377.03</v>
      </c>
      <c r="Q2744" s="59">
        <v>728377.03</v>
      </c>
      <c r="R2744" s="59">
        <v>728377.03</v>
      </c>
    </row>
    <row r="2745" spans="2:18" x14ac:dyDescent="0.2">
      <c r="B2745" s="4">
        <v>2005</v>
      </c>
      <c r="C2745" s="59">
        <v>795127.47</v>
      </c>
      <c r="D2745" s="59">
        <v>795127.47</v>
      </c>
      <c r="E2745" s="59">
        <v>795127.47</v>
      </c>
      <c r="F2745" s="59">
        <v>795127.47</v>
      </c>
      <c r="G2745" s="59">
        <v>795127.47</v>
      </c>
      <c r="H2745" s="59">
        <v>795127.47</v>
      </c>
      <c r="I2745" s="59">
        <v>795127.47</v>
      </c>
      <c r="J2745" s="59">
        <v>795127.47</v>
      </c>
      <c r="K2745" s="59">
        <v>795127.47</v>
      </c>
      <c r="L2745" s="59">
        <v>795127.47</v>
      </c>
      <c r="M2745" s="59">
        <v>795127.47</v>
      </c>
      <c r="N2745" s="59">
        <v>795127.47</v>
      </c>
      <c r="O2745" s="59">
        <v>795127.47</v>
      </c>
      <c r="P2745" s="59">
        <v>795127.47</v>
      </c>
      <c r="Q2745" s="59">
        <v>795127.47</v>
      </c>
      <c r="R2745" s="59">
        <v>795127.47</v>
      </c>
    </row>
    <row r="2746" spans="2:18" x14ac:dyDescent="0.2">
      <c r="B2746" s="4">
        <v>2004</v>
      </c>
      <c r="C2746" s="59">
        <v>717982.69</v>
      </c>
      <c r="D2746" s="59">
        <v>717982.69</v>
      </c>
      <c r="E2746" s="59">
        <v>717982.69</v>
      </c>
      <c r="F2746" s="59">
        <v>717982.69</v>
      </c>
      <c r="G2746" s="59">
        <v>717982.69</v>
      </c>
      <c r="H2746" s="59">
        <v>717982.69</v>
      </c>
      <c r="I2746" s="59">
        <v>717982.69</v>
      </c>
      <c r="J2746" s="59">
        <v>717982.69</v>
      </c>
      <c r="K2746" s="59">
        <v>717982.69</v>
      </c>
      <c r="L2746" s="59">
        <v>717982.69</v>
      </c>
      <c r="M2746" s="59">
        <v>717982.69</v>
      </c>
      <c r="N2746" s="59">
        <v>717982.69</v>
      </c>
      <c r="O2746" s="59">
        <v>717982.69</v>
      </c>
      <c r="P2746" s="59">
        <v>717982.69</v>
      </c>
      <c r="Q2746" s="59">
        <v>717982.69</v>
      </c>
      <c r="R2746" s="59">
        <v>717982.69</v>
      </c>
    </row>
    <row r="2747" spans="2:18" x14ac:dyDescent="0.2">
      <c r="B2747" s="4">
        <v>2003</v>
      </c>
      <c r="C2747" s="59">
        <v>545793.29</v>
      </c>
      <c r="D2747" s="59">
        <v>545793.29</v>
      </c>
      <c r="E2747" s="59">
        <v>545793.29</v>
      </c>
      <c r="F2747" s="59">
        <v>545793.29</v>
      </c>
      <c r="G2747" s="59">
        <v>545793.29</v>
      </c>
      <c r="H2747" s="59">
        <v>545793.29</v>
      </c>
      <c r="I2747" s="59">
        <v>545793.29</v>
      </c>
      <c r="J2747" s="59">
        <v>545793.29</v>
      </c>
      <c r="K2747" s="59">
        <v>545793.29</v>
      </c>
      <c r="L2747" s="59">
        <v>545793.29</v>
      </c>
      <c r="M2747" s="59">
        <v>545793.29</v>
      </c>
      <c r="N2747" s="59">
        <v>14612230.27</v>
      </c>
      <c r="O2747" s="59">
        <v>14612230.27</v>
      </c>
      <c r="P2747" s="59">
        <v>14612230.27</v>
      </c>
      <c r="Q2747" s="59">
        <v>14612230.27</v>
      </c>
      <c r="R2747" s="59">
        <v>14612230.27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24498.35</v>
      </c>
      <c r="D2749" s="59">
        <v>24498.35</v>
      </c>
      <c r="E2749" s="59">
        <v>24498.35</v>
      </c>
      <c r="F2749" s="59">
        <v>24498.35</v>
      </c>
      <c r="G2749" s="59">
        <v>24498.35</v>
      </c>
      <c r="H2749" s="59">
        <v>24498.35</v>
      </c>
      <c r="I2749" s="59">
        <v>24498.35</v>
      </c>
      <c r="J2749" s="59">
        <v>24498.35</v>
      </c>
      <c r="K2749" s="59">
        <v>24498.35</v>
      </c>
      <c r="L2749" s="59">
        <v>24498.35</v>
      </c>
      <c r="M2749" s="59">
        <v>24498.35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357571.76</v>
      </c>
      <c r="D2750" s="59">
        <v>357571.76</v>
      </c>
      <c r="E2750" s="59">
        <v>357571.76</v>
      </c>
      <c r="F2750" s="59">
        <v>357571.76</v>
      </c>
      <c r="G2750" s="59">
        <v>357571.76</v>
      </c>
      <c r="H2750" s="59">
        <v>357571.76</v>
      </c>
      <c r="I2750" s="59">
        <v>357571.76</v>
      </c>
      <c r="J2750" s="59">
        <v>357571.76</v>
      </c>
      <c r="K2750" s="59">
        <v>357571.76</v>
      </c>
      <c r="L2750" s="59">
        <v>357571.76</v>
      </c>
      <c r="M2750" s="59">
        <v>357571.76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275558.65999999997</v>
      </c>
      <c r="D2751" s="59">
        <v>275558.65999999997</v>
      </c>
      <c r="E2751" s="59">
        <v>275558.65999999997</v>
      </c>
      <c r="F2751" s="59">
        <v>275558.65999999997</v>
      </c>
      <c r="G2751" s="59">
        <v>275558.65999999997</v>
      </c>
      <c r="H2751" s="59">
        <v>275558.65999999997</v>
      </c>
      <c r="I2751" s="59">
        <v>275558.65999999997</v>
      </c>
      <c r="J2751" s="59">
        <v>275558.65999999997</v>
      </c>
      <c r="K2751" s="59">
        <v>275558.65999999997</v>
      </c>
      <c r="L2751" s="59">
        <v>275558.65999999997</v>
      </c>
      <c r="M2751" s="59">
        <v>275558.65999999997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297237.93</v>
      </c>
      <c r="D2752" s="59">
        <v>297237.93</v>
      </c>
      <c r="E2752" s="59">
        <v>297237.93</v>
      </c>
      <c r="F2752" s="59">
        <v>297237.93</v>
      </c>
      <c r="G2752" s="59">
        <v>297237.93</v>
      </c>
      <c r="H2752" s="59">
        <v>297237.93</v>
      </c>
      <c r="I2752" s="59">
        <v>297237.93</v>
      </c>
      <c r="J2752" s="59">
        <v>297237.93</v>
      </c>
      <c r="K2752" s="59">
        <v>297237.93</v>
      </c>
      <c r="L2752" s="59">
        <v>297237.93</v>
      </c>
      <c r="M2752" s="59">
        <v>297237.93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4279654.18</v>
      </c>
      <c r="E2821" s="6">
        <f>SUM(E2742:E2820)</f>
        <v>4612424.18</v>
      </c>
      <c r="F2821" s="6">
        <f>SUM(F2741:F2820)</f>
        <v>4971029.18</v>
      </c>
      <c r="G2821" s="6">
        <f>SUM(G2740:G2820)</f>
        <v>5269147.18</v>
      </c>
      <c r="H2821" s="6">
        <f>SUM(H2734:H2820)</f>
        <v>5624174.1799999997</v>
      </c>
      <c r="I2821" s="6">
        <f>SUM(I2734:I2820)</f>
        <v>6026329.1799999988</v>
      </c>
      <c r="J2821" s="6">
        <f t="shared" ref="J2821:L2821" si="29">SUM(J2734:J2820)</f>
        <v>6582641.1799999988</v>
      </c>
      <c r="K2821" s="6">
        <f>SUM(K2734:K2820)</f>
        <v>7789100.1799999988</v>
      </c>
      <c r="L2821" s="6">
        <f t="shared" si="29"/>
        <v>8532073.1799999997</v>
      </c>
      <c r="M2821" s="6">
        <f>SUM(M2734:M2820)</f>
        <v>8742749.1799999978</v>
      </c>
      <c r="N2821" s="13">
        <f>SUM(N2730:N2820)</f>
        <v>22167039.68</v>
      </c>
      <c r="O2821" s="13">
        <f>SUM(O2730:O2820)</f>
        <v>22634672.759999998</v>
      </c>
      <c r="P2821" s="13">
        <f>SUM(P2730:P2820)</f>
        <v>23277087.659999996</v>
      </c>
      <c r="Q2821" s="13">
        <f>SUM(Q2730:Q2820)</f>
        <v>24345792.949999999</v>
      </c>
      <c r="R2821" s="13">
        <f>SUM(R2729:R2820)</f>
        <v>24636806.979999997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24284.44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30336.9</v>
      </c>
      <c r="R3200" s="59">
        <v>30336.9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36144.339999999997</v>
      </c>
      <c r="Q3201" s="59">
        <v>36144.339999999997</v>
      </c>
      <c r="R3201" s="59">
        <v>36144.339999999997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31312.1</v>
      </c>
      <c r="P3202" s="59">
        <v>31312.1</v>
      </c>
      <c r="Q3202" s="59">
        <v>31312.1</v>
      </c>
      <c r="R3202" s="59">
        <v>31312.1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21878.51</v>
      </c>
      <c r="O3203" s="59">
        <v>21878.51</v>
      </c>
      <c r="P3203" s="59">
        <v>21878.51</v>
      </c>
      <c r="Q3203" s="59">
        <v>21878.51</v>
      </c>
      <c r="R3203" s="59">
        <v>21878.51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40124</v>
      </c>
      <c r="N3204" s="59">
        <v>40123.85</v>
      </c>
      <c r="O3204" s="59">
        <v>40123.85</v>
      </c>
      <c r="P3204" s="59">
        <v>40123.85</v>
      </c>
      <c r="Q3204" s="59">
        <v>40123.85</v>
      </c>
      <c r="R3204" s="59">
        <v>40123.85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12476</v>
      </c>
      <c r="M3205" s="59">
        <v>12476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13502</v>
      </c>
      <c r="L3206" s="59">
        <v>13502</v>
      </c>
      <c r="M3206" s="59">
        <v>13502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121756</v>
      </c>
      <c r="K3207" s="59">
        <v>121756</v>
      </c>
      <c r="L3207" s="59">
        <v>121756</v>
      </c>
      <c r="M3207" s="59">
        <v>121756</v>
      </c>
      <c r="N3207" s="59">
        <v>185641.86</v>
      </c>
      <c r="O3207" s="59">
        <v>185641.86</v>
      </c>
      <c r="P3207" s="59">
        <v>185641.86</v>
      </c>
      <c r="Q3207" s="59">
        <v>185641.86</v>
      </c>
      <c r="R3207" s="59">
        <v>185641.86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13990</v>
      </c>
      <c r="J3208" s="59">
        <v>13990</v>
      </c>
      <c r="K3208" s="59">
        <v>13990</v>
      </c>
      <c r="L3208" s="59">
        <v>13990</v>
      </c>
      <c r="M3208" s="59">
        <v>13990</v>
      </c>
      <c r="N3208" s="59">
        <v>13990.25</v>
      </c>
      <c r="O3208" s="59">
        <v>13990.25</v>
      </c>
      <c r="P3208" s="59">
        <v>13990.25</v>
      </c>
      <c r="Q3208" s="59">
        <v>13990.25</v>
      </c>
      <c r="R3208" s="59">
        <v>13990.25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28637</v>
      </c>
      <c r="I3209" s="59">
        <v>28637</v>
      </c>
      <c r="J3209" s="59">
        <v>28637</v>
      </c>
      <c r="K3209" s="59">
        <v>28637</v>
      </c>
      <c r="L3209" s="59">
        <v>28637</v>
      </c>
      <c r="M3209" s="59">
        <v>28637</v>
      </c>
      <c r="N3209" s="59">
        <v>28637.39</v>
      </c>
      <c r="O3209" s="59">
        <v>28637.39</v>
      </c>
      <c r="P3209" s="59">
        <v>28637.39</v>
      </c>
      <c r="Q3209" s="59">
        <v>28637.39</v>
      </c>
      <c r="R3209" s="59">
        <v>28637.39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10679</v>
      </c>
      <c r="H3210" s="59">
        <v>10679</v>
      </c>
      <c r="I3210" s="59">
        <v>10679</v>
      </c>
      <c r="J3210" s="59">
        <v>10679</v>
      </c>
      <c r="K3210" s="59">
        <v>10679</v>
      </c>
      <c r="L3210" s="59">
        <v>10679</v>
      </c>
      <c r="M3210" s="59">
        <v>10679</v>
      </c>
      <c r="N3210" s="59">
        <v>10678.75</v>
      </c>
      <c r="O3210" s="59">
        <v>10678.75</v>
      </c>
      <c r="P3210" s="59">
        <v>10678.75</v>
      </c>
      <c r="Q3210" s="59">
        <v>10678.75</v>
      </c>
      <c r="R3210" s="59">
        <v>10678.75</v>
      </c>
    </row>
    <row r="3211" spans="2:18" x14ac:dyDescent="0.2">
      <c r="B3211" s="4">
        <v>2009</v>
      </c>
      <c r="C3211" s="28"/>
      <c r="D3211" s="28"/>
      <c r="E3211" s="28"/>
      <c r="F3211" s="59">
        <v>23025</v>
      </c>
      <c r="G3211" s="59">
        <v>23025</v>
      </c>
      <c r="H3211" s="59">
        <v>23025</v>
      </c>
      <c r="I3211" s="59">
        <v>23025</v>
      </c>
      <c r="J3211" s="59">
        <v>23025</v>
      </c>
      <c r="K3211" s="59">
        <v>23025</v>
      </c>
      <c r="L3211" s="59">
        <v>23025</v>
      </c>
      <c r="M3211" s="59">
        <v>23025</v>
      </c>
      <c r="N3211" s="59">
        <v>13050.44</v>
      </c>
      <c r="O3211" s="59">
        <v>13050.44</v>
      </c>
      <c r="P3211" s="59">
        <v>13050.44</v>
      </c>
      <c r="Q3211" s="59">
        <v>13050.44</v>
      </c>
      <c r="R3211" s="59">
        <v>13050.44</v>
      </c>
    </row>
    <row r="3212" spans="2:18" x14ac:dyDescent="0.2">
      <c r="B3212" s="4">
        <v>2008</v>
      </c>
      <c r="C3212" s="28"/>
      <c r="D3212" s="28"/>
      <c r="E3212" s="59">
        <v>22781</v>
      </c>
      <c r="F3212" s="59">
        <v>22781</v>
      </c>
      <c r="G3212" s="59">
        <v>22781</v>
      </c>
      <c r="H3212" s="59">
        <v>22781</v>
      </c>
      <c r="I3212" s="59">
        <v>22781</v>
      </c>
      <c r="J3212" s="59">
        <v>22781</v>
      </c>
      <c r="K3212" s="59">
        <v>22781</v>
      </c>
      <c r="L3212" s="59">
        <v>22781</v>
      </c>
      <c r="M3212" s="59">
        <v>22781</v>
      </c>
      <c r="N3212" s="59">
        <v>11157.51</v>
      </c>
      <c r="O3212" s="59">
        <v>11157.51</v>
      </c>
      <c r="P3212" s="59">
        <v>11157.51</v>
      </c>
      <c r="Q3212" s="59">
        <v>11157.51</v>
      </c>
      <c r="R3212" s="59">
        <v>11157.51</v>
      </c>
    </row>
    <row r="3213" spans="2:18" x14ac:dyDescent="0.2">
      <c r="B3213" s="4">
        <v>2007</v>
      </c>
      <c r="C3213" s="28"/>
      <c r="D3213" s="59">
        <v>16578</v>
      </c>
      <c r="E3213" s="59">
        <v>16578</v>
      </c>
      <c r="F3213" s="59">
        <v>16578</v>
      </c>
      <c r="G3213" s="59">
        <v>16578</v>
      </c>
      <c r="H3213" s="59">
        <v>16578</v>
      </c>
      <c r="I3213" s="59">
        <v>16578</v>
      </c>
      <c r="J3213" s="59">
        <v>16578</v>
      </c>
      <c r="K3213" s="59">
        <v>16578</v>
      </c>
      <c r="L3213" s="59">
        <v>16578</v>
      </c>
      <c r="M3213" s="59">
        <v>16578</v>
      </c>
      <c r="N3213" s="59">
        <v>16578.36</v>
      </c>
      <c r="O3213" s="59">
        <v>16578.36</v>
      </c>
      <c r="P3213" s="59">
        <v>16578.36</v>
      </c>
      <c r="Q3213" s="59">
        <v>16578.36</v>
      </c>
      <c r="R3213" s="59">
        <v>16578.36</v>
      </c>
    </row>
    <row r="3214" spans="2:18" x14ac:dyDescent="0.2">
      <c r="B3214" s="4">
        <v>2006</v>
      </c>
      <c r="C3214" s="59">
        <v>38998.78</v>
      </c>
      <c r="D3214" s="59">
        <v>38998.78</v>
      </c>
      <c r="E3214" s="59">
        <v>38998.78</v>
      </c>
      <c r="F3214" s="59">
        <v>38998.78</v>
      </c>
      <c r="G3214" s="59">
        <v>38998.78</v>
      </c>
      <c r="H3214" s="59">
        <v>38998.78</v>
      </c>
      <c r="I3214" s="59">
        <v>38998.78</v>
      </c>
      <c r="J3214" s="59">
        <v>38998.78</v>
      </c>
      <c r="K3214" s="59">
        <v>38998.78</v>
      </c>
      <c r="L3214" s="59">
        <v>38998.78</v>
      </c>
      <c r="M3214" s="59">
        <v>38998.78</v>
      </c>
      <c r="N3214" s="59">
        <v>38998.78</v>
      </c>
      <c r="O3214" s="59">
        <v>38998.78</v>
      </c>
      <c r="P3214" s="59">
        <v>38998.78</v>
      </c>
      <c r="Q3214" s="59">
        <v>38998.78</v>
      </c>
      <c r="R3214" s="59">
        <v>38998.78</v>
      </c>
    </row>
    <row r="3215" spans="2:18" x14ac:dyDescent="0.2">
      <c r="B3215" s="4">
        <v>2005</v>
      </c>
      <c r="C3215" s="59">
        <v>4350</v>
      </c>
      <c r="D3215" s="59">
        <v>4350</v>
      </c>
      <c r="E3215" s="59">
        <v>4350</v>
      </c>
      <c r="F3215" s="59">
        <v>4350</v>
      </c>
      <c r="G3215" s="59">
        <v>4350</v>
      </c>
      <c r="H3215" s="59">
        <v>4350</v>
      </c>
      <c r="I3215" s="59">
        <v>4350</v>
      </c>
      <c r="J3215" s="59">
        <v>4350</v>
      </c>
      <c r="K3215" s="59">
        <v>4350</v>
      </c>
      <c r="L3215" s="59">
        <v>4350</v>
      </c>
      <c r="M3215" s="59">
        <v>4350</v>
      </c>
      <c r="N3215" s="59">
        <v>4350</v>
      </c>
      <c r="O3215" s="59">
        <v>4350</v>
      </c>
      <c r="P3215" s="59">
        <v>4350</v>
      </c>
      <c r="Q3215" s="59">
        <v>4350</v>
      </c>
      <c r="R3215" s="59">
        <v>4350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5083.54</v>
      </c>
      <c r="O3216" s="59">
        <v>5083.54</v>
      </c>
      <c r="P3216" s="59">
        <v>5083.54</v>
      </c>
      <c r="Q3216" s="59">
        <v>5083.54</v>
      </c>
      <c r="R3216" s="59">
        <v>5083.54</v>
      </c>
    </row>
    <row r="3217" spans="2:18" x14ac:dyDescent="0.2">
      <c r="B3217" s="4">
        <v>2003</v>
      </c>
      <c r="C3217" s="59">
        <v>52257.67</v>
      </c>
      <c r="D3217" s="59">
        <v>52257.67</v>
      </c>
      <c r="E3217" s="59">
        <v>52257.67</v>
      </c>
      <c r="F3217" s="59">
        <v>52257.67</v>
      </c>
      <c r="G3217" s="59">
        <v>52257.67</v>
      </c>
      <c r="H3217" s="59">
        <v>52257.67</v>
      </c>
      <c r="I3217" s="59">
        <v>52257.67</v>
      </c>
      <c r="J3217" s="59">
        <v>52257.67</v>
      </c>
      <c r="K3217" s="59">
        <v>52257.67</v>
      </c>
      <c r="L3217" s="59">
        <v>52257.67</v>
      </c>
      <c r="M3217" s="59">
        <v>52257.67</v>
      </c>
      <c r="N3217" s="59">
        <v>438649.54</v>
      </c>
      <c r="O3217" s="59">
        <v>438649.54</v>
      </c>
      <c r="P3217" s="59">
        <v>438649.54</v>
      </c>
      <c r="Q3217" s="59">
        <v>438649.54</v>
      </c>
      <c r="R3217" s="59">
        <v>438649.54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19551.86</v>
      </c>
      <c r="D3219" s="59">
        <v>19551.86</v>
      </c>
      <c r="E3219" s="59">
        <v>19551.86</v>
      </c>
      <c r="F3219" s="59">
        <v>19551.86</v>
      </c>
      <c r="G3219" s="59">
        <v>19551.86</v>
      </c>
      <c r="H3219" s="59">
        <v>19551.86</v>
      </c>
      <c r="I3219" s="59">
        <v>19551.86</v>
      </c>
      <c r="J3219" s="59">
        <v>19551.86</v>
      </c>
      <c r="K3219" s="59">
        <v>19551.86</v>
      </c>
      <c r="L3219" s="59">
        <v>19551.86</v>
      </c>
      <c r="M3219" s="59">
        <v>19551.86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12244.14</v>
      </c>
      <c r="D3220" s="59">
        <v>12244.14</v>
      </c>
      <c r="E3220" s="59">
        <v>12244.14</v>
      </c>
      <c r="F3220" s="59">
        <v>12244.14</v>
      </c>
      <c r="G3220" s="59">
        <v>12244.14</v>
      </c>
      <c r="H3220" s="59">
        <v>12244.14</v>
      </c>
      <c r="I3220" s="59">
        <v>12244.14</v>
      </c>
      <c r="J3220" s="59">
        <v>12244.14</v>
      </c>
      <c r="K3220" s="59">
        <v>12244.14</v>
      </c>
      <c r="L3220" s="59">
        <v>12244.14</v>
      </c>
      <c r="M3220" s="59">
        <v>12244.14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6890.27</v>
      </c>
      <c r="D3221" s="59">
        <v>6890.27</v>
      </c>
      <c r="E3221" s="59">
        <v>6890.27</v>
      </c>
      <c r="F3221" s="59">
        <v>6890.27</v>
      </c>
      <c r="G3221" s="59">
        <v>6890.27</v>
      </c>
      <c r="H3221" s="59">
        <v>6890.27</v>
      </c>
      <c r="I3221" s="59">
        <v>6890.27</v>
      </c>
      <c r="J3221" s="59">
        <v>6890.27</v>
      </c>
      <c r="K3221" s="59">
        <v>6890.27</v>
      </c>
      <c r="L3221" s="59">
        <v>6890.27</v>
      </c>
      <c r="M3221" s="59">
        <v>6890.27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8896.6200000000008</v>
      </c>
      <c r="D3222" s="59">
        <v>8896.6200000000008</v>
      </c>
      <c r="E3222" s="59">
        <v>8896.6200000000008</v>
      </c>
      <c r="F3222" s="59">
        <v>8896.6200000000008</v>
      </c>
      <c r="G3222" s="59">
        <v>8896.6200000000008</v>
      </c>
      <c r="H3222" s="59">
        <v>8896.6200000000008</v>
      </c>
      <c r="I3222" s="59">
        <v>8896.6200000000008</v>
      </c>
      <c r="J3222" s="59">
        <v>8896.6200000000008</v>
      </c>
      <c r="K3222" s="59">
        <v>8896.6200000000008</v>
      </c>
      <c r="L3222" s="59">
        <v>8896.6200000000008</v>
      </c>
      <c r="M3222" s="59">
        <v>8896.6200000000008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6619.96</v>
      </c>
      <c r="D3223" s="59">
        <v>6619.96</v>
      </c>
      <c r="E3223" s="59">
        <v>6619.96</v>
      </c>
      <c r="F3223" s="59">
        <v>6619.96</v>
      </c>
      <c r="G3223" s="59">
        <v>6619.96</v>
      </c>
      <c r="H3223" s="59">
        <v>6619.96</v>
      </c>
      <c r="I3223" s="59">
        <v>6619.96</v>
      </c>
      <c r="J3223" s="59">
        <v>6619.96</v>
      </c>
      <c r="K3223" s="59">
        <v>6619.96</v>
      </c>
      <c r="L3223" s="59">
        <v>6619.96</v>
      </c>
      <c r="M3223" s="59">
        <v>6619.96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6750.87</v>
      </c>
      <c r="D3224" s="59">
        <v>6750.87</v>
      </c>
      <c r="E3224" s="59">
        <v>6750.87</v>
      </c>
      <c r="F3224" s="59">
        <v>6750.87</v>
      </c>
      <c r="G3224" s="59">
        <v>6750.87</v>
      </c>
      <c r="H3224" s="59">
        <v>6750.87</v>
      </c>
      <c r="I3224" s="59">
        <v>6750.87</v>
      </c>
      <c r="J3224" s="59">
        <v>6750.87</v>
      </c>
      <c r="K3224" s="59">
        <v>6750.87</v>
      </c>
      <c r="L3224" s="59">
        <v>6750.87</v>
      </c>
      <c r="M3224" s="59">
        <v>6750.87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116179.21</v>
      </c>
      <c r="D3225" s="59">
        <v>116179.21</v>
      </c>
      <c r="E3225" s="59">
        <v>116179.21</v>
      </c>
      <c r="F3225" s="59">
        <v>116179.21</v>
      </c>
      <c r="G3225" s="59">
        <v>116179.21</v>
      </c>
      <c r="H3225" s="59">
        <v>116179.21</v>
      </c>
      <c r="I3225" s="59">
        <v>116179.21</v>
      </c>
      <c r="J3225" s="59">
        <v>116179.21</v>
      </c>
      <c r="K3225" s="59">
        <v>116179.21</v>
      </c>
      <c r="L3225" s="59">
        <v>116179.21</v>
      </c>
      <c r="M3225" s="59">
        <v>116179.21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289317.38</v>
      </c>
      <c r="E3291" s="6">
        <f>SUM(E3212:E3290)</f>
        <v>312098.38</v>
      </c>
      <c r="F3291" s="6">
        <f>SUM(F3211:F3290)</f>
        <v>335123.38</v>
      </c>
      <c r="G3291" s="6">
        <f>SUM(G3210:G3290)</f>
        <v>345802.38</v>
      </c>
      <c r="H3291" s="6">
        <f>SUM(H3204:H3290)</f>
        <v>374439.38</v>
      </c>
      <c r="I3291" s="6">
        <f>SUM(I3204:I3290)</f>
        <v>388429.38</v>
      </c>
      <c r="J3291" s="6">
        <f t="shared" ref="J3291:L3291" si="34">SUM(J3204:J3290)</f>
        <v>510185.38000000006</v>
      </c>
      <c r="K3291" s="6">
        <f>SUM(K3204:K3290)</f>
        <v>523687.38000000006</v>
      </c>
      <c r="L3291" s="6">
        <f t="shared" si="34"/>
        <v>536163.38</v>
      </c>
      <c r="M3291" s="6">
        <f>SUM(M3204:M3290)</f>
        <v>576287.38</v>
      </c>
      <c r="N3291" s="13">
        <f>SUM(N3200:N3290)</f>
        <v>828818.77999999991</v>
      </c>
      <c r="O3291" s="13">
        <f>SUM(O3200:O3290)</f>
        <v>860130.87999999989</v>
      </c>
      <c r="P3291" s="13">
        <f>SUM(P3200:P3290)</f>
        <v>896275.22</v>
      </c>
      <c r="Q3291" s="13">
        <f>SUM(Q3200:Q3290)</f>
        <v>926612.11999999988</v>
      </c>
      <c r="R3291" s="13">
        <f>SUM(R3199:R3290)</f>
        <v>950896.55999999994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63886</v>
      </c>
      <c r="K3301" s="59">
        <v>63886</v>
      </c>
      <c r="L3301" s="59">
        <v>63886</v>
      </c>
      <c r="M3301" s="59">
        <v>63886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813</v>
      </c>
      <c r="F3306" s="59">
        <v>813</v>
      </c>
      <c r="G3306" s="59">
        <v>813</v>
      </c>
      <c r="H3306" s="59">
        <v>813</v>
      </c>
      <c r="I3306" s="59">
        <v>813</v>
      </c>
      <c r="J3306" s="59">
        <v>813</v>
      </c>
      <c r="K3306" s="59">
        <v>813</v>
      </c>
      <c r="L3306" s="59">
        <v>813</v>
      </c>
      <c r="M3306" s="59">
        <v>813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136.76</v>
      </c>
      <c r="D3313" s="59">
        <v>136.76</v>
      </c>
      <c r="E3313" s="59">
        <v>136.76</v>
      </c>
      <c r="F3313" s="59">
        <v>136.76</v>
      </c>
      <c r="G3313" s="59">
        <v>136.76</v>
      </c>
      <c r="H3313" s="59">
        <v>136.76</v>
      </c>
      <c r="I3313" s="59">
        <v>136.76</v>
      </c>
      <c r="J3313" s="59">
        <v>136.76</v>
      </c>
      <c r="K3313" s="59">
        <v>136.76</v>
      </c>
      <c r="L3313" s="59">
        <v>136.76</v>
      </c>
      <c r="M3313" s="59">
        <v>136.76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2870.07</v>
      </c>
      <c r="D3314" s="59">
        <v>2870.07</v>
      </c>
      <c r="E3314" s="59">
        <v>2870.07</v>
      </c>
      <c r="F3314" s="59">
        <v>2870.07</v>
      </c>
      <c r="G3314" s="59">
        <v>2870.07</v>
      </c>
      <c r="H3314" s="59">
        <v>2870.07</v>
      </c>
      <c r="I3314" s="59">
        <v>2870.07</v>
      </c>
      <c r="J3314" s="59">
        <v>2870.07</v>
      </c>
      <c r="K3314" s="59">
        <v>2870.07</v>
      </c>
      <c r="L3314" s="59">
        <v>2870.07</v>
      </c>
      <c r="M3314" s="59">
        <v>2870.07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726.2</v>
      </c>
      <c r="D3315" s="59">
        <v>726.2</v>
      </c>
      <c r="E3315" s="59">
        <v>726.2</v>
      </c>
      <c r="F3315" s="59">
        <v>726.2</v>
      </c>
      <c r="G3315" s="59">
        <v>726.2</v>
      </c>
      <c r="H3315" s="59">
        <v>726.2</v>
      </c>
      <c r="I3315" s="59">
        <v>726.2</v>
      </c>
      <c r="J3315" s="59">
        <v>726.2</v>
      </c>
      <c r="K3315" s="59">
        <v>726.2</v>
      </c>
      <c r="L3315" s="59">
        <v>726.2</v>
      </c>
      <c r="M3315" s="59">
        <v>726.2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4714.6099999999997</v>
      </c>
      <c r="D3316" s="59">
        <v>4714.6099999999997</v>
      </c>
      <c r="E3316" s="59">
        <v>4714.6099999999997</v>
      </c>
      <c r="F3316" s="59">
        <v>4714.6099999999997</v>
      </c>
      <c r="G3316" s="59">
        <v>4714.6099999999997</v>
      </c>
      <c r="H3316" s="59">
        <v>4714.6099999999997</v>
      </c>
      <c r="I3316" s="59">
        <v>4714.6099999999997</v>
      </c>
      <c r="J3316" s="59">
        <v>4714.6099999999997</v>
      </c>
      <c r="K3316" s="59">
        <v>4714.6099999999997</v>
      </c>
      <c r="L3316" s="59">
        <v>4714.6099999999997</v>
      </c>
      <c r="M3316" s="59">
        <v>4714.6099999999997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3487.22</v>
      </c>
      <c r="D3317" s="59">
        <v>3487.22</v>
      </c>
      <c r="E3317" s="59">
        <v>3487.22</v>
      </c>
      <c r="F3317" s="59">
        <v>3487.22</v>
      </c>
      <c r="G3317" s="59">
        <v>3487.22</v>
      </c>
      <c r="H3317" s="59">
        <v>3487.22</v>
      </c>
      <c r="I3317" s="59">
        <v>3487.22</v>
      </c>
      <c r="J3317" s="59">
        <v>3487.22</v>
      </c>
      <c r="K3317" s="59">
        <v>3487.22</v>
      </c>
      <c r="L3317" s="59">
        <v>3487.22</v>
      </c>
      <c r="M3317" s="59">
        <v>3487.22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1627.26</v>
      </c>
      <c r="D3318" s="59">
        <v>1627.26</v>
      </c>
      <c r="E3318" s="59">
        <v>1627.26</v>
      </c>
      <c r="F3318" s="59">
        <v>1627.26</v>
      </c>
      <c r="G3318" s="59">
        <v>1627.26</v>
      </c>
      <c r="H3318" s="59">
        <v>1627.26</v>
      </c>
      <c r="I3318" s="59">
        <v>1627.26</v>
      </c>
      <c r="J3318" s="59">
        <v>1627.26</v>
      </c>
      <c r="K3318" s="59">
        <v>1627.26</v>
      </c>
      <c r="L3318" s="59">
        <v>1627.26</v>
      </c>
      <c r="M3318" s="59">
        <v>1627.26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11700.44</v>
      </c>
      <c r="D3319" s="59">
        <v>11700.44</v>
      </c>
      <c r="E3319" s="59">
        <v>11700.44</v>
      </c>
      <c r="F3319" s="59">
        <v>11700.44</v>
      </c>
      <c r="G3319" s="59">
        <v>11700.44</v>
      </c>
      <c r="H3319" s="59">
        <v>11700.44</v>
      </c>
      <c r="I3319" s="59">
        <v>11700.44</v>
      </c>
      <c r="J3319" s="59">
        <v>11700.44</v>
      </c>
      <c r="K3319" s="59">
        <v>11700.44</v>
      </c>
      <c r="L3319" s="59">
        <v>11700.44</v>
      </c>
      <c r="M3319" s="59">
        <v>11700.44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69805.17</v>
      </c>
      <c r="D3320" s="59">
        <v>69805.17</v>
      </c>
      <c r="E3320" s="59">
        <v>69805.17</v>
      </c>
      <c r="F3320" s="59">
        <v>69805.17</v>
      </c>
      <c r="G3320" s="59">
        <v>69805.17</v>
      </c>
      <c r="H3320" s="59">
        <v>69805.17</v>
      </c>
      <c r="I3320" s="59">
        <v>69805.17</v>
      </c>
      <c r="J3320" s="59">
        <v>69805.17</v>
      </c>
      <c r="K3320" s="59">
        <v>69805.17</v>
      </c>
      <c r="L3320" s="59">
        <v>69805.17</v>
      </c>
      <c r="M3320" s="59">
        <v>69805.17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44853.35</v>
      </c>
      <c r="D3321" s="59">
        <v>44853.35</v>
      </c>
      <c r="E3321" s="59">
        <v>44853.35</v>
      </c>
      <c r="F3321" s="59">
        <v>44853.35</v>
      </c>
      <c r="G3321" s="59">
        <v>44853.35</v>
      </c>
      <c r="H3321" s="59">
        <v>44853.35</v>
      </c>
      <c r="I3321" s="59">
        <v>44853.35</v>
      </c>
      <c r="J3321" s="59">
        <v>44853.35</v>
      </c>
      <c r="K3321" s="59">
        <v>44853.35</v>
      </c>
      <c r="L3321" s="59">
        <v>44853.35</v>
      </c>
      <c r="M3321" s="59">
        <v>44853.35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12031.57</v>
      </c>
      <c r="D3322" s="59">
        <v>12031.57</v>
      </c>
      <c r="E3322" s="59">
        <v>12031.57</v>
      </c>
      <c r="F3322" s="59">
        <v>12031.57</v>
      </c>
      <c r="G3322" s="59">
        <v>12031.57</v>
      </c>
      <c r="H3322" s="59">
        <v>12031.57</v>
      </c>
      <c r="I3322" s="59">
        <v>12031.57</v>
      </c>
      <c r="J3322" s="59">
        <v>12031.57</v>
      </c>
      <c r="K3322" s="59">
        <v>12031.57</v>
      </c>
      <c r="L3322" s="59">
        <v>12031.57</v>
      </c>
      <c r="M3322" s="59">
        <v>12031.57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19113.740000000002</v>
      </c>
      <c r="D3323" s="59">
        <v>19113.740000000002</v>
      </c>
      <c r="E3323" s="59">
        <v>19113.740000000002</v>
      </c>
      <c r="F3323" s="59">
        <v>19113.740000000002</v>
      </c>
      <c r="G3323" s="59">
        <v>19113.740000000002</v>
      </c>
      <c r="H3323" s="59">
        <v>19113.740000000002</v>
      </c>
      <c r="I3323" s="59">
        <v>19113.740000000002</v>
      </c>
      <c r="J3323" s="59">
        <v>19113.740000000002</v>
      </c>
      <c r="K3323" s="59">
        <v>19113.740000000002</v>
      </c>
      <c r="L3323" s="59">
        <v>19113.740000000002</v>
      </c>
      <c r="M3323" s="59">
        <v>19113.740000000002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9680.1</v>
      </c>
      <c r="D3324" s="59">
        <v>9680.1</v>
      </c>
      <c r="E3324" s="59">
        <v>9680.1</v>
      </c>
      <c r="F3324" s="59">
        <v>9680.1</v>
      </c>
      <c r="G3324" s="59">
        <v>9680.1</v>
      </c>
      <c r="H3324" s="59">
        <v>9680.1</v>
      </c>
      <c r="I3324" s="59">
        <v>9680.1</v>
      </c>
      <c r="J3324" s="59">
        <v>9680.1</v>
      </c>
      <c r="K3324" s="59">
        <v>9680.1</v>
      </c>
      <c r="L3324" s="59">
        <v>9680.1</v>
      </c>
      <c r="M3324" s="59">
        <v>9680.1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11973.1</v>
      </c>
      <c r="D3325" s="59">
        <v>11973.1</v>
      </c>
      <c r="E3325" s="59">
        <v>11973.1</v>
      </c>
      <c r="F3325" s="59">
        <v>11973.1</v>
      </c>
      <c r="G3325" s="59">
        <v>11973.1</v>
      </c>
      <c r="H3325" s="59">
        <v>11973.1</v>
      </c>
      <c r="I3325" s="59">
        <v>11973.1</v>
      </c>
      <c r="J3325" s="59">
        <v>11973.1</v>
      </c>
      <c r="K3325" s="59">
        <v>11973.1</v>
      </c>
      <c r="L3325" s="59">
        <v>11973.1</v>
      </c>
      <c r="M3325" s="59">
        <v>11973.1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6207.35</v>
      </c>
      <c r="D3326" s="59">
        <v>6207.35</v>
      </c>
      <c r="E3326" s="59">
        <v>6207.35</v>
      </c>
      <c r="F3326" s="59">
        <v>6207.35</v>
      </c>
      <c r="G3326" s="59">
        <v>6207.35</v>
      </c>
      <c r="H3326" s="59">
        <v>6207.35</v>
      </c>
      <c r="I3326" s="59">
        <v>6207.35</v>
      </c>
      <c r="J3326" s="59">
        <v>6207.35</v>
      </c>
      <c r="K3326" s="59">
        <v>6207.35</v>
      </c>
      <c r="L3326" s="59">
        <v>6207.35</v>
      </c>
      <c r="M3326" s="59">
        <v>6207.35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8371.4500000000007</v>
      </c>
      <c r="D3327" s="59">
        <v>8371.4500000000007</v>
      </c>
      <c r="E3327" s="59">
        <v>8371.4500000000007</v>
      </c>
      <c r="F3327" s="59">
        <v>8371.4500000000007</v>
      </c>
      <c r="G3327" s="59">
        <v>8371.4500000000007</v>
      </c>
      <c r="H3327" s="59">
        <v>8371.4500000000007</v>
      </c>
      <c r="I3327" s="59">
        <v>8371.4500000000007</v>
      </c>
      <c r="J3327" s="59">
        <v>8371.4500000000007</v>
      </c>
      <c r="K3327" s="59">
        <v>8371.4500000000007</v>
      </c>
      <c r="L3327" s="59">
        <v>8371.4500000000007</v>
      </c>
      <c r="M3327" s="59">
        <v>8371.4500000000007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7044.11</v>
      </c>
      <c r="D3328" s="59">
        <v>7044.11</v>
      </c>
      <c r="E3328" s="59">
        <v>7044.11</v>
      </c>
      <c r="F3328" s="59">
        <v>7044.11</v>
      </c>
      <c r="G3328" s="59">
        <v>7044.11</v>
      </c>
      <c r="H3328" s="59">
        <v>7044.11</v>
      </c>
      <c r="I3328" s="59">
        <v>7044.11</v>
      </c>
      <c r="J3328" s="59">
        <v>7044.11</v>
      </c>
      <c r="K3328" s="59">
        <v>7044.11</v>
      </c>
      <c r="L3328" s="59">
        <v>7044.11</v>
      </c>
      <c r="M3328" s="59">
        <v>7044.11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214342.5</v>
      </c>
      <c r="E3385" s="6">
        <f>SUM(E3306:E3384)</f>
        <v>215155.5</v>
      </c>
      <c r="F3385" s="6">
        <f>SUM(F3305:F3384)</f>
        <v>215155.5</v>
      </c>
      <c r="G3385" s="6">
        <f>SUM(G3304:G3384)</f>
        <v>215155.5</v>
      </c>
      <c r="H3385" s="6">
        <f>SUM(H3298:H3384)</f>
        <v>215155.5</v>
      </c>
      <c r="I3385" s="6">
        <f>SUM(I3298:I3384)</f>
        <v>215155.5</v>
      </c>
      <c r="J3385" s="6">
        <f t="shared" ref="J3385:L3385" si="35">SUM(J3298:J3384)</f>
        <v>279041.5</v>
      </c>
      <c r="K3385" s="6">
        <f>SUM(K3298:K3384)</f>
        <v>279041.5</v>
      </c>
      <c r="L3385" s="6">
        <f t="shared" si="35"/>
        <v>279041.5</v>
      </c>
      <c r="M3385" s="6">
        <f>SUM(M3298:M3384)</f>
        <v>279041.5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 t="s">
        <v>169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98823</v>
      </c>
      <c r="G3399" s="59">
        <v>98823</v>
      </c>
      <c r="H3399" s="59">
        <v>98823</v>
      </c>
      <c r="I3399" s="59">
        <v>98823</v>
      </c>
      <c r="J3399" s="59">
        <v>98823</v>
      </c>
      <c r="K3399" s="59">
        <v>98823</v>
      </c>
      <c r="L3399" s="59">
        <v>98823</v>
      </c>
      <c r="M3399" s="59">
        <v>98823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39724</v>
      </c>
      <c r="D3404" s="59">
        <v>39724</v>
      </c>
      <c r="E3404" s="59">
        <v>39724</v>
      </c>
      <c r="F3404" s="59">
        <v>39724</v>
      </c>
      <c r="G3404" s="59">
        <v>39724</v>
      </c>
      <c r="H3404" s="59">
        <v>39724</v>
      </c>
      <c r="I3404" s="59">
        <v>39724</v>
      </c>
      <c r="J3404" s="59">
        <v>39724</v>
      </c>
      <c r="K3404" s="59">
        <v>39724</v>
      </c>
      <c r="L3404" s="59">
        <v>39724</v>
      </c>
      <c r="M3404" s="59">
        <v>39724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39724</v>
      </c>
      <c r="E3479" s="6">
        <f>SUM(E3400:E3478)</f>
        <v>39724</v>
      </c>
      <c r="F3479" s="6">
        <f>SUM(F3399:F3478)</f>
        <v>138547</v>
      </c>
      <c r="G3479" s="6">
        <f>SUM(G3398:G3478)</f>
        <v>138547</v>
      </c>
      <c r="H3479" s="6">
        <f>SUM(H3392:H3478)</f>
        <v>138547</v>
      </c>
      <c r="I3479" s="6">
        <f>SUM(I3392:I3478)</f>
        <v>138547</v>
      </c>
      <c r="J3479" s="6">
        <f t="shared" ref="J3479:L3479" si="36">SUM(J3392:J3478)</f>
        <v>138547</v>
      </c>
      <c r="K3479" s="6">
        <f>SUM(K3392:K3478)</f>
        <v>138547</v>
      </c>
      <c r="L3479" s="6">
        <f t="shared" si="36"/>
        <v>138547</v>
      </c>
      <c r="M3479" s="6">
        <f>SUM(M3392:M3478)</f>
        <v>138547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123349</v>
      </c>
      <c r="K3489" s="59">
        <v>123349</v>
      </c>
      <c r="L3489" s="59">
        <v>123349</v>
      </c>
      <c r="M3489" s="59">
        <v>123349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12977</v>
      </c>
      <c r="H3492" s="59">
        <v>12977</v>
      </c>
      <c r="I3492" s="59">
        <v>12977</v>
      </c>
      <c r="J3492" s="59">
        <v>12977</v>
      </c>
      <c r="K3492" s="59">
        <v>12977</v>
      </c>
      <c r="L3492" s="59">
        <v>12977</v>
      </c>
      <c r="M3492" s="59">
        <v>12977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96844</v>
      </c>
      <c r="G3493" s="59">
        <v>96844</v>
      </c>
      <c r="H3493" s="59">
        <v>96844</v>
      </c>
      <c r="I3493" s="59">
        <v>96844</v>
      </c>
      <c r="J3493" s="59">
        <v>96844</v>
      </c>
      <c r="K3493" s="59">
        <v>96844</v>
      </c>
      <c r="L3493" s="59">
        <v>96844</v>
      </c>
      <c r="M3493" s="59">
        <v>96844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135070</v>
      </c>
      <c r="F3494" s="59">
        <v>135070</v>
      </c>
      <c r="G3494" s="59">
        <v>135070</v>
      </c>
      <c r="H3494" s="59">
        <v>135070</v>
      </c>
      <c r="I3494" s="59">
        <v>135070</v>
      </c>
      <c r="J3494" s="59">
        <v>135070</v>
      </c>
      <c r="K3494" s="59">
        <v>135070</v>
      </c>
      <c r="L3494" s="59">
        <v>135070</v>
      </c>
      <c r="M3494" s="59">
        <v>135070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250769.88</v>
      </c>
      <c r="D3496" s="59">
        <v>250769.88</v>
      </c>
      <c r="E3496" s="59">
        <v>250769.88</v>
      </c>
      <c r="F3496" s="59">
        <v>250769.88</v>
      </c>
      <c r="G3496" s="59">
        <v>250769.88</v>
      </c>
      <c r="H3496" s="59">
        <v>250769.88</v>
      </c>
      <c r="I3496" s="59">
        <v>250769.88</v>
      </c>
      <c r="J3496" s="59">
        <v>250769.88</v>
      </c>
      <c r="K3496" s="59">
        <v>250769.88</v>
      </c>
      <c r="L3496" s="59">
        <v>250769.88</v>
      </c>
      <c r="M3496" s="59">
        <v>250769.88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559271.74</v>
      </c>
      <c r="D3497" s="59">
        <v>559271.74</v>
      </c>
      <c r="E3497" s="59">
        <v>559271.74</v>
      </c>
      <c r="F3497" s="59">
        <v>559271.74</v>
      </c>
      <c r="G3497" s="59">
        <v>559271.74</v>
      </c>
      <c r="H3497" s="59">
        <v>559271.74</v>
      </c>
      <c r="I3497" s="59">
        <v>559271.74</v>
      </c>
      <c r="J3497" s="59">
        <v>559271.74</v>
      </c>
      <c r="K3497" s="59">
        <v>559271.74</v>
      </c>
      <c r="L3497" s="59">
        <v>559271.74</v>
      </c>
      <c r="M3497" s="59">
        <v>559271.74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181892.19</v>
      </c>
      <c r="D3498" s="59">
        <v>181892.19</v>
      </c>
      <c r="E3498" s="59">
        <v>181892.19</v>
      </c>
      <c r="F3498" s="59">
        <v>181892.19</v>
      </c>
      <c r="G3498" s="59">
        <v>181892.19</v>
      </c>
      <c r="H3498" s="59">
        <v>181892.19</v>
      </c>
      <c r="I3498" s="59">
        <v>181892.19</v>
      </c>
      <c r="J3498" s="59">
        <v>181892.19</v>
      </c>
      <c r="K3498" s="59">
        <v>181892.19</v>
      </c>
      <c r="L3498" s="59">
        <v>181892.19</v>
      </c>
      <c r="M3498" s="59">
        <v>181892.19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101508.2</v>
      </c>
      <c r="D3499" s="59">
        <v>101508.2</v>
      </c>
      <c r="E3499" s="59">
        <v>101508.2</v>
      </c>
      <c r="F3499" s="59">
        <v>101508.2</v>
      </c>
      <c r="G3499" s="59">
        <v>101508.2</v>
      </c>
      <c r="H3499" s="59">
        <v>101508.2</v>
      </c>
      <c r="I3499" s="59">
        <v>101508.2</v>
      </c>
      <c r="J3499" s="59">
        <v>101508.2</v>
      </c>
      <c r="K3499" s="59">
        <v>101508.2</v>
      </c>
      <c r="L3499" s="59">
        <v>101508.2</v>
      </c>
      <c r="M3499" s="59">
        <v>101508.2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187748.15</v>
      </c>
      <c r="D3507" s="59">
        <v>187748.15</v>
      </c>
      <c r="E3507" s="59">
        <v>187748.15</v>
      </c>
      <c r="F3507" s="59">
        <v>187748.15</v>
      </c>
      <c r="G3507" s="59">
        <v>187748.15</v>
      </c>
      <c r="H3507" s="59">
        <v>187748.15</v>
      </c>
      <c r="I3507" s="59">
        <v>187748.15</v>
      </c>
      <c r="J3507" s="59">
        <v>187748.15</v>
      </c>
      <c r="K3507" s="59">
        <v>187748.15</v>
      </c>
      <c r="L3507" s="59">
        <v>187748.15</v>
      </c>
      <c r="M3507" s="59">
        <v>187748.15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102258.94</v>
      </c>
      <c r="D3509" s="59">
        <v>102258.94</v>
      </c>
      <c r="E3509" s="59">
        <v>102258.94</v>
      </c>
      <c r="F3509" s="59">
        <v>102258.94</v>
      </c>
      <c r="G3509" s="59">
        <v>102258.94</v>
      </c>
      <c r="H3509" s="59">
        <v>102258.94</v>
      </c>
      <c r="I3509" s="59">
        <v>102258.94</v>
      </c>
      <c r="J3509" s="59">
        <v>102258.94</v>
      </c>
      <c r="K3509" s="59">
        <v>102258.94</v>
      </c>
      <c r="L3509" s="59">
        <v>102258.94</v>
      </c>
      <c r="M3509" s="59">
        <v>102258.94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42313.43</v>
      </c>
      <c r="D3512" s="59">
        <v>42313.43</v>
      </c>
      <c r="E3512" s="59">
        <v>42313.43</v>
      </c>
      <c r="F3512" s="59">
        <v>42313.43</v>
      </c>
      <c r="G3512" s="59">
        <v>42313.43</v>
      </c>
      <c r="H3512" s="59">
        <v>42313.43</v>
      </c>
      <c r="I3512" s="59">
        <v>42313.43</v>
      </c>
      <c r="J3512" s="59">
        <v>42313.43</v>
      </c>
      <c r="K3512" s="59">
        <v>42313.43</v>
      </c>
      <c r="L3512" s="59">
        <v>42313.43</v>
      </c>
      <c r="M3512" s="59">
        <v>42313.43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66234.399999999994</v>
      </c>
      <c r="D3513" s="59">
        <v>66234.399999999994</v>
      </c>
      <c r="E3513" s="59">
        <v>66234.399999999994</v>
      </c>
      <c r="F3513" s="59">
        <v>66234.399999999994</v>
      </c>
      <c r="G3513" s="59">
        <v>66234.399999999994</v>
      </c>
      <c r="H3513" s="59">
        <v>66234.399999999994</v>
      </c>
      <c r="I3513" s="59">
        <v>66234.399999999994</v>
      </c>
      <c r="J3513" s="59">
        <v>66234.399999999994</v>
      </c>
      <c r="K3513" s="59">
        <v>66234.399999999994</v>
      </c>
      <c r="L3513" s="59">
        <v>66234.399999999994</v>
      </c>
      <c r="M3513" s="59">
        <v>66234.399999999994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34382.99</v>
      </c>
      <c r="D3516" s="59">
        <v>34382.99</v>
      </c>
      <c r="E3516" s="59">
        <v>34382.99</v>
      </c>
      <c r="F3516" s="59">
        <v>34382.99</v>
      </c>
      <c r="G3516" s="59">
        <v>34382.99</v>
      </c>
      <c r="H3516" s="59">
        <v>34382.99</v>
      </c>
      <c r="I3516" s="59">
        <v>34382.99</v>
      </c>
      <c r="J3516" s="59">
        <v>34382.99</v>
      </c>
      <c r="K3516" s="59">
        <v>34382.99</v>
      </c>
      <c r="L3516" s="59">
        <v>34382.99</v>
      </c>
      <c r="M3516" s="59">
        <v>34382.99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42616.66</v>
      </c>
      <c r="D3519" s="59">
        <v>42616.66</v>
      </c>
      <c r="E3519" s="59">
        <v>42616.66</v>
      </c>
      <c r="F3519" s="59">
        <v>42616.66</v>
      </c>
      <c r="G3519" s="59">
        <v>42616.66</v>
      </c>
      <c r="H3519" s="59">
        <v>42616.66</v>
      </c>
      <c r="I3519" s="59">
        <v>42616.66</v>
      </c>
      <c r="J3519" s="59">
        <v>42616.66</v>
      </c>
      <c r="K3519" s="59">
        <v>42616.66</v>
      </c>
      <c r="L3519" s="59">
        <v>42616.66</v>
      </c>
      <c r="M3519" s="59">
        <v>42616.66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26718.34</v>
      </c>
      <c r="D3520" s="59">
        <v>26718.34</v>
      </c>
      <c r="E3520" s="59">
        <v>26718.34</v>
      </c>
      <c r="F3520" s="59">
        <v>26718.34</v>
      </c>
      <c r="G3520" s="59">
        <v>26718.34</v>
      </c>
      <c r="H3520" s="59">
        <v>26718.34</v>
      </c>
      <c r="I3520" s="59">
        <v>26718.34</v>
      </c>
      <c r="J3520" s="59">
        <v>26718.34</v>
      </c>
      <c r="K3520" s="59">
        <v>26718.34</v>
      </c>
      <c r="L3520" s="59">
        <v>26718.34</v>
      </c>
      <c r="M3520" s="59">
        <v>26718.34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13755.22</v>
      </c>
      <c r="D3521" s="59">
        <v>13755.22</v>
      </c>
      <c r="E3521" s="59">
        <v>13755.22</v>
      </c>
      <c r="F3521" s="59">
        <v>13755.22</v>
      </c>
      <c r="G3521" s="59">
        <v>13755.22</v>
      </c>
      <c r="H3521" s="59">
        <v>13755.22</v>
      </c>
      <c r="I3521" s="59">
        <v>13755.22</v>
      </c>
      <c r="J3521" s="59">
        <v>13755.22</v>
      </c>
      <c r="K3521" s="59">
        <v>13755.22</v>
      </c>
      <c r="L3521" s="59">
        <v>13755.22</v>
      </c>
      <c r="M3521" s="59">
        <v>13755.22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8156.41</v>
      </c>
      <c r="D3522" s="59">
        <v>8156.41</v>
      </c>
      <c r="E3522" s="59">
        <v>8156.41</v>
      </c>
      <c r="F3522" s="59">
        <v>8156.41</v>
      </c>
      <c r="G3522" s="59">
        <v>8156.41</v>
      </c>
      <c r="H3522" s="59">
        <v>8156.41</v>
      </c>
      <c r="I3522" s="59">
        <v>8156.41</v>
      </c>
      <c r="J3522" s="59">
        <v>8156.41</v>
      </c>
      <c r="K3522" s="59">
        <v>8156.41</v>
      </c>
      <c r="L3522" s="59">
        <v>8156.41</v>
      </c>
      <c r="M3522" s="59">
        <v>8156.41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8582.7999999999993</v>
      </c>
      <c r="D3525" s="59">
        <v>8582.7999999999993</v>
      </c>
      <c r="E3525" s="59">
        <v>8582.7999999999993</v>
      </c>
      <c r="F3525" s="59">
        <v>8582.7999999999993</v>
      </c>
      <c r="G3525" s="59">
        <v>8582.7999999999993</v>
      </c>
      <c r="H3525" s="59">
        <v>8582.7999999999993</v>
      </c>
      <c r="I3525" s="59">
        <v>8582.7999999999993</v>
      </c>
      <c r="J3525" s="59">
        <v>8582.7999999999993</v>
      </c>
      <c r="K3525" s="59">
        <v>8582.7999999999993</v>
      </c>
      <c r="L3525" s="59">
        <v>8582.7999999999993</v>
      </c>
      <c r="M3525" s="59">
        <v>8582.7999999999993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3722.92</v>
      </c>
      <c r="D3528" s="59">
        <v>3722.92</v>
      </c>
      <c r="E3528" s="59">
        <v>3722.92</v>
      </c>
      <c r="F3528" s="59">
        <v>3722.92</v>
      </c>
      <c r="G3528" s="59">
        <v>3722.92</v>
      </c>
      <c r="H3528" s="59">
        <v>3722.92</v>
      </c>
      <c r="I3528" s="59">
        <v>3722.92</v>
      </c>
      <c r="J3528" s="59">
        <v>3722.92</v>
      </c>
      <c r="K3528" s="59">
        <v>3722.92</v>
      </c>
      <c r="L3528" s="59">
        <v>3722.92</v>
      </c>
      <c r="M3528" s="59">
        <v>3722.92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1629932.2699999996</v>
      </c>
      <c r="E3573" s="6">
        <f>SUM(E3494:E3572)</f>
        <v>1765002.2699999996</v>
      </c>
      <c r="F3573" s="6">
        <f>SUM(F3493:F3572)</f>
        <v>1861846.2699999996</v>
      </c>
      <c r="G3573" s="6">
        <f>SUM(G3492:G3572)</f>
        <v>1874823.2699999996</v>
      </c>
      <c r="H3573" s="6">
        <f>SUM(H3486:H3572)</f>
        <v>1874823.2699999996</v>
      </c>
      <c r="I3573" s="6">
        <f>SUM(I3486:I3572)</f>
        <v>1874823.2699999996</v>
      </c>
      <c r="J3573" s="6">
        <f t="shared" ref="J3573:L3573" si="37">SUM(J3486:J3572)</f>
        <v>1998172.2699999996</v>
      </c>
      <c r="K3573" s="6">
        <f>SUM(K3486:K3572)</f>
        <v>1998172.2699999996</v>
      </c>
      <c r="L3573" s="6">
        <f t="shared" si="37"/>
        <v>1998172.2699999996</v>
      </c>
      <c r="M3573" s="6">
        <f>SUM(M3486:M3572)</f>
        <v>1998172.2699999996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1879.44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1119.1099999999999</v>
      </c>
      <c r="R4046" s="59">
        <v>1119.1099999999999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114.5</v>
      </c>
      <c r="Q4047" s="59">
        <v>114.5</v>
      </c>
      <c r="R4047" s="59">
        <v>114.5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331.17</v>
      </c>
      <c r="P4048" s="59">
        <v>331.17</v>
      </c>
      <c r="Q4048" s="59">
        <v>331.17</v>
      </c>
      <c r="R4048" s="59">
        <v>331.17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479.69</v>
      </c>
      <c r="O4049" s="59">
        <v>479.69</v>
      </c>
      <c r="P4049" s="59">
        <v>479.69</v>
      </c>
      <c r="Q4049" s="59">
        <v>479.69</v>
      </c>
      <c r="R4049" s="59">
        <v>479.69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242.38</v>
      </c>
      <c r="N4050" s="59">
        <v>242.38</v>
      </c>
      <c r="O4050" s="59">
        <v>242.38</v>
      </c>
      <c r="P4050" s="59">
        <v>242.38</v>
      </c>
      <c r="Q4050" s="59">
        <v>242.38</v>
      </c>
      <c r="R4050" s="59">
        <v>242.38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354</v>
      </c>
      <c r="M4051" s="59">
        <v>354</v>
      </c>
      <c r="N4051" s="59">
        <v>314.07</v>
      </c>
      <c r="O4051" s="59">
        <v>314.07</v>
      </c>
      <c r="P4051" s="59">
        <v>314.07</v>
      </c>
      <c r="Q4051" s="59">
        <v>314.07</v>
      </c>
      <c r="R4051" s="59">
        <v>314.07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353</v>
      </c>
      <c r="L4052" s="59">
        <v>353</v>
      </c>
      <c r="M4052" s="59">
        <v>353</v>
      </c>
      <c r="N4052" s="59">
        <v>314.07</v>
      </c>
      <c r="O4052" s="59">
        <v>314.07</v>
      </c>
      <c r="P4052" s="59">
        <v>314.07</v>
      </c>
      <c r="Q4052" s="59">
        <v>314.07</v>
      </c>
      <c r="R4052" s="59">
        <v>314.07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140</v>
      </c>
      <c r="K4053" s="59">
        <v>140</v>
      </c>
      <c r="L4053" s="59">
        <v>140</v>
      </c>
      <c r="M4053" s="59">
        <v>140</v>
      </c>
      <c r="N4053" s="59">
        <v>88.74</v>
      </c>
      <c r="O4053" s="59">
        <v>88.74</v>
      </c>
      <c r="P4053" s="59">
        <v>88.74</v>
      </c>
      <c r="Q4053" s="59">
        <v>88.74</v>
      </c>
      <c r="R4053" s="59">
        <v>88.74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5206</v>
      </c>
      <c r="J4054" s="59">
        <v>5206</v>
      </c>
      <c r="K4054" s="59">
        <v>5206</v>
      </c>
      <c r="L4054" s="59">
        <v>5206</v>
      </c>
      <c r="M4054" s="59">
        <v>5206</v>
      </c>
      <c r="N4054" s="59">
        <v>4625.83</v>
      </c>
      <c r="O4054" s="59">
        <v>4625.83</v>
      </c>
      <c r="P4054" s="59">
        <v>4625.83</v>
      </c>
      <c r="Q4054" s="59">
        <v>4625.83</v>
      </c>
      <c r="R4054" s="59">
        <v>4625.83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159</v>
      </c>
      <c r="I4055" s="59">
        <v>159</v>
      </c>
      <c r="J4055" s="59">
        <v>159</v>
      </c>
      <c r="K4055" s="59">
        <v>159</v>
      </c>
      <c r="L4055" s="59">
        <v>159</v>
      </c>
      <c r="M4055" s="59">
        <v>159</v>
      </c>
      <c r="N4055" s="59">
        <v>51.63</v>
      </c>
      <c r="O4055" s="59">
        <v>51.63</v>
      </c>
      <c r="P4055" s="59">
        <v>51.63</v>
      </c>
      <c r="Q4055" s="59">
        <v>51.63</v>
      </c>
      <c r="R4055" s="59">
        <v>51.63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2343</v>
      </c>
      <c r="H4056" s="59">
        <v>2343</v>
      </c>
      <c r="I4056" s="59">
        <v>2343</v>
      </c>
      <c r="J4056" s="59">
        <v>2343</v>
      </c>
      <c r="K4056" s="59">
        <v>2343</v>
      </c>
      <c r="L4056" s="59">
        <v>2343</v>
      </c>
      <c r="M4056" s="59">
        <v>2343</v>
      </c>
      <c r="N4056" s="59">
        <v>1641.45</v>
      </c>
      <c r="O4056" s="59">
        <v>1641.45</v>
      </c>
      <c r="P4056" s="59">
        <v>1641.45</v>
      </c>
      <c r="Q4056" s="59">
        <v>1641.45</v>
      </c>
      <c r="R4056" s="59">
        <v>1641.45</v>
      </c>
    </row>
    <row r="4057" spans="2:18" x14ac:dyDescent="0.2">
      <c r="B4057" s="4">
        <v>2009</v>
      </c>
      <c r="C4057" s="28"/>
      <c r="D4057" s="28"/>
      <c r="E4057" s="28"/>
      <c r="F4057" s="59">
        <v>37478</v>
      </c>
      <c r="G4057" s="59">
        <v>37478</v>
      </c>
      <c r="H4057" s="59">
        <v>37478</v>
      </c>
      <c r="I4057" s="59">
        <v>37478</v>
      </c>
      <c r="J4057" s="59">
        <v>37478</v>
      </c>
      <c r="K4057" s="59">
        <v>37478</v>
      </c>
      <c r="L4057" s="59">
        <v>37478</v>
      </c>
      <c r="M4057" s="59">
        <v>37478</v>
      </c>
      <c r="N4057" s="59">
        <v>14733.93</v>
      </c>
      <c r="O4057" s="59">
        <v>14733.93</v>
      </c>
      <c r="P4057" s="59">
        <v>14733.93</v>
      </c>
      <c r="Q4057" s="59">
        <v>14733.93</v>
      </c>
      <c r="R4057" s="59">
        <v>14733.93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119</v>
      </c>
      <c r="E4059" s="59">
        <v>119</v>
      </c>
      <c r="F4059" s="59">
        <v>119</v>
      </c>
      <c r="G4059" s="59">
        <v>119</v>
      </c>
      <c r="H4059" s="59">
        <v>119</v>
      </c>
      <c r="I4059" s="59">
        <v>119</v>
      </c>
      <c r="J4059" s="59">
        <v>119</v>
      </c>
      <c r="K4059" s="59">
        <v>119</v>
      </c>
      <c r="L4059" s="59">
        <v>119</v>
      </c>
      <c r="M4059" s="59">
        <v>119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119</v>
      </c>
      <c r="E4137" s="13">
        <f>SUM(E4058:E4136)</f>
        <v>119</v>
      </c>
      <c r="F4137" s="13">
        <f>SUM(F4057:F4136)</f>
        <v>37597</v>
      </c>
      <c r="G4137" s="13">
        <f>SUM(G4056:G4136)</f>
        <v>39940</v>
      </c>
      <c r="H4137" s="13">
        <f>SUM(H4050:H4136)</f>
        <v>40099</v>
      </c>
      <c r="I4137" s="13">
        <f>SUM(I4050:I4136)</f>
        <v>45305</v>
      </c>
      <c r="J4137" s="13">
        <f t="shared" ref="J4137:L4137" si="43">SUM(J4050:J4136)</f>
        <v>45445</v>
      </c>
      <c r="K4137" s="13">
        <f>SUM(K4050:K4136)</f>
        <v>45798</v>
      </c>
      <c r="L4137" s="13">
        <f t="shared" si="43"/>
        <v>46152</v>
      </c>
      <c r="M4137" s="13">
        <f>SUM(M4050:M4136)</f>
        <v>46394.380000000005</v>
      </c>
      <c r="N4137" s="13">
        <f>SUM(N4046:N4136)</f>
        <v>22491.79</v>
      </c>
      <c r="O4137" s="13">
        <f>SUM(O4046:O4136)</f>
        <v>22822.959999999999</v>
      </c>
      <c r="P4137" s="13">
        <f>SUM(P4046:P4136)</f>
        <v>22937.46</v>
      </c>
      <c r="Q4137" s="13">
        <f>SUM(Q4046:Q4136)</f>
        <v>24056.57</v>
      </c>
      <c r="R4137" s="13">
        <f>SUM(R4045:R4136)</f>
        <v>25936.010000000002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2023-03-20T11:34:57Z</dcterms:modified>
</cp:coreProperties>
</file>