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<sst xmlns="http://schemas.openxmlformats.org/spreadsheetml/2006/main" count="407" uniqueCount="169">
  <si>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</si>
  <si>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</si>
  <si>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</si>
  <si>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</si>
  <si>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</si>
  <si>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</si>
  <si>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</si>
  <si>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</si>
  <si>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</si>
  <si>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</si>
  <si>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</si>
  <si>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</si>
  <si>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</si>
  <si>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</si>
  <si>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</si>
  <si>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</si>
  <si>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</si>
  <si>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</si>
  <si>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</si>
  <si>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</si>
  <si>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</si>
  <si>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</si>
  <si>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</si>
  <si>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</si>
  <si>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</si>
  <si>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</si>
  <si>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</si>
  <si>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</si>
  <si>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</si>
  <si>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</si>
  <si>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</si>
  <si>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</si>
  <si>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</si>
  <si>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</si>
  <si>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</si>
  <si>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</si>
  <si>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</si>
  <si>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</si>
  <si>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</si>
  <si>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</si>
  <si>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</si>
  <si>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</si>
  <si>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</si>
  <si>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</si>
  <si>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</si>
  <si>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</si>
  <si>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</si>
  <si>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</si>
  <si>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</si>
  <si>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</si>
  <si>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</si>
  <si>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</si>
  <si>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</si>
  <si>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</si>
  <si>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</si>
  <si>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</si>
  <si>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</si>
  <si>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</si>
  <si>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</si>
  <si>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</si>
  <si>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</si>
  <si>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</si>
  <si>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</si>
  <si>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</si>
  <si>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</si>
  <si>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</si>
  <si>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</si>
  <si>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</si>
  <si>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</si>
  <si>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</si>
  <si>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</si>
  <si>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</si>
  <si>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</si>
  <si>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</si>
  <si>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</si>
  <si>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</si>
  <si>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</si>
  <si>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</si>
  <si>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</si>
  <si>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</si>
  <si>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</si>
  <si>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</si>
  <si>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</si>
  <si>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</si>
  <si>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</si>
  <si>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</si>
  <si>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</si>
  <si>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</si>
  <si>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</si>
  <si>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</si>
  <si>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</si>
  <si>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</si>
  <si>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</si>
  <si>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</si>
  <si>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</si>
  <si>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</si>
  <si>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</si>
  <si>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</si>
  <si>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</si>
  <si>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</si>
  <si>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</si>
  <si>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</si>
  <si>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</si>
  <si>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</si>
  <si>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</si>
  <si>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</si>
  <si>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</si>
  <si>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</si>
  <si>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</si>
  <si>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</si>
  <si>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</si>
  <si>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</si>
  <si>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</si>
  <si>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</si>
  <si>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</si>
  <si>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</si>
  <si>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</si>
  <si>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</si>
  <si>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</si>
  <si>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</si>
  <si>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</si>
  <si>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</si>
  <si>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</si>
  <si>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</si>
  <si>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</si>
  <si>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</si>
  <si>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</si>
  <si>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</si>
  <si>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</si>
  <si>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</si>
  <si>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</si>
  <si>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</si>
  <si>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</si>
  <si>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</si>
  <si>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</si>
  <si>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</si>
  <si>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</si>
  <si>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</si>
  <si>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</si>
  <si>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</si>
  <si>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</si>
  <si>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</si>
  <si>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</si>
  <si>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</si>
  <si>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</si>
  <si>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</si>
  <si>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</si>
  <si>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</si>
  <si>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</si>
  <si>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</si>
  <si>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</si>
  <si>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</si>
  <si>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</si>
  <si>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</si>
  <si>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</si>
  <si>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</si>
  <si>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</si>
  <si>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</si>
  <si>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</si>
  <si>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</si>
  <si>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</si>
  <si>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</si>
  <si>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</si>
  <si>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</si>
  <si>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</si>
  <si>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</si>
  <si>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</si>
  <si>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</si>
  <si>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Münchweiler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</si>
</sst>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&quot;€&quot;* #,##0.00_);_(&quot;€&quot;* \(#,##0.00\);_(&quot;€&quot;* &quot;-&quot;??_);_(@_)"/>
    <numFmt numFmtId="165" formatCode="&quot;€&quot;#,##0.00_);\(&quot;€&quot;#,##0.00\)"/>
    <numFmt numFmtId="166" formatCode="&quot;€&quot;#,##0.00_);[Red]\(&quot;€&quot;#,##0.00\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4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4" fontId="21" fillId="22" borderId="1" xfId="0" applyNumberFormat="1" applyFont="1" applyFill="1" applyBorder="1" applyProtection="1"/>
    <xf numFmtId="164" fontId="21" fillId="2" borderId="1" xfId="0" applyNumberFormat="1" applyFont="1" applyFill="1" applyBorder="1" applyProtection="1"/>
    <xf numFmtId="16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12000769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2" width="16.5703125" style="40" customWidth="1"/>
    <col min="1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2402.4</v>
      </c>
      <c r="D5" s="21">
        <v>1338.48</v>
      </c>
      <c r="E5" s="21">
        <v>446.16</v>
      </c>
      <c r="F5" s="21">
        <v>429</v>
      </c>
      <c r="G5" s="21">
        <v>497.64</v>
      </c>
      <c r="H5" s="21">
        <v>3363.36</v>
      </c>
      <c r="I5" s="21">
        <v>2968.68</v>
      </c>
      <c r="J5" s="21">
        <v>2968.68</v>
      </c>
      <c r="K5" s="21">
        <v>2179.3200000000002</v>
      </c>
      <c r="L5" s="21">
        <v>3088.7999999999997</v>
      </c>
      <c r="M5" s="21">
        <v>3260.3999999999996</v>
      </c>
      <c r="N5" s="21">
        <v>2556.84</v>
      </c>
      <c r="O5" s="21">
        <v>3123.1200000000003</v>
      </c>
      <c r="P5" s="21">
        <v>3105.96</v>
      </c>
      <c r="Q5" s="21">
        <v>2779.92</v>
      </c>
      <c r="R5" s="21">
        <v>3105.96</v>
      </c>
    </row>
    <row r="6" spans="1:18" ht="18.75" customHeight="1" x14ac:dyDescent="0.25">
      <c r="A6" s="47">
        <v>2</v>
      </c>
      <c r="B6" s="48" t="s">
        <v>54</v>
      </c>
      <c r="C6" s="21">
        <v>1.4</v>
      </c>
      <c r="D6" s="21">
        <v>0.78</v>
      </c>
      <c r="E6" s="21">
        <v>0.26</v>
      </c>
      <c r="F6" s="21">
        <v>0.25</v>
      </c>
      <c r="G6" s="21">
        <v>0.28999999999999998</v>
      </c>
      <c r="H6" s="21">
        <v>1.96</v>
      </c>
      <c r="I6" s="21">
        <v>1.73</v>
      </c>
      <c r="J6" s="21">
        <v>1.73</v>
      </c>
      <c r="K6" s="21">
        <v>1.27</v>
      </c>
      <c r="L6" s="21">
        <v>1.8</v>
      </c>
      <c r="M6" s="21">
        <v>1.9</v>
      </c>
      <c r="N6" s="21">
        <v>1.49</v>
      </c>
      <c r="O6" s="21">
        <v>1.82</v>
      </c>
      <c r="P6" s="21">
        <v>1.81</v>
      </c>
      <c r="Q6" s="21">
        <v>1.62</v>
      </c>
      <c r="R6" s="21">
        <v>1.81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346659.97</v>
      </c>
      <c r="D8" s="22">
        <v>552161.36</v>
      </c>
      <c r="E8" s="22">
        <v>276658.40999999997</v>
      </c>
      <c r="F8" s="22">
        <v>291574.27</v>
      </c>
      <c r="G8" s="22">
        <v>295486.46000000002</v>
      </c>
      <c r="H8" s="22">
        <v>532178.18999999994</v>
      </c>
      <c r="I8" s="22">
        <v>588995.62</v>
      </c>
      <c r="J8" s="22">
        <v>673359.86</v>
      </c>
      <c r="K8" s="22">
        <v>562493.43000000005</v>
      </c>
      <c r="L8" s="22">
        <v>560629.17000000004</v>
      </c>
      <c r="M8" s="22">
        <v>606956.37</v>
      </c>
      <c r="N8" s="22">
        <v>672793.82</v>
      </c>
      <c r="O8" s="22">
        <v>565011.39</v>
      </c>
      <c r="P8" s="22">
        <v>603770.81000000006</v>
      </c>
      <c r="Q8" s="22">
        <v>566709.57999999996</v>
      </c>
      <c r="R8" s="22">
        <v>575815.06999999995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22702.52</v>
      </c>
      <c r="E9" s="22">
        <v>45994.34</v>
      </c>
      <c r="F9" s="22">
        <v>45181.79</v>
      </c>
      <c r="G9" s="22">
        <v>49079.59</v>
      </c>
      <c r="H9" s="22">
        <v>1881.45</v>
      </c>
      <c r="I9" s="22">
        <v>46795.15</v>
      </c>
      <c r="J9" s="22">
        <v>48275.44</v>
      </c>
      <c r="K9" s="22">
        <v>34466</v>
      </c>
      <c r="L9" s="22">
        <v>17345.240000000002</v>
      </c>
      <c r="M9" s="22">
        <v>18126.16</v>
      </c>
      <c r="N9" s="22">
        <v>17703.27</v>
      </c>
      <c r="O9" s="22">
        <v>17135.560000000001</v>
      </c>
      <c r="P9" s="22">
        <v>17242.07</v>
      </c>
      <c r="Q9" s="22">
        <v>16146.3</v>
      </c>
      <c r="R9" s="22">
        <v>19281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44750.02</v>
      </c>
      <c r="D11" s="22">
        <v>58912.19</v>
      </c>
      <c r="E11" s="22">
        <v>39357.199999999997</v>
      </c>
      <c r="F11" s="22">
        <v>8596.99</v>
      </c>
      <c r="G11" s="22">
        <v>11585.09</v>
      </c>
      <c r="H11" s="22">
        <v>12215</v>
      </c>
      <c r="I11" s="22">
        <v>22215.75</v>
      </c>
      <c r="J11" s="22">
        <v>16491</v>
      </c>
      <c r="K11" s="22">
        <v>12665.9</v>
      </c>
      <c r="L11" s="22">
        <v>5431.05</v>
      </c>
      <c r="M11" s="22">
        <v>5765.44</v>
      </c>
      <c r="N11" s="22">
        <v>8109.01</v>
      </c>
      <c r="O11" s="22">
        <v>9108.5300000000007</v>
      </c>
      <c r="P11" s="22">
        <v>10783.55</v>
      </c>
      <c r="Q11" s="22">
        <v>13125.21</v>
      </c>
      <c r="R11" s="22">
        <v>16975.169999999998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918.58</v>
      </c>
      <c r="D13" s="22">
        <v>191505.94</v>
      </c>
      <c r="E13" s="22">
        <v>34149.14</v>
      </c>
      <c r="F13" s="22">
        <v>24193.5</v>
      </c>
      <c r="G13" s="22">
        <v>39040.26</v>
      </c>
      <c r="H13" s="22">
        <v>47339.839999999997</v>
      </c>
      <c r="I13" s="22">
        <v>50169.24</v>
      </c>
      <c r="J13" s="22">
        <v>39401.06</v>
      </c>
      <c r="K13" s="22">
        <v>1646.06</v>
      </c>
      <c r="L13" s="22">
        <v>44590.54</v>
      </c>
      <c r="M13" s="22">
        <v>58437.86</v>
      </c>
      <c r="N13" s="22">
        <v>147703.47</v>
      </c>
      <c r="O13" s="22">
        <v>125518.98</v>
      </c>
      <c r="P13" s="22">
        <v>73430.429999999993</v>
      </c>
      <c r="Q13" s="22">
        <v>49200.09</v>
      </c>
      <c r="R13" s="22">
        <v>38960.269999999997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73686.36</v>
      </c>
      <c r="O14" s="22">
        <v>80552.3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76610.83</v>
      </c>
      <c r="D16" s="22">
        <v>42775.72</v>
      </c>
      <c r="E16" s="22">
        <v>12419.84</v>
      </c>
      <c r="F16" s="22">
        <v>11896.7</v>
      </c>
      <c r="G16" s="22">
        <v>99451</v>
      </c>
      <c r="H16" s="22">
        <v>94939</v>
      </c>
      <c r="I16" s="22">
        <v>88645.69</v>
      </c>
      <c r="J16" s="22">
        <v>86005</v>
      </c>
      <c r="K16" s="22">
        <v>65234.02</v>
      </c>
      <c r="L16" s="22">
        <v>84958.78</v>
      </c>
      <c r="M16" s="22">
        <v>90882.84</v>
      </c>
      <c r="N16" s="22">
        <v>90084.72</v>
      </c>
      <c r="O16" s="22">
        <v>119124.07</v>
      </c>
      <c r="P16" s="22">
        <v>98316.33</v>
      </c>
      <c r="Q16" s="22">
        <v>125507.23</v>
      </c>
      <c r="R16" s="22">
        <v>130776.95</v>
      </c>
    </row>
    <row r="17" spans="1:18" ht="18.75" customHeight="1" x14ac:dyDescent="0.25">
      <c r="A17" s="50">
        <v>2</v>
      </c>
      <c r="B17" s="48" t="s">
        <v>60</v>
      </c>
      <c r="C17" s="22">
        <v>15541.15</v>
      </c>
      <c r="D17" s="22">
        <v>4878.3999999999996</v>
      </c>
      <c r="E17" s="22">
        <v>8330.65</v>
      </c>
      <c r="F17" s="22">
        <v>900.99</v>
      </c>
      <c r="G17" s="22">
        <v>49357</v>
      </c>
      <c r="H17" s="22">
        <v>58386.400000000001</v>
      </c>
      <c r="I17" s="22">
        <v>71787.399999999994</v>
      </c>
      <c r="J17" s="22">
        <v>107774.73</v>
      </c>
      <c r="K17" s="22">
        <v>104371.96</v>
      </c>
      <c r="L17" s="22">
        <v>94624.91</v>
      </c>
      <c r="M17" s="22">
        <v>80912.75</v>
      </c>
      <c r="N17" s="22">
        <v>22219.23</v>
      </c>
      <c r="O17" s="22">
        <v>26292.9</v>
      </c>
      <c r="P17" s="22">
        <v>121112.47</v>
      </c>
      <c r="Q17" s="22">
        <v>156062.35999999999</v>
      </c>
      <c r="R17" s="22">
        <v>139283.49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43303</v>
      </c>
      <c r="I19" s="22">
        <v>51418.5</v>
      </c>
      <c r="J19" s="22">
        <v>59335.96</v>
      </c>
      <c r="K19" s="22">
        <v>65329.5</v>
      </c>
      <c r="L19" s="22">
        <v>61601</v>
      </c>
      <c r="M19" s="22">
        <v>61264.41</v>
      </c>
      <c r="N19" s="22">
        <v>0</v>
      </c>
      <c r="O19" s="22">
        <v>0</v>
      </c>
      <c r="P19" s="22">
        <v>88745.25</v>
      </c>
      <c r="Q19" s="22">
        <v>113588.66</v>
      </c>
      <c r="R19" s="22">
        <v>114469.34</v>
      </c>
    </row>
    <row r="20" spans="1:18" ht="18.75" customHeight="1" x14ac:dyDescent="0.25">
      <c r="A20" s="47">
        <v>3</v>
      </c>
      <c r="B20" s="48" t="s">
        <v>62</v>
      </c>
      <c r="C20" s="22">
        <v>100266.33</v>
      </c>
      <c r="D20" s="22">
        <v>52190.89</v>
      </c>
      <c r="E20" s="22">
        <v>169806.85</v>
      </c>
      <c r="F20" s="22">
        <v>8112.39</v>
      </c>
      <c r="G20" s="22">
        <v>41398.78</v>
      </c>
      <c r="H20" s="22">
        <v>25685.8</v>
      </c>
      <c r="I20" s="22">
        <v>39675.660000000003</v>
      </c>
      <c r="J20" s="22">
        <v>78707.13</v>
      </c>
      <c r="K20" s="22">
        <v>136584.29999999999</v>
      </c>
      <c r="L20" s="22">
        <v>102769.07</v>
      </c>
      <c r="M20" s="22">
        <v>90730.4</v>
      </c>
      <c r="N20" s="22">
        <v>82708.350000000006</v>
      </c>
      <c r="O20" s="22">
        <v>134544.78</v>
      </c>
      <c r="P20" s="22">
        <v>142320.20000000001</v>
      </c>
      <c r="Q20" s="22">
        <v>138673.46</v>
      </c>
      <c r="R20" s="22">
        <v>140691.66</v>
      </c>
    </row>
    <row r="21" spans="1:18" ht="18.75" customHeight="1" x14ac:dyDescent="0.25">
      <c r="A21" s="47" t="s">
        <v>52</v>
      </c>
      <c r="B21" s="48" t="s">
        <v>78</v>
      </c>
      <c r="C21" s="22">
        <v>30747</v>
      </c>
      <c r="D21" s="22">
        <v>28640</v>
      </c>
      <c r="E21" s="22">
        <v>39714</v>
      </c>
      <c r="F21" s="22">
        <v>0</v>
      </c>
      <c r="G21" s="22">
        <v>35285.360000000001</v>
      </c>
      <c r="H21" s="22">
        <v>0</v>
      </c>
      <c r="I21" s="22">
        <v>0</v>
      </c>
      <c r="J21" s="22">
        <v>31604</v>
      </c>
      <c r="K21" s="22">
        <v>34466</v>
      </c>
      <c r="L21" s="22">
        <v>21140.240000000002</v>
      </c>
      <c r="M21" s="22">
        <v>16935</v>
      </c>
      <c r="N21" s="22">
        <v>17063</v>
      </c>
      <c r="O21" s="22">
        <v>16271</v>
      </c>
      <c r="P21" s="22">
        <v>16390</v>
      </c>
      <c r="Q21" s="22">
        <v>15198</v>
      </c>
      <c r="R21" s="22">
        <v>18106</v>
      </c>
    </row>
    <row r="22" spans="1:18" ht="18.75" customHeight="1" x14ac:dyDescent="0.25">
      <c r="A22" s="47">
        <v>4</v>
      </c>
      <c r="B22" s="48" t="s">
        <v>63</v>
      </c>
      <c r="C22" s="22">
        <v>154583.22</v>
      </c>
      <c r="D22" s="22">
        <v>158566.85999999999</v>
      </c>
      <c r="E22" s="22">
        <v>178949.86</v>
      </c>
      <c r="F22" s="22">
        <v>166537.38</v>
      </c>
      <c r="G22" s="22">
        <v>136336.60999999999</v>
      </c>
      <c r="H22" s="22">
        <v>133982</v>
      </c>
      <c r="I22" s="22">
        <v>137943.10999999999</v>
      </c>
      <c r="J22" s="22">
        <v>138478</v>
      </c>
      <c r="K22" s="22">
        <v>132867.46</v>
      </c>
      <c r="L22" s="22">
        <v>132839</v>
      </c>
      <c r="M22" s="22">
        <v>135793</v>
      </c>
      <c r="N22" s="22">
        <v>130929.03</v>
      </c>
      <c r="O22" s="22">
        <v>127892.91</v>
      </c>
      <c r="P22" s="22">
        <v>123246.94</v>
      </c>
      <c r="Q22" s="22">
        <v>123301.74</v>
      </c>
      <c r="R22" s="22">
        <v>125234.27</v>
      </c>
    </row>
    <row r="23" spans="1:18" ht="18.75" customHeight="1" x14ac:dyDescent="0.25">
      <c r="A23" s="47">
        <v>5</v>
      </c>
      <c r="B23" s="48" t="s">
        <v>64</v>
      </c>
      <c r="C23" s="22">
        <v>367</v>
      </c>
      <c r="D23" s="22">
        <v>214.95</v>
      </c>
      <c r="E23" s="22">
        <v>70.39</v>
      </c>
      <c r="F23" s="22">
        <v>152.96</v>
      </c>
      <c r="G23" s="22">
        <v>79</v>
      </c>
      <c r="H23" s="22">
        <v>87.33</v>
      </c>
      <c r="I23" s="22">
        <v>28.38</v>
      </c>
      <c r="J23" s="22">
        <v>3.11</v>
      </c>
      <c r="K23" s="22">
        <v>2.31</v>
      </c>
      <c r="L23" s="22">
        <v>0</v>
      </c>
      <c r="M23" s="22">
        <v>388.87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4934.01</v>
      </c>
      <c r="D24" s="22">
        <v>13492.41</v>
      </c>
      <c r="E24" s="22">
        <v>14372.1</v>
      </c>
      <c r="F24" s="22">
        <v>13810.53</v>
      </c>
      <c r="G24" s="22">
        <v>12969.58</v>
      </c>
      <c r="H24" s="22">
        <v>12311.28</v>
      </c>
      <c r="I24" s="22">
        <v>29993.24</v>
      </c>
      <c r="J24" s="22">
        <v>17283.009999999998</v>
      </c>
      <c r="K24" s="22">
        <v>15472.96</v>
      </c>
      <c r="L24" s="22">
        <v>26679.93</v>
      </c>
      <c r="M24" s="22">
        <v>22775.040000000001</v>
      </c>
      <c r="N24" s="22">
        <v>19966.919999999998</v>
      </c>
      <c r="O24" s="22">
        <v>18055.150000000001</v>
      </c>
      <c r="P24" s="22">
        <v>12517.84</v>
      </c>
      <c r="Q24" s="22">
        <v>8548.27</v>
      </c>
      <c r="R24" s="22">
        <v>7141.07</v>
      </c>
    </row>
    <row r="25" spans="1:18" ht="18.75" customHeight="1" x14ac:dyDescent="0.25">
      <c r="A25" s="47">
        <v>7</v>
      </c>
      <c r="B25" s="48" t="s">
        <v>81</v>
      </c>
      <c r="C25" s="22">
        <v>8296.34</v>
      </c>
      <c r="D25" s="22">
        <v>11515.65</v>
      </c>
      <c r="E25" s="22">
        <v>-10123.77</v>
      </c>
      <c r="F25" s="22">
        <v>46573.7</v>
      </c>
      <c r="G25" s="22">
        <v>14894</v>
      </c>
      <c r="H25" s="22">
        <v>18689.759999999998</v>
      </c>
      <c r="I25" s="22">
        <v>16138.92</v>
      </c>
      <c r="J25" s="22">
        <v>45427.87</v>
      </c>
      <c r="K25" s="22">
        <v>32404.68</v>
      </c>
      <c r="L25" s="22">
        <v>41593.51</v>
      </c>
      <c r="M25" s="22">
        <v>29631.17</v>
      </c>
      <c r="N25" s="22">
        <v>6178.12</v>
      </c>
      <c r="O25" s="22">
        <v>3191.42</v>
      </c>
      <c r="P25" s="22">
        <v>4679.8</v>
      </c>
      <c r="Q25" s="22">
        <v>4670.67</v>
      </c>
      <c r="R25" s="22">
        <v>5980.55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358463.69</v>
      </c>
      <c r="D27" s="22">
        <v>478667.25</v>
      </c>
      <c r="E27" s="22">
        <v>175903.59</v>
      </c>
      <c r="F27" s="22">
        <v>947443.42</v>
      </c>
      <c r="G27" s="22">
        <v>904940.49</v>
      </c>
      <c r="H27" s="22">
        <v>1144466.3999999999</v>
      </c>
      <c r="I27" s="22">
        <v>855751.76</v>
      </c>
      <c r="J27" s="22">
        <v>1123321.68</v>
      </c>
      <c r="K27" s="22">
        <v>799599.88</v>
      </c>
      <c r="L27" s="22">
        <v>1902180.62</v>
      </c>
      <c r="M27" s="22">
        <v>1980530.61</v>
      </c>
      <c r="N27" s="22">
        <v>2193464.9700000002</v>
      </c>
      <c r="O27" s="22">
        <v>2213981.7400000002</v>
      </c>
      <c r="P27" s="22">
        <v>2259888.25</v>
      </c>
      <c r="Q27" s="22">
        <v>2248358.23</v>
      </c>
      <c r="R27" s="22">
        <v>2260110.7200000002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172550</v>
      </c>
      <c r="D28" s="22">
        <v>172550</v>
      </c>
      <c r="E28" s="22">
        <v>172550</v>
      </c>
      <c r="F28" s="22">
        <v>312000</v>
      </c>
      <c r="G28" s="22">
        <v>904940.49</v>
      </c>
      <c r="H28" s="22">
        <v>1144466.3999999999</v>
      </c>
      <c r="I28" s="22">
        <v>855751.76</v>
      </c>
      <c r="J28" s="22">
        <v>1123321.68</v>
      </c>
      <c r="K28" s="22">
        <v>799599.88</v>
      </c>
      <c r="L28" s="22">
        <v>1902180.62</v>
      </c>
      <c r="M28" s="22">
        <v>1980530.61</v>
      </c>
      <c r="N28" s="22">
        <v>2193464.9700000002</v>
      </c>
      <c r="O28" s="22">
        <v>2213981.7400000002</v>
      </c>
      <c r="P28" s="22">
        <v>2259888.25</v>
      </c>
      <c r="Q28" s="22">
        <v>2248358.23</v>
      </c>
      <c r="R28" s="22">
        <v>2260110.7200000002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145037.47</v>
      </c>
      <c r="D29" s="22">
        <v>185913.69</v>
      </c>
      <c r="E29" s="22">
        <v>185913.69</v>
      </c>
      <c r="F29" s="22">
        <v>549271.13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-16397.45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40876.22</v>
      </c>
      <c r="D32" s="22">
        <v>120203.56</v>
      </c>
      <c r="E32" s="22">
        <v>-182560.1</v>
      </c>
      <c r="F32" s="22">
        <v>102569.74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8596</v>
      </c>
      <c r="D33" s="22">
        <v>4499.25</v>
      </c>
      <c r="E33" s="22">
        <v>70729.25</v>
      </c>
      <c r="F33" s="22">
        <v>16687.88</v>
      </c>
      <c r="G33" s="22">
        <v>10580.08</v>
      </c>
      <c r="H33" s="22">
        <v>197890.5</v>
      </c>
      <c r="I33" s="22">
        <v>142328.64000000001</v>
      </c>
      <c r="J33" s="22">
        <v>154610.59</v>
      </c>
      <c r="K33" s="22">
        <v>120204.86</v>
      </c>
      <c r="L33" s="22">
        <v>71042.83</v>
      </c>
      <c r="M33" s="22">
        <v>43148.15</v>
      </c>
      <c r="N33" s="22">
        <v>11999.99</v>
      </c>
      <c r="O33" s="22">
        <v>25415.29</v>
      </c>
      <c r="P33" s="22">
        <v>44712.39</v>
      </c>
      <c r="Q33" s="22">
        <v>35111.480000000003</v>
      </c>
      <c r="R33" s="22">
        <v>81261.56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1340126.1499999999</v>
      </c>
      <c r="D34" s="22">
        <v>2318731.2000000002</v>
      </c>
      <c r="E34" s="22">
        <v>2931598.03</v>
      </c>
      <c r="F34" s="22">
        <v>1738604.19</v>
      </c>
      <c r="G34" s="22">
        <v>1330924.19</v>
      </c>
      <c r="H34" s="22">
        <v>817898.07</v>
      </c>
      <c r="I34" s="22">
        <v>1154267.76</v>
      </c>
      <c r="J34" s="22">
        <v>1194193.8899999999</v>
      </c>
      <c r="K34" s="22">
        <v>2038299.71</v>
      </c>
      <c r="L34" s="22">
        <v>792923.77</v>
      </c>
      <c r="M34" s="22">
        <v>716316.08</v>
      </c>
      <c r="N34" s="22">
        <v>672834.34</v>
      </c>
      <c r="O34" s="22">
        <v>607290.89</v>
      </c>
      <c r="P34" s="22">
        <v>540671.87</v>
      </c>
      <c r="Q34" s="22">
        <v>460863.53</v>
      </c>
      <c r="R34" s="22">
        <v>404199.11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245000</v>
      </c>
      <c r="E38" s="53">
        <v>240000</v>
      </c>
      <c r="F38" s="53">
        <v>235000</v>
      </c>
      <c r="G38" s="53">
        <v>230000</v>
      </c>
      <c r="H38" s="53">
        <v>225000</v>
      </c>
      <c r="I38" s="53">
        <v>951218.49</v>
      </c>
      <c r="J38" s="53">
        <v>776571.98</v>
      </c>
      <c r="K38" s="53">
        <v>718802.1</v>
      </c>
      <c r="L38" s="53">
        <v>727657.02</v>
      </c>
      <c r="M38" s="53">
        <v>670131.99</v>
      </c>
      <c r="N38" s="53">
        <v>611013.49</v>
      </c>
      <c r="O38" s="53">
        <v>550248.81999999995</v>
      </c>
      <c r="P38" s="53">
        <v>490565.37</v>
      </c>
      <c r="Q38" s="53">
        <v>432418.76</v>
      </c>
      <c r="R38" s="53">
        <v>373090.71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671.3</v>
      </c>
      <c r="Q193" s="59">
        <v>671.3</v>
      </c>
      <c r="R193" s="59">
        <v>671.3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10206.42</v>
      </c>
      <c r="M197" s="59">
        <v>10206.42</v>
      </c>
      <c r="N197" s="59">
        <v>10206.42</v>
      </c>
      <c r="O197" s="59">
        <v>10206.42</v>
      </c>
      <c r="P197" s="59">
        <v>10206.42</v>
      </c>
      <c r="Q197" s="59">
        <v>10206.42</v>
      </c>
      <c r="R197" s="59">
        <v>10206.42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32831.24</v>
      </c>
      <c r="I201" s="59">
        <v>33348.410000000003</v>
      </c>
      <c r="J201" s="59">
        <v>0</v>
      </c>
      <c r="K201" s="59">
        <v>0</v>
      </c>
      <c r="L201" s="59">
        <v>321.83999999999997</v>
      </c>
      <c r="M201" s="59">
        <v>321.83999999999997</v>
      </c>
      <c r="N201" s="59">
        <v>321.83999999999997</v>
      </c>
      <c r="O201" s="59">
        <v>321.83999999999997</v>
      </c>
      <c r="P201" s="59">
        <v>321.83999999999997</v>
      </c>
      <c r="Q201" s="59">
        <v>321.83999999999997</v>
      </c>
      <c r="R201" s="59">
        <v>321.83999999999997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33231.15</v>
      </c>
      <c r="H202" s="59">
        <v>125664.14</v>
      </c>
      <c r="I202" s="59">
        <v>125664.14</v>
      </c>
      <c r="J202" s="59">
        <v>159157.18</v>
      </c>
      <c r="K202" s="59">
        <v>159157.18</v>
      </c>
      <c r="L202" s="59">
        <v>159157.18</v>
      </c>
      <c r="M202" s="59">
        <v>159157.18</v>
      </c>
      <c r="N202" s="59">
        <v>159157.18</v>
      </c>
      <c r="O202" s="59">
        <v>159157.18</v>
      </c>
      <c r="P202" s="59">
        <v>159157.18</v>
      </c>
      <c r="Q202" s="59">
        <v>159157.18</v>
      </c>
      <c r="R202" s="59">
        <v>159157.18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1494.46</v>
      </c>
      <c r="D206" s="59">
        <v>1494.46</v>
      </c>
      <c r="E206" s="59">
        <v>1494.46</v>
      </c>
      <c r="F206" s="59">
        <v>1494.46</v>
      </c>
      <c r="G206" s="59">
        <v>1494.46</v>
      </c>
      <c r="H206" s="59">
        <v>1494.46</v>
      </c>
      <c r="I206" s="59">
        <v>1494.46</v>
      </c>
      <c r="J206" s="59">
        <v>1494.46</v>
      </c>
      <c r="K206" s="59">
        <v>1494.46</v>
      </c>
      <c r="L206" s="59">
        <v>1494.46</v>
      </c>
      <c r="M206" s="59">
        <v>1494.46</v>
      </c>
      <c r="N206" s="59">
        <v>1494.46</v>
      </c>
      <c r="O206" s="59">
        <v>1494.46</v>
      </c>
      <c r="P206" s="59">
        <v>1494.46</v>
      </c>
      <c r="Q206" s="59">
        <v>1494.46</v>
      </c>
      <c r="R206" s="59">
        <v>1494.46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2049.81</v>
      </c>
      <c r="D208" s="59">
        <v>2049.81</v>
      </c>
      <c r="E208" s="59">
        <v>2049.81</v>
      </c>
      <c r="F208" s="59">
        <v>2049.81</v>
      </c>
      <c r="G208" s="59">
        <v>2049.81</v>
      </c>
      <c r="H208" s="59">
        <v>2049.81</v>
      </c>
      <c r="I208" s="59">
        <v>2049.81</v>
      </c>
      <c r="J208" s="59">
        <v>2049.81</v>
      </c>
      <c r="K208" s="59">
        <v>2049.81</v>
      </c>
      <c r="L208" s="59">
        <v>2049.81</v>
      </c>
      <c r="M208" s="59">
        <v>2049.81</v>
      </c>
      <c r="N208" s="59">
        <v>2049.81</v>
      </c>
      <c r="O208" s="59">
        <v>2049.81</v>
      </c>
      <c r="P208" s="59">
        <v>2049.81</v>
      </c>
      <c r="Q208" s="59">
        <v>2049.81</v>
      </c>
      <c r="R208" s="59">
        <v>2049.81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3544.27</v>
      </c>
      <c r="E283" s="6">
        <f>SUM(E204:E282)</f>
        <v>3544.27</v>
      </c>
      <c r="F283" s="6">
        <f>SUM(F203:F282)</f>
        <v>3544.27</v>
      </c>
      <c r="G283" s="6">
        <f>SUM(G202:G282)</f>
        <v>36775.42</v>
      </c>
      <c r="H283" s="6">
        <f>SUM(H196:H282)</f>
        <v>162039.65</v>
      </c>
      <c r="I283" s="6">
        <f>SUM(I196:I282)</f>
        <v>162556.81999999998</v>
      </c>
      <c r="J283" s="6">
        <f t="shared" ref="J283:L283" si="2">SUM(J196:J282)</f>
        <v>162701.44999999998</v>
      </c>
      <c r="K283" s="6">
        <f>SUM(K196:K282)</f>
        <v>162701.44999999998</v>
      </c>
      <c r="L283" s="6">
        <f t="shared" si="2"/>
        <v>173229.71</v>
      </c>
      <c r="M283" s="6">
        <f>SUM(M196:M282)</f>
        <v>173229.71</v>
      </c>
      <c r="N283" s="13">
        <f>SUM(N192:N282)</f>
        <v>173229.71</v>
      </c>
      <c r="O283" s="13">
        <f>SUM(O192:O282)</f>
        <v>173229.71</v>
      </c>
      <c r="P283" s="13">
        <f>SUM(P192:P282)</f>
        <v>173901.00999999998</v>
      </c>
      <c r="Q283" s="13">
        <f>SUM(Q192:Q282)</f>
        <v>173901.00999999998</v>
      </c>
      <c r="R283" s="13">
        <f>SUM(R191:R282)</f>
        <v>173901.00999999998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32.799999999999997</v>
      </c>
      <c r="Q475" s="59">
        <v>32.799999999999997</v>
      </c>
      <c r="R475" s="59">
        <v>32.799999999999997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2613.23</v>
      </c>
      <c r="P476" s="59">
        <v>2613.23</v>
      </c>
      <c r="Q476" s="59">
        <v>2613.23</v>
      </c>
      <c r="R476" s="59">
        <v>2613.23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375.81</v>
      </c>
      <c r="O478" s="59">
        <v>751.63</v>
      </c>
      <c r="P478" s="59">
        <v>1127.44</v>
      </c>
      <c r="Q478" s="59">
        <v>1503.25</v>
      </c>
      <c r="R478" s="59">
        <v>1503.25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3217.9</v>
      </c>
      <c r="M479" s="59">
        <v>3217.9</v>
      </c>
      <c r="N479" s="59">
        <v>3871.21</v>
      </c>
      <c r="O479" s="59">
        <v>4524.51</v>
      </c>
      <c r="P479" s="59">
        <v>5177.82</v>
      </c>
      <c r="Q479" s="59">
        <v>5831.12</v>
      </c>
      <c r="R479" s="59">
        <v>5831.12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1888.04</v>
      </c>
      <c r="K481" s="59">
        <v>1888.04</v>
      </c>
      <c r="L481" s="59">
        <v>1888.04</v>
      </c>
      <c r="M481" s="59">
        <v>1888.04</v>
      </c>
      <c r="N481" s="59">
        <v>1888.04</v>
      </c>
      <c r="O481" s="59">
        <v>1888.04</v>
      </c>
      <c r="P481" s="59">
        <v>1888.04</v>
      </c>
      <c r="Q481" s="59">
        <v>1888.04</v>
      </c>
      <c r="R481" s="59">
        <v>1888.04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2687.89</v>
      </c>
      <c r="J482" s="59">
        <v>2687.89</v>
      </c>
      <c r="K482" s="59">
        <v>2687.89</v>
      </c>
      <c r="L482" s="59">
        <v>2687.89</v>
      </c>
      <c r="M482" s="59">
        <v>2687.89</v>
      </c>
      <c r="N482" s="59">
        <v>2687.89</v>
      </c>
      <c r="O482" s="59">
        <v>2687.89</v>
      </c>
      <c r="P482" s="59">
        <v>2687.89</v>
      </c>
      <c r="Q482" s="59">
        <v>2687.89</v>
      </c>
      <c r="R482" s="59">
        <v>2687.89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244.47</v>
      </c>
      <c r="H484" s="59">
        <v>1362.99</v>
      </c>
      <c r="I484" s="59">
        <v>1362.99</v>
      </c>
      <c r="J484" s="59">
        <v>1362.99</v>
      </c>
      <c r="K484" s="59">
        <v>1362.99</v>
      </c>
      <c r="L484" s="59">
        <v>1362.99</v>
      </c>
      <c r="M484" s="59">
        <v>1362.99</v>
      </c>
      <c r="N484" s="59">
        <v>1174.06</v>
      </c>
      <c r="O484" s="59">
        <v>985.14</v>
      </c>
      <c r="P484" s="59">
        <v>796.21</v>
      </c>
      <c r="Q484" s="59">
        <v>607.28</v>
      </c>
      <c r="R484" s="59">
        <v>607.28</v>
      </c>
    </row>
    <row r="485" spans="2:18" x14ac:dyDescent="0.2">
      <c r="B485" s="4">
        <v>2009</v>
      </c>
      <c r="C485" s="28"/>
      <c r="D485" s="28"/>
      <c r="E485" s="28"/>
      <c r="F485" s="59">
        <v>3994.04</v>
      </c>
      <c r="G485" s="59">
        <v>3994.04</v>
      </c>
      <c r="H485" s="59">
        <v>4155.84</v>
      </c>
      <c r="I485" s="59">
        <v>4155.84</v>
      </c>
      <c r="J485" s="59">
        <v>4155.84</v>
      </c>
      <c r="K485" s="59">
        <v>4155.84</v>
      </c>
      <c r="L485" s="59">
        <v>4155.84</v>
      </c>
      <c r="M485" s="59">
        <v>4155.84</v>
      </c>
      <c r="N485" s="59">
        <v>4155.84</v>
      </c>
      <c r="O485" s="59">
        <v>4155.84</v>
      </c>
      <c r="P485" s="59">
        <v>4155.84</v>
      </c>
      <c r="Q485" s="59">
        <v>4155.84</v>
      </c>
      <c r="R485" s="59">
        <v>4155.84</v>
      </c>
    </row>
    <row r="486" spans="2:18" x14ac:dyDescent="0.2">
      <c r="B486" s="4">
        <v>2008</v>
      </c>
      <c r="C486" s="28"/>
      <c r="D486" s="28"/>
      <c r="E486" s="59">
        <v>950.08</v>
      </c>
      <c r="F486" s="59">
        <v>950.08</v>
      </c>
      <c r="G486" s="59">
        <v>950.08</v>
      </c>
      <c r="H486" s="59">
        <v>1428.62</v>
      </c>
      <c r="I486" s="59">
        <v>1428.62</v>
      </c>
      <c r="J486" s="59">
        <v>1428.62</v>
      </c>
      <c r="K486" s="59">
        <v>1428.62</v>
      </c>
      <c r="L486" s="59">
        <v>1428.62</v>
      </c>
      <c r="M486" s="59">
        <v>1428.62</v>
      </c>
      <c r="N486" s="59">
        <v>1344.19</v>
      </c>
      <c r="O486" s="59">
        <v>1259.76</v>
      </c>
      <c r="P486" s="59">
        <v>1175.33</v>
      </c>
      <c r="Q486" s="59">
        <v>1090.9000000000001</v>
      </c>
      <c r="R486" s="59">
        <v>1090.9000000000001</v>
      </c>
    </row>
    <row r="487" spans="2:18" x14ac:dyDescent="0.2">
      <c r="B487" s="4">
        <v>2007</v>
      </c>
      <c r="C487" s="28"/>
      <c r="D487" s="59">
        <v>138.37</v>
      </c>
      <c r="E487" s="59">
        <v>138.37</v>
      </c>
      <c r="F487" s="59">
        <v>138.37</v>
      </c>
      <c r="G487" s="59">
        <v>138.37</v>
      </c>
      <c r="H487" s="59">
        <v>138.37</v>
      </c>
      <c r="I487" s="59">
        <v>138.37</v>
      </c>
      <c r="J487" s="59">
        <v>138.37</v>
      </c>
      <c r="K487" s="59">
        <v>138.37</v>
      </c>
      <c r="L487" s="59">
        <v>138.37</v>
      </c>
      <c r="M487" s="59">
        <v>138.37</v>
      </c>
      <c r="N487" s="59">
        <v>103.78</v>
      </c>
      <c r="O487" s="59">
        <v>69.19</v>
      </c>
      <c r="P487" s="59">
        <v>34.590000000000003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4243.71</v>
      </c>
      <c r="D488" s="59">
        <v>4243.71</v>
      </c>
      <c r="E488" s="59">
        <v>4243.71</v>
      </c>
      <c r="F488" s="59">
        <v>4243.71</v>
      </c>
      <c r="G488" s="59">
        <v>4243.71</v>
      </c>
      <c r="H488" s="59">
        <v>4243.71</v>
      </c>
      <c r="I488" s="59">
        <v>4243.71</v>
      </c>
      <c r="J488" s="59">
        <v>4243.71</v>
      </c>
      <c r="K488" s="59">
        <v>4243.71</v>
      </c>
      <c r="L488" s="59">
        <v>4243.71</v>
      </c>
      <c r="M488" s="59">
        <v>4243.71</v>
      </c>
      <c r="N488" s="59">
        <v>3359.46</v>
      </c>
      <c r="O488" s="59">
        <v>2475.21</v>
      </c>
      <c r="P488" s="59">
        <v>1590.95</v>
      </c>
      <c r="Q488" s="59">
        <v>706.7</v>
      </c>
      <c r="R488" s="59">
        <v>706.7</v>
      </c>
    </row>
    <row r="489" spans="2:18" x14ac:dyDescent="0.2">
      <c r="B489" s="4">
        <v>2005</v>
      </c>
      <c r="C489" s="59">
        <v>1225.55</v>
      </c>
      <c r="D489" s="59">
        <v>1225.55</v>
      </c>
      <c r="E489" s="59">
        <v>1225.55</v>
      </c>
      <c r="F489" s="59">
        <v>1225.55</v>
      </c>
      <c r="G489" s="59">
        <v>1225.55</v>
      </c>
      <c r="H489" s="59">
        <v>1225.55</v>
      </c>
      <c r="I489" s="59">
        <v>1225.55</v>
      </c>
      <c r="J489" s="59">
        <v>1225.55</v>
      </c>
      <c r="K489" s="59">
        <v>1225.55</v>
      </c>
      <c r="L489" s="59">
        <v>1225.55</v>
      </c>
      <c r="M489" s="59">
        <v>1225.55</v>
      </c>
      <c r="N489" s="59">
        <v>1024.03</v>
      </c>
      <c r="O489" s="59">
        <v>822.51</v>
      </c>
      <c r="P489" s="59">
        <v>620.98</v>
      </c>
      <c r="Q489" s="59">
        <v>419.46</v>
      </c>
      <c r="R489" s="59">
        <v>419.46</v>
      </c>
    </row>
    <row r="490" spans="2:18" x14ac:dyDescent="0.2">
      <c r="B490" s="4">
        <v>2004</v>
      </c>
      <c r="C490" s="59">
        <v>961.2</v>
      </c>
      <c r="D490" s="59">
        <v>961.2</v>
      </c>
      <c r="E490" s="59">
        <v>961.2</v>
      </c>
      <c r="F490" s="59">
        <v>961.2</v>
      </c>
      <c r="G490" s="59">
        <v>961.2</v>
      </c>
      <c r="H490" s="59">
        <v>961.2</v>
      </c>
      <c r="I490" s="59">
        <v>961.2</v>
      </c>
      <c r="J490" s="59">
        <v>961.2</v>
      </c>
      <c r="K490" s="59">
        <v>961.2</v>
      </c>
      <c r="L490" s="59">
        <v>961.2</v>
      </c>
      <c r="M490" s="59">
        <v>961.2</v>
      </c>
      <c r="N490" s="59">
        <v>882.83</v>
      </c>
      <c r="O490" s="59">
        <v>804.47</v>
      </c>
      <c r="P490" s="59">
        <v>726.1</v>
      </c>
      <c r="Q490" s="59">
        <v>647.73</v>
      </c>
      <c r="R490" s="59">
        <v>647.73</v>
      </c>
    </row>
    <row r="491" spans="2:18" x14ac:dyDescent="0.2">
      <c r="B491" s="4">
        <v>2003</v>
      </c>
      <c r="C491" s="59">
        <v>1003.66</v>
      </c>
      <c r="D491" s="59">
        <v>1003.66</v>
      </c>
      <c r="E491" s="59">
        <v>1003.66</v>
      </c>
      <c r="F491" s="59">
        <v>1003.66</v>
      </c>
      <c r="G491" s="59">
        <v>1003.66</v>
      </c>
      <c r="H491" s="59">
        <v>1003.66</v>
      </c>
      <c r="I491" s="59">
        <v>1003.66</v>
      </c>
      <c r="J491" s="59">
        <v>1003.66</v>
      </c>
      <c r="K491" s="59">
        <v>1003.66</v>
      </c>
      <c r="L491" s="59">
        <v>1003.66</v>
      </c>
      <c r="M491" s="59">
        <v>1003.66</v>
      </c>
      <c r="N491" s="59">
        <v>809.91</v>
      </c>
      <c r="O491" s="59">
        <v>616.16</v>
      </c>
      <c r="P491" s="59">
        <v>422.41</v>
      </c>
      <c r="Q491" s="59">
        <v>228.66</v>
      </c>
      <c r="R491" s="59">
        <v>228.66</v>
      </c>
    </row>
    <row r="492" spans="2:18" x14ac:dyDescent="0.2">
      <c r="B492" s="4">
        <v>2002</v>
      </c>
      <c r="C492" s="59">
        <v>1250.8900000000001</v>
      </c>
      <c r="D492" s="59">
        <v>1250.8900000000001</v>
      </c>
      <c r="E492" s="59">
        <v>1250.8900000000001</v>
      </c>
      <c r="F492" s="59">
        <v>1250.8900000000001</v>
      </c>
      <c r="G492" s="59">
        <v>1250.8900000000001</v>
      </c>
      <c r="H492" s="59">
        <v>1250.8900000000001</v>
      </c>
      <c r="I492" s="59">
        <v>1250.8900000000001</v>
      </c>
      <c r="J492" s="59">
        <v>1250.8900000000001</v>
      </c>
      <c r="K492" s="59">
        <v>1250.8900000000001</v>
      </c>
      <c r="L492" s="59">
        <v>1250.8900000000001</v>
      </c>
      <c r="M492" s="59">
        <v>1250.8900000000001</v>
      </c>
      <c r="N492" s="59">
        <v>1227.94</v>
      </c>
      <c r="O492" s="59">
        <v>1204.98</v>
      </c>
      <c r="P492" s="59">
        <v>1182.03</v>
      </c>
      <c r="Q492" s="59">
        <v>1159.07</v>
      </c>
      <c r="R492" s="59">
        <v>1159.07</v>
      </c>
    </row>
    <row r="493" spans="2:18" x14ac:dyDescent="0.2">
      <c r="B493" s="4">
        <v>2001</v>
      </c>
      <c r="C493" s="59">
        <v>776.96</v>
      </c>
      <c r="D493" s="59">
        <v>776.96</v>
      </c>
      <c r="E493" s="59">
        <v>776.96</v>
      </c>
      <c r="F493" s="59">
        <v>776.96</v>
      </c>
      <c r="G493" s="59">
        <v>776.96</v>
      </c>
      <c r="H493" s="59">
        <v>776.96</v>
      </c>
      <c r="I493" s="59">
        <v>776.96</v>
      </c>
      <c r="J493" s="59">
        <v>776.96</v>
      </c>
      <c r="K493" s="59">
        <v>776.96</v>
      </c>
      <c r="L493" s="59">
        <v>776.96</v>
      </c>
      <c r="M493" s="59">
        <v>776.96</v>
      </c>
      <c r="N493" s="59">
        <v>582.72</v>
      </c>
      <c r="O493" s="59">
        <v>388.48</v>
      </c>
      <c r="P493" s="59">
        <v>194.24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375.64</v>
      </c>
      <c r="D494" s="59">
        <v>375.64</v>
      </c>
      <c r="E494" s="59">
        <v>375.64</v>
      </c>
      <c r="F494" s="59">
        <v>375.64</v>
      </c>
      <c r="G494" s="59">
        <v>375.64</v>
      </c>
      <c r="H494" s="59">
        <v>375.64</v>
      </c>
      <c r="I494" s="59">
        <v>375.64</v>
      </c>
      <c r="J494" s="59">
        <v>375.64</v>
      </c>
      <c r="K494" s="59">
        <v>375.64</v>
      </c>
      <c r="L494" s="59">
        <v>375.64</v>
      </c>
      <c r="M494" s="59">
        <v>375.64</v>
      </c>
      <c r="N494" s="59">
        <v>281.73</v>
      </c>
      <c r="O494" s="59">
        <v>187.82</v>
      </c>
      <c r="P494" s="59">
        <v>93.91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87.65</v>
      </c>
      <c r="D495" s="59">
        <v>87.65</v>
      </c>
      <c r="E495" s="59">
        <v>87.65</v>
      </c>
      <c r="F495" s="59">
        <v>87.65</v>
      </c>
      <c r="G495" s="59">
        <v>87.65</v>
      </c>
      <c r="H495" s="59">
        <v>87.65</v>
      </c>
      <c r="I495" s="59">
        <v>87.65</v>
      </c>
      <c r="J495" s="59">
        <v>87.65</v>
      </c>
      <c r="K495" s="59">
        <v>87.65</v>
      </c>
      <c r="L495" s="59">
        <v>87.65</v>
      </c>
      <c r="M495" s="59">
        <v>87.65</v>
      </c>
      <c r="N495" s="59">
        <v>65.739999999999995</v>
      </c>
      <c r="O495" s="59">
        <v>43.83</v>
      </c>
      <c r="P495" s="59">
        <v>21.91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81.430000000000007</v>
      </c>
      <c r="D496" s="59">
        <v>81.430000000000007</v>
      </c>
      <c r="E496" s="59">
        <v>81.430000000000007</v>
      </c>
      <c r="F496" s="59">
        <v>81.430000000000007</v>
      </c>
      <c r="G496" s="59">
        <v>81.430000000000007</v>
      </c>
      <c r="H496" s="59">
        <v>81.430000000000007</v>
      </c>
      <c r="I496" s="59">
        <v>81.430000000000007</v>
      </c>
      <c r="J496" s="59">
        <v>81.430000000000007</v>
      </c>
      <c r="K496" s="59">
        <v>81.430000000000007</v>
      </c>
      <c r="L496" s="59">
        <v>81.430000000000007</v>
      </c>
      <c r="M496" s="59">
        <v>81.430000000000007</v>
      </c>
      <c r="N496" s="59">
        <v>61.07</v>
      </c>
      <c r="O496" s="59">
        <v>40.72</v>
      </c>
      <c r="P496" s="59">
        <v>20.36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141.93</v>
      </c>
      <c r="D498" s="59">
        <v>141.93</v>
      </c>
      <c r="E498" s="59">
        <v>141.93</v>
      </c>
      <c r="F498" s="59">
        <v>141.93</v>
      </c>
      <c r="G498" s="59">
        <v>141.93</v>
      </c>
      <c r="H498" s="59">
        <v>141.93</v>
      </c>
      <c r="I498" s="59">
        <v>141.93</v>
      </c>
      <c r="J498" s="59">
        <v>141.93</v>
      </c>
      <c r="K498" s="59">
        <v>141.93</v>
      </c>
      <c r="L498" s="59">
        <v>141.93</v>
      </c>
      <c r="M498" s="59">
        <v>141.93</v>
      </c>
      <c r="N498" s="59">
        <v>106.45</v>
      </c>
      <c r="O498" s="59">
        <v>70.97</v>
      </c>
      <c r="P498" s="59">
        <v>35.479999999999997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81.400000000000006</v>
      </c>
      <c r="D499" s="59">
        <v>81.400000000000006</v>
      </c>
      <c r="E499" s="59">
        <v>81.400000000000006</v>
      </c>
      <c r="F499" s="59">
        <v>81.400000000000006</v>
      </c>
      <c r="G499" s="59">
        <v>81.400000000000006</v>
      </c>
      <c r="H499" s="59">
        <v>81.400000000000006</v>
      </c>
      <c r="I499" s="59">
        <v>81.400000000000006</v>
      </c>
      <c r="J499" s="59">
        <v>81.400000000000006</v>
      </c>
      <c r="K499" s="59">
        <v>81.400000000000006</v>
      </c>
      <c r="L499" s="59">
        <v>81.400000000000006</v>
      </c>
      <c r="M499" s="59">
        <v>81.400000000000006</v>
      </c>
      <c r="N499" s="59">
        <v>61.05</v>
      </c>
      <c r="O499" s="59">
        <v>40.700000000000003</v>
      </c>
      <c r="P499" s="59">
        <v>20.350000000000001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1697.17</v>
      </c>
      <c r="D501" s="59">
        <v>1697.17</v>
      </c>
      <c r="E501" s="59">
        <v>1697.17</v>
      </c>
      <c r="F501" s="59">
        <v>1697.17</v>
      </c>
      <c r="G501" s="59">
        <v>1697.17</v>
      </c>
      <c r="H501" s="59">
        <v>1697.17</v>
      </c>
      <c r="I501" s="59">
        <v>1697.17</v>
      </c>
      <c r="J501" s="59">
        <v>1697.17</v>
      </c>
      <c r="K501" s="59">
        <v>1697.17</v>
      </c>
      <c r="L501" s="59">
        <v>1697.17</v>
      </c>
      <c r="M501" s="59">
        <v>1697.17</v>
      </c>
      <c r="N501" s="59">
        <v>1272.8800000000001</v>
      </c>
      <c r="O501" s="59">
        <v>848.59</v>
      </c>
      <c r="P501" s="59">
        <v>424.29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3266.45</v>
      </c>
      <c r="D502" s="59">
        <v>3266.45</v>
      </c>
      <c r="E502" s="59">
        <v>3266.45</v>
      </c>
      <c r="F502" s="59">
        <v>3266.45</v>
      </c>
      <c r="G502" s="59">
        <v>3266.45</v>
      </c>
      <c r="H502" s="59">
        <v>3266.45</v>
      </c>
      <c r="I502" s="59">
        <v>3266.45</v>
      </c>
      <c r="J502" s="59">
        <v>3266.45</v>
      </c>
      <c r="K502" s="59">
        <v>3266.45</v>
      </c>
      <c r="L502" s="59">
        <v>3266.45</v>
      </c>
      <c r="M502" s="59">
        <v>3266.45</v>
      </c>
      <c r="N502" s="59">
        <v>2449.84</v>
      </c>
      <c r="O502" s="59">
        <v>1633.23</v>
      </c>
      <c r="P502" s="59">
        <v>816.61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15332.009999999998</v>
      </c>
      <c r="E565" s="6">
        <f>SUM(E486:E564)</f>
        <v>16282.089999999997</v>
      </c>
      <c r="F565" s="6">
        <f>SUM(F485:F564)</f>
        <v>20276.13</v>
      </c>
      <c r="G565" s="6">
        <f>SUM(G484:G564)</f>
        <v>20520.600000000002</v>
      </c>
      <c r="H565" s="6">
        <f>SUM(H478:H564)</f>
        <v>22279.460000000003</v>
      </c>
      <c r="I565" s="6">
        <f>SUM(I478:I564)</f>
        <v>24967.350000000002</v>
      </c>
      <c r="J565" s="6">
        <f t="shared" ref="J565:L565" si="5">SUM(J478:J564)</f>
        <v>26855.390000000003</v>
      </c>
      <c r="K565" s="6">
        <f>SUM(K478:K564)</f>
        <v>26855.390000000003</v>
      </c>
      <c r="L565" s="6">
        <f t="shared" si="5"/>
        <v>30073.290000000005</v>
      </c>
      <c r="M565" s="6">
        <f>SUM(M478:M564)</f>
        <v>30073.290000000005</v>
      </c>
      <c r="N565" s="13">
        <f>SUM(N474:N564)</f>
        <v>27786.470000000005</v>
      </c>
      <c r="O565" s="13">
        <f>SUM(O474:O564)</f>
        <v>28112.899999999998</v>
      </c>
      <c r="P565" s="13">
        <f>SUM(P474:P564)</f>
        <v>25858.809999999998</v>
      </c>
      <c r="Q565" s="13">
        <f>SUM(Q474:Q564)</f>
        <v>23571.970000000005</v>
      </c>
      <c r="R565" s="13">
        <f>SUM(R473:R564)</f>
        <v>23571.970000000005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732</v>
      </c>
      <c r="R568" s="59">
        <v>732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243.89</v>
      </c>
      <c r="Q569" s="59">
        <v>243.89</v>
      </c>
      <c r="R569" s="59">
        <v>243.89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92.07</v>
      </c>
      <c r="P570" s="59">
        <v>92.07</v>
      </c>
      <c r="Q570" s="59">
        <v>92.07</v>
      </c>
      <c r="R570" s="59">
        <v>92.07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4972.87</v>
      </c>
      <c r="O571" s="59">
        <v>4972.87</v>
      </c>
      <c r="P571" s="59">
        <v>4972.87</v>
      </c>
      <c r="Q571" s="59">
        <v>4972.87</v>
      </c>
      <c r="R571" s="59">
        <v>4972.87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74.67</v>
      </c>
      <c r="N572" s="59">
        <v>74.67</v>
      </c>
      <c r="O572" s="59">
        <v>74.67</v>
      </c>
      <c r="P572" s="59">
        <v>74.67</v>
      </c>
      <c r="Q572" s="59">
        <v>74.67</v>
      </c>
      <c r="R572" s="59">
        <v>74.67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217.5</v>
      </c>
      <c r="M573" s="59">
        <v>292.18</v>
      </c>
      <c r="N573" s="59">
        <v>292.18</v>
      </c>
      <c r="O573" s="59">
        <v>292.18</v>
      </c>
      <c r="P573" s="59">
        <v>292.18</v>
      </c>
      <c r="Q573" s="59">
        <v>292.18</v>
      </c>
      <c r="R573" s="59">
        <v>292.18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373.53</v>
      </c>
      <c r="L574" s="59">
        <v>373.53</v>
      </c>
      <c r="M574" s="59">
        <v>373.53</v>
      </c>
      <c r="N574" s="59">
        <v>373.53</v>
      </c>
      <c r="O574" s="59">
        <v>373.53</v>
      </c>
      <c r="P574" s="59">
        <v>373.53</v>
      </c>
      <c r="Q574" s="59">
        <v>373.53</v>
      </c>
      <c r="R574" s="59">
        <v>373.53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5293.31</v>
      </c>
      <c r="J576" s="59">
        <v>5293.31</v>
      </c>
      <c r="K576" s="59">
        <v>5293.31</v>
      </c>
      <c r="L576" s="59">
        <v>5293.31</v>
      </c>
      <c r="M576" s="59">
        <v>5293.31</v>
      </c>
      <c r="N576" s="59">
        <v>5293.31</v>
      </c>
      <c r="O576" s="59">
        <v>5293.31</v>
      </c>
      <c r="P576" s="59">
        <v>5293.31</v>
      </c>
      <c r="Q576" s="59">
        <v>5293.31</v>
      </c>
      <c r="R576" s="59">
        <v>5293.31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3012.37</v>
      </c>
      <c r="I577" s="59">
        <v>3012.37</v>
      </c>
      <c r="J577" s="59">
        <v>3012.37</v>
      </c>
      <c r="K577" s="59">
        <v>3012.37</v>
      </c>
      <c r="L577" s="59">
        <v>3012.37</v>
      </c>
      <c r="M577" s="59">
        <v>3012.37</v>
      </c>
      <c r="N577" s="59">
        <v>3012.37</v>
      </c>
      <c r="O577" s="59">
        <v>3012.37</v>
      </c>
      <c r="P577" s="59">
        <v>3012.37</v>
      </c>
      <c r="Q577" s="59">
        <v>3012.37</v>
      </c>
      <c r="R577" s="59">
        <v>3012.37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2677.96</v>
      </c>
      <c r="G579" s="59">
        <v>2677.96</v>
      </c>
      <c r="H579" s="59">
        <v>2677.96</v>
      </c>
      <c r="I579" s="59">
        <v>2677.96</v>
      </c>
      <c r="J579" s="59">
        <v>2677.96</v>
      </c>
      <c r="K579" s="59">
        <v>2677.96</v>
      </c>
      <c r="L579" s="59">
        <v>2677.96</v>
      </c>
      <c r="M579" s="59">
        <v>2677.96</v>
      </c>
      <c r="N579" s="59">
        <v>2677.96</v>
      </c>
      <c r="O579" s="59">
        <v>2677.96</v>
      </c>
      <c r="P579" s="59">
        <v>2677.96</v>
      </c>
      <c r="Q579" s="59">
        <v>2677.96</v>
      </c>
      <c r="R579" s="59">
        <v>2677.96</v>
      </c>
    </row>
    <row r="580" spans="2:18" x14ac:dyDescent="0.2">
      <c r="B580" s="4">
        <v>2008</v>
      </c>
      <c r="C580" s="28"/>
      <c r="D580" s="28"/>
      <c r="E580" s="59">
        <v>3276.7</v>
      </c>
      <c r="F580" s="59">
        <v>3276.7</v>
      </c>
      <c r="G580" s="59">
        <v>3276.7</v>
      </c>
      <c r="H580" s="59">
        <v>3276.7</v>
      </c>
      <c r="I580" s="59">
        <v>3276.7</v>
      </c>
      <c r="J580" s="59">
        <v>3276.7</v>
      </c>
      <c r="K580" s="59">
        <v>3276.7</v>
      </c>
      <c r="L580" s="59">
        <v>3276.7</v>
      </c>
      <c r="M580" s="59">
        <v>3276.7</v>
      </c>
      <c r="N580" s="59">
        <v>2457.5300000000002</v>
      </c>
      <c r="O580" s="59">
        <v>1638.35</v>
      </c>
      <c r="P580" s="59">
        <v>819.18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53.92</v>
      </c>
      <c r="E581" s="59">
        <v>53.92</v>
      </c>
      <c r="F581" s="59">
        <v>53.92</v>
      </c>
      <c r="G581" s="59">
        <v>53.92</v>
      </c>
      <c r="H581" s="59">
        <v>53.92</v>
      </c>
      <c r="I581" s="59">
        <v>53.92</v>
      </c>
      <c r="J581" s="59">
        <v>53.92</v>
      </c>
      <c r="K581" s="59">
        <v>53.92</v>
      </c>
      <c r="L581" s="59">
        <v>53.92</v>
      </c>
      <c r="M581" s="59">
        <v>53.92</v>
      </c>
      <c r="N581" s="59">
        <v>53.92</v>
      </c>
      <c r="O581" s="59">
        <v>53.92</v>
      </c>
      <c r="P581" s="59">
        <v>53.92</v>
      </c>
      <c r="Q581" s="59">
        <v>53.92</v>
      </c>
      <c r="R581" s="59">
        <v>53.92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1</v>
      </c>
      <c r="D585" s="59">
        <v>1</v>
      </c>
      <c r="E585" s="59">
        <v>1</v>
      </c>
      <c r="F585" s="59">
        <v>1</v>
      </c>
      <c r="G585" s="59">
        <v>1</v>
      </c>
      <c r="H585" s="59">
        <v>1</v>
      </c>
      <c r="I585" s="59">
        <v>1</v>
      </c>
      <c r="J585" s="59">
        <v>1</v>
      </c>
      <c r="K585" s="59">
        <v>1</v>
      </c>
      <c r="L585" s="59">
        <v>1</v>
      </c>
      <c r="M585" s="59">
        <v>1</v>
      </c>
      <c r="N585" s="59">
        <v>1</v>
      </c>
      <c r="O585" s="59">
        <v>1</v>
      </c>
      <c r="P585" s="59">
        <v>1</v>
      </c>
      <c r="Q585" s="59">
        <v>1</v>
      </c>
      <c r="R585" s="59">
        <v>1</v>
      </c>
    </row>
    <row r="586" spans="2:18" x14ac:dyDescent="0.2">
      <c r="B586" s="4">
        <v>2002</v>
      </c>
      <c r="C586" s="59">
        <v>4991.2700000000004</v>
      </c>
      <c r="D586" s="59">
        <v>4991.2700000000004</v>
      </c>
      <c r="E586" s="59">
        <v>4991.2700000000004</v>
      </c>
      <c r="F586" s="59">
        <v>4991.2700000000004</v>
      </c>
      <c r="G586" s="59">
        <v>4991.2700000000004</v>
      </c>
      <c r="H586" s="59">
        <v>4991.2700000000004</v>
      </c>
      <c r="I586" s="59">
        <v>4991.2700000000004</v>
      </c>
      <c r="J586" s="59">
        <v>4991.2700000000004</v>
      </c>
      <c r="K586" s="59">
        <v>4991.2700000000004</v>
      </c>
      <c r="L586" s="59">
        <v>4991.2700000000004</v>
      </c>
      <c r="M586" s="59">
        <v>4991.2700000000004</v>
      </c>
      <c r="N586" s="59">
        <v>3743.45</v>
      </c>
      <c r="O586" s="59">
        <v>2495.64</v>
      </c>
      <c r="P586" s="59">
        <v>1247.82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479.36</v>
      </c>
      <c r="D587" s="59">
        <v>479.36</v>
      </c>
      <c r="E587" s="59">
        <v>479.36</v>
      </c>
      <c r="F587" s="59">
        <v>479.36</v>
      </c>
      <c r="G587" s="59">
        <v>479.36</v>
      </c>
      <c r="H587" s="59">
        <v>479.36</v>
      </c>
      <c r="I587" s="59">
        <v>479.36</v>
      </c>
      <c r="J587" s="59">
        <v>479.36</v>
      </c>
      <c r="K587" s="59">
        <v>479.36</v>
      </c>
      <c r="L587" s="59">
        <v>479.36</v>
      </c>
      <c r="M587" s="59">
        <v>479.36</v>
      </c>
      <c r="N587" s="59">
        <v>359.52</v>
      </c>
      <c r="O587" s="59">
        <v>239.68</v>
      </c>
      <c r="P587" s="59">
        <v>119.84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2616.9299999999998</v>
      </c>
      <c r="D588" s="59">
        <v>2616.9299999999998</v>
      </c>
      <c r="E588" s="59">
        <v>2616.9299999999998</v>
      </c>
      <c r="F588" s="59">
        <v>2616.9299999999998</v>
      </c>
      <c r="G588" s="59">
        <v>2616.9299999999998</v>
      </c>
      <c r="H588" s="59">
        <v>2616.9299999999998</v>
      </c>
      <c r="I588" s="59">
        <v>2616.9299999999998</v>
      </c>
      <c r="J588" s="59">
        <v>2616.9299999999998</v>
      </c>
      <c r="K588" s="59">
        <v>2616.9299999999998</v>
      </c>
      <c r="L588" s="59">
        <v>2616.9299999999998</v>
      </c>
      <c r="M588" s="59">
        <v>2616.9299999999998</v>
      </c>
      <c r="N588" s="59">
        <v>1962.7</v>
      </c>
      <c r="O588" s="59">
        <v>1308.47</v>
      </c>
      <c r="P588" s="59">
        <v>654.23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660.34</v>
      </c>
      <c r="D589" s="59">
        <v>660.34</v>
      </c>
      <c r="E589" s="59">
        <v>660.34</v>
      </c>
      <c r="F589" s="59">
        <v>660.34</v>
      </c>
      <c r="G589" s="59">
        <v>660.34</v>
      </c>
      <c r="H589" s="59">
        <v>660.34</v>
      </c>
      <c r="I589" s="59">
        <v>660.34</v>
      </c>
      <c r="J589" s="59">
        <v>660.34</v>
      </c>
      <c r="K589" s="59">
        <v>660.34</v>
      </c>
      <c r="L589" s="59">
        <v>660.34</v>
      </c>
      <c r="M589" s="59">
        <v>660.34</v>
      </c>
      <c r="N589" s="59">
        <v>495.26</v>
      </c>
      <c r="O589" s="59">
        <v>330.17</v>
      </c>
      <c r="P589" s="59">
        <v>165.09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2669.06</v>
      </c>
      <c r="D590" s="59">
        <v>2669.06</v>
      </c>
      <c r="E590" s="59">
        <v>2669.06</v>
      </c>
      <c r="F590" s="59">
        <v>2669.06</v>
      </c>
      <c r="G590" s="59">
        <v>2669.06</v>
      </c>
      <c r="H590" s="59">
        <v>2669.06</v>
      </c>
      <c r="I590" s="59">
        <v>2669.06</v>
      </c>
      <c r="J590" s="59">
        <v>2669.06</v>
      </c>
      <c r="K590" s="59">
        <v>2669.06</v>
      </c>
      <c r="L590" s="59">
        <v>2669.06</v>
      </c>
      <c r="M590" s="59">
        <v>2669.06</v>
      </c>
      <c r="N590" s="59">
        <v>2001.8</v>
      </c>
      <c r="O590" s="59">
        <v>1334.53</v>
      </c>
      <c r="P590" s="59">
        <v>667.27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4744.84</v>
      </c>
      <c r="D591" s="59">
        <v>4744.84</v>
      </c>
      <c r="E591" s="59">
        <v>4744.84</v>
      </c>
      <c r="F591" s="59">
        <v>4744.84</v>
      </c>
      <c r="G591" s="59">
        <v>4744.84</v>
      </c>
      <c r="H591" s="59">
        <v>4744.84</v>
      </c>
      <c r="I591" s="59">
        <v>4744.84</v>
      </c>
      <c r="J591" s="59">
        <v>4744.84</v>
      </c>
      <c r="K591" s="59">
        <v>4744.84</v>
      </c>
      <c r="L591" s="59">
        <v>4744.84</v>
      </c>
      <c r="M591" s="59">
        <v>4744.84</v>
      </c>
      <c r="N591" s="59">
        <v>3558.63</v>
      </c>
      <c r="O591" s="59">
        <v>2372.42</v>
      </c>
      <c r="P591" s="59">
        <v>1186.21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1576.35</v>
      </c>
      <c r="D592" s="59">
        <v>1576.35</v>
      </c>
      <c r="E592" s="59">
        <v>1576.35</v>
      </c>
      <c r="F592" s="59">
        <v>1576.35</v>
      </c>
      <c r="G592" s="59">
        <v>1576.35</v>
      </c>
      <c r="H592" s="59">
        <v>1576.35</v>
      </c>
      <c r="I592" s="59">
        <v>1576.35</v>
      </c>
      <c r="J592" s="59">
        <v>1576.35</v>
      </c>
      <c r="K592" s="59">
        <v>1576.35</v>
      </c>
      <c r="L592" s="59">
        <v>1576.35</v>
      </c>
      <c r="M592" s="59">
        <v>1576.35</v>
      </c>
      <c r="N592" s="59">
        <v>1182.26</v>
      </c>
      <c r="O592" s="59">
        <v>788.18</v>
      </c>
      <c r="P592" s="59">
        <v>394.09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2676.2</v>
      </c>
      <c r="D596" s="59">
        <v>2676.2</v>
      </c>
      <c r="E596" s="59">
        <v>2676.2</v>
      </c>
      <c r="F596" s="59">
        <v>2676.2</v>
      </c>
      <c r="G596" s="59">
        <v>2676.2</v>
      </c>
      <c r="H596" s="59">
        <v>2676.2</v>
      </c>
      <c r="I596" s="59">
        <v>2676.2</v>
      </c>
      <c r="J596" s="59">
        <v>2676.2</v>
      </c>
      <c r="K596" s="59">
        <v>2676.2</v>
      </c>
      <c r="L596" s="59">
        <v>2676.2</v>
      </c>
      <c r="M596" s="59">
        <v>2676.2</v>
      </c>
      <c r="N596" s="59">
        <v>2007.15</v>
      </c>
      <c r="O596" s="59">
        <v>1338.1</v>
      </c>
      <c r="P596" s="59">
        <v>669.05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14284.11</v>
      </c>
      <c r="D597" s="59">
        <v>14284.11</v>
      </c>
      <c r="E597" s="59">
        <v>14284.11</v>
      </c>
      <c r="F597" s="59">
        <v>14284.11</v>
      </c>
      <c r="G597" s="59">
        <v>14284.11</v>
      </c>
      <c r="H597" s="59">
        <v>14284.11</v>
      </c>
      <c r="I597" s="59">
        <v>14284.11</v>
      </c>
      <c r="J597" s="59">
        <v>14284.11</v>
      </c>
      <c r="K597" s="59">
        <v>14284.11</v>
      </c>
      <c r="L597" s="59">
        <v>14284.11</v>
      </c>
      <c r="M597" s="59">
        <v>14284.11</v>
      </c>
      <c r="N597" s="59">
        <v>10713.08</v>
      </c>
      <c r="O597" s="59">
        <v>7142.06</v>
      </c>
      <c r="P597" s="59">
        <v>3571.03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34753.380000000005</v>
      </c>
      <c r="E659" s="6">
        <f>SUM(E580:E658)</f>
        <v>38030.080000000002</v>
      </c>
      <c r="F659" s="6">
        <f>SUM(F579:F658)</f>
        <v>40708.04</v>
      </c>
      <c r="G659" s="6">
        <f>SUM(G578:G658)</f>
        <v>40708.04</v>
      </c>
      <c r="H659" s="6">
        <f>SUM(H572:H658)</f>
        <v>43720.41</v>
      </c>
      <c r="I659" s="6">
        <f>SUM(I572:I658)</f>
        <v>49013.72</v>
      </c>
      <c r="J659" s="6">
        <f t="shared" ref="J659:L659" si="6">SUM(J572:J658)</f>
        <v>49013.72</v>
      </c>
      <c r="K659" s="6">
        <f>SUM(K572:K658)</f>
        <v>49387.25</v>
      </c>
      <c r="L659" s="6">
        <f t="shared" si="6"/>
        <v>49604.75</v>
      </c>
      <c r="M659" s="6">
        <f>SUM(M572:M658)</f>
        <v>49754.100000000006</v>
      </c>
      <c r="N659" s="13">
        <f>SUM(N568:N658)</f>
        <v>45233.189999999995</v>
      </c>
      <c r="O659" s="13">
        <f>SUM(O568:O658)</f>
        <v>35831.479999999989</v>
      </c>
      <c r="P659" s="13">
        <f>SUM(P568:P658)</f>
        <v>26581.579999999994</v>
      </c>
      <c r="Q659" s="13">
        <f>SUM(Q568:Q658)</f>
        <v>17819.769999999997</v>
      </c>
      <c r="R659" s="13">
        <f>SUM(R567:R658)</f>
        <v>17819.769999999997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98.67</v>
      </c>
      <c r="R756" s="59">
        <v>98.67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134.36000000000001</v>
      </c>
      <c r="Q757" s="59">
        <v>134.36000000000001</v>
      </c>
      <c r="R757" s="59">
        <v>134.36000000000001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304.38</v>
      </c>
      <c r="P758" s="59">
        <v>304.38</v>
      </c>
      <c r="Q758" s="59">
        <v>304.38</v>
      </c>
      <c r="R758" s="59">
        <v>304.38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663.33</v>
      </c>
      <c r="O759" s="59">
        <v>663.33</v>
      </c>
      <c r="P759" s="59">
        <v>663.33</v>
      </c>
      <c r="Q759" s="59">
        <v>663.33</v>
      </c>
      <c r="R759" s="59">
        <v>663.33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53.19</v>
      </c>
      <c r="M761" s="59">
        <v>53.19</v>
      </c>
      <c r="N761" s="59">
        <v>53.19</v>
      </c>
      <c r="O761" s="59">
        <v>53.19</v>
      </c>
      <c r="P761" s="59">
        <v>53.19</v>
      </c>
      <c r="Q761" s="59">
        <v>53.19</v>
      </c>
      <c r="R761" s="59">
        <v>53.19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136.63</v>
      </c>
      <c r="G767" s="59">
        <v>136.63</v>
      </c>
      <c r="H767" s="59">
        <v>517.01</v>
      </c>
      <c r="I767" s="59">
        <v>517.01</v>
      </c>
      <c r="J767" s="59">
        <v>517.01</v>
      </c>
      <c r="K767" s="59">
        <v>517.01</v>
      </c>
      <c r="L767" s="59">
        <v>517.01</v>
      </c>
      <c r="M767" s="59">
        <v>517.01</v>
      </c>
      <c r="N767" s="59">
        <v>387.76</v>
      </c>
      <c r="O767" s="59">
        <v>258.51</v>
      </c>
      <c r="P767" s="59">
        <v>129.25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566.85</v>
      </c>
      <c r="E769" s="59">
        <v>566.85</v>
      </c>
      <c r="F769" s="59">
        <v>566.85</v>
      </c>
      <c r="G769" s="59">
        <v>566.85</v>
      </c>
      <c r="H769" s="59">
        <v>721.84</v>
      </c>
      <c r="I769" s="59">
        <v>721.84</v>
      </c>
      <c r="J769" s="59">
        <v>721.84</v>
      </c>
      <c r="K769" s="59">
        <v>721.84</v>
      </c>
      <c r="L769" s="59">
        <v>721.84</v>
      </c>
      <c r="M769" s="59">
        <v>721.84</v>
      </c>
      <c r="N769" s="59">
        <v>541.38</v>
      </c>
      <c r="O769" s="59">
        <v>360.92</v>
      </c>
      <c r="P769" s="59">
        <v>180.46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661.67</v>
      </c>
      <c r="D770" s="59">
        <v>661.67</v>
      </c>
      <c r="E770" s="59">
        <v>661.67</v>
      </c>
      <c r="F770" s="59">
        <v>661.67</v>
      </c>
      <c r="G770" s="59">
        <v>661.67</v>
      </c>
      <c r="H770" s="59">
        <v>661.67</v>
      </c>
      <c r="I770" s="59">
        <v>661.67</v>
      </c>
      <c r="J770" s="59">
        <v>661.67</v>
      </c>
      <c r="K770" s="59">
        <v>661.67</v>
      </c>
      <c r="L770" s="59">
        <v>661.67</v>
      </c>
      <c r="M770" s="59">
        <v>661.67</v>
      </c>
      <c r="N770" s="59">
        <v>496.25</v>
      </c>
      <c r="O770" s="59">
        <v>330.84</v>
      </c>
      <c r="P770" s="59">
        <v>165.42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362.91</v>
      </c>
      <c r="D771" s="59">
        <v>362.91</v>
      </c>
      <c r="E771" s="59">
        <v>362.91</v>
      </c>
      <c r="F771" s="59">
        <v>362.91</v>
      </c>
      <c r="G771" s="59">
        <v>362.91</v>
      </c>
      <c r="H771" s="59">
        <v>362.91</v>
      </c>
      <c r="I771" s="59">
        <v>362.91</v>
      </c>
      <c r="J771" s="59">
        <v>362.91</v>
      </c>
      <c r="K771" s="59">
        <v>362.91</v>
      </c>
      <c r="L771" s="59">
        <v>362.91</v>
      </c>
      <c r="M771" s="59">
        <v>362.91</v>
      </c>
      <c r="N771" s="59">
        <v>272.18</v>
      </c>
      <c r="O771" s="59">
        <v>181.46</v>
      </c>
      <c r="P771" s="59">
        <v>90.73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649.6</v>
      </c>
      <c r="D772" s="59">
        <v>649.6</v>
      </c>
      <c r="E772" s="59">
        <v>649.6</v>
      </c>
      <c r="F772" s="59">
        <v>649.6</v>
      </c>
      <c r="G772" s="59">
        <v>649.6</v>
      </c>
      <c r="H772" s="59">
        <v>649.6</v>
      </c>
      <c r="I772" s="59">
        <v>649.6</v>
      </c>
      <c r="J772" s="59">
        <v>649.6</v>
      </c>
      <c r="K772" s="59">
        <v>649.6</v>
      </c>
      <c r="L772" s="59">
        <v>649.6</v>
      </c>
      <c r="M772" s="59">
        <v>649.6</v>
      </c>
      <c r="N772" s="59">
        <v>487.2</v>
      </c>
      <c r="O772" s="59">
        <v>324.8</v>
      </c>
      <c r="P772" s="59">
        <v>162.4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250.24</v>
      </c>
      <c r="D773" s="59">
        <v>250.24</v>
      </c>
      <c r="E773" s="59">
        <v>250.24</v>
      </c>
      <c r="F773" s="59">
        <v>250.24</v>
      </c>
      <c r="G773" s="59">
        <v>250.24</v>
      </c>
      <c r="H773" s="59">
        <v>250.24</v>
      </c>
      <c r="I773" s="59">
        <v>250.24</v>
      </c>
      <c r="J773" s="59">
        <v>250.24</v>
      </c>
      <c r="K773" s="59">
        <v>250.24</v>
      </c>
      <c r="L773" s="59">
        <v>250.24</v>
      </c>
      <c r="M773" s="59">
        <v>250.24</v>
      </c>
      <c r="N773" s="59">
        <v>187.68</v>
      </c>
      <c r="O773" s="59">
        <v>125.12</v>
      </c>
      <c r="P773" s="59">
        <v>62.56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165.3</v>
      </c>
      <c r="D774" s="59">
        <v>165.3</v>
      </c>
      <c r="E774" s="59">
        <v>165.3</v>
      </c>
      <c r="F774" s="59">
        <v>165.3</v>
      </c>
      <c r="G774" s="59">
        <v>165.3</v>
      </c>
      <c r="H774" s="59">
        <v>165.3</v>
      </c>
      <c r="I774" s="59">
        <v>165.3</v>
      </c>
      <c r="J774" s="59">
        <v>165.3</v>
      </c>
      <c r="K774" s="59">
        <v>165.3</v>
      </c>
      <c r="L774" s="59">
        <v>165.3</v>
      </c>
      <c r="M774" s="59">
        <v>165.3</v>
      </c>
      <c r="N774" s="59">
        <v>123.98</v>
      </c>
      <c r="O774" s="59">
        <v>82.65</v>
      </c>
      <c r="P774" s="59">
        <v>41.33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2575.5100000000002</v>
      </c>
      <c r="D775" s="59">
        <v>2575.5100000000002</v>
      </c>
      <c r="E775" s="59">
        <v>2575.5100000000002</v>
      </c>
      <c r="F775" s="59">
        <v>2575.5100000000002</v>
      </c>
      <c r="G775" s="59">
        <v>2575.5100000000002</v>
      </c>
      <c r="H775" s="59">
        <v>2575.5100000000002</v>
      </c>
      <c r="I775" s="59">
        <v>2575.5100000000002</v>
      </c>
      <c r="J775" s="59">
        <v>2575.5100000000002</v>
      </c>
      <c r="K775" s="59">
        <v>2575.5100000000002</v>
      </c>
      <c r="L775" s="59">
        <v>2575.5100000000002</v>
      </c>
      <c r="M775" s="59">
        <v>2575.5100000000002</v>
      </c>
      <c r="N775" s="59">
        <v>1931.63</v>
      </c>
      <c r="O775" s="59">
        <v>1287.76</v>
      </c>
      <c r="P775" s="59">
        <v>643.88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776.19</v>
      </c>
      <c r="D776" s="59">
        <v>776.19</v>
      </c>
      <c r="E776" s="59">
        <v>776.19</v>
      </c>
      <c r="F776" s="59">
        <v>776.19</v>
      </c>
      <c r="G776" s="59">
        <v>776.19</v>
      </c>
      <c r="H776" s="59">
        <v>776.19</v>
      </c>
      <c r="I776" s="59">
        <v>776.19</v>
      </c>
      <c r="J776" s="59">
        <v>776.19</v>
      </c>
      <c r="K776" s="59">
        <v>776.19</v>
      </c>
      <c r="L776" s="59">
        <v>776.19</v>
      </c>
      <c r="M776" s="59">
        <v>776.19</v>
      </c>
      <c r="N776" s="59">
        <v>582.14</v>
      </c>
      <c r="O776" s="59">
        <v>388.1</v>
      </c>
      <c r="P776" s="59">
        <v>194.05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323.8</v>
      </c>
      <c r="D777" s="59">
        <v>323.8</v>
      </c>
      <c r="E777" s="59">
        <v>323.8</v>
      </c>
      <c r="F777" s="59">
        <v>323.8</v>
      </c>
      <c r="G777" s="59">
        <v>323.8</v>
      </c>
      <c r="H777" s="59">
        <v>323.8</v>
      </c>
      <c r="I777" s="59">
        <v>323.8</v>
      </c>
      <c r="J777" s="59">
        <v>323.8</v>
      </c>
      <c r="K777" s="59">
        <v>323.8</v>
      </c>
      <c r="L777" s="59">
        <v>323.8</v>
      </c>
      <c r="M777" s="59">
        <v>323.8</v>
      </c>
      <c r="N777" s="59">
        <v>242.85</v>
      </c>
      <c r="O777" s="59">
        <v>161.9</v>
      </c>
      <c r="P777" s="59">
        <v>80.95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483.19</v>
      </c>
      <c r="D778" s="59">
        <v>483.19</v>
      </c>
      <c r="E778" s="59">
        <v>483.19</v>
      </c>
      <c r="F778" s="59">
        <v>483.19</v>
      </c>
      <c r="G778" s="59">
        <v>483.19</v>
      </c>
      <c r="H778" s="59">
        <v>483.19</v>
      </c>
      <c r="I778" s="59">
        <v>483.19</v>
      </c>
      <c r="J778" s="59">
        <v>483.19</v>
      </c>
      <c r="K778" s="59">
        <v>483.19</v>
      </c>
      <c r="L778" s="59">
        <v>483.19</v>
      </c>
      <c r="M778" s="59">
        <v>483.19</v>
      </c>
      <c r="N778" s="59">
        <v>362.39</v>
      </c>
      <c r="O778" s="59">
        <v>241.6</v>
      </c>
      <c r="P778" s="59">
        <v>120.8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798.81</v>
      </c>
      <c r="D779" s="59">
        <v>798.81</v>
      </c>
      <c r="E779" s="59">
        <v>798.81</v>
      </c>
      <c r="F779" s="59">
        <v>798.81</v>
      </c>
      <c r="G779" s="59">
        <v>798.81</v>
      </c>
      <c r="H779" s="59">
        <v>798.81</v>
      </c>
      <c r="I779" s="59">
        <v>798.81</v>
      </c>
      <c r="J779" s="59">
        <v>798.81</v>
      </c>
      <c r="K779" s="59">
        <v>798.81</v>
      </c>
      <c r="L779" s="59">
        <v>798.81</v>
      </c>
      <c r="M779" s="59">
        <v>798.81</v>
      </c>
      <c r="N779" s="59">
        <v>599.11</v>
      </c>
      <c r="O779" s="59">
        <v>399.41</v>
      </c>
      <c r="P779" s="59">
        <v>199.7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539.11</v>
      </c>
      <c r="D780" s="59">
        <v>539.11</v>
      </c>
      <c r="E780" s="59">
        <v>539.11</v>
      </c>
      <c r="F780" s="59">
        <v>539.11</v>
      </c>
      <c r="G780" s="59">
        <v>539.11</v>
      </c>
      <c r="H780" s="59">
        <v>539.11</v>
      </c>
      <c r="I780" s="59">
        <v>539.11</v>
      </c>
      <c r="J780" s="59">
        <v>539.11</v>
      </c>
      <c r="K780" s="59">
        <v>539.11</v>
      </c>
      <c r="L780" s="59">
        <v>539.11</v>
      </c>
      <c r="M780" s="59">
        <v>539.11</v>
      </c>
      <c r="N780" s="59">
        <v>404.33</v>
      </c>
      <c r="O780" s="59">
        <v>269.56</v>
      </c>
      <c r="P780" s="59">
        <v>134.78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8153.1799999999994</v>
      </c>
      <c r="E847" s="6">
        <f>SUM(E768:E846)</f>
        <v>8153.1799999999994</v>
      </c>
      <c r="F847" s="6">
        <f>SUM(F767:F846)</f>
        <v>8289.8100000000013</v>
      </c>
      <c r="G847" s="6">
        <f>SUM(G766:G846)</f>
        <v>8289.8100000000013</v>
      </c>
      <c r="H847" s="6">
        <f>SUM(H760:H846)</f>
        <v>8825.18</v>
      </c>
      <c r="I847" s="6">
        <f>SUM(I760:I846)</f>
        <v>8825.18</v>
      </c>
      <c r="J847" s="6">
        <f t="shared" ref="J847:L847" si="8">SUM(J760:J846)</f>
        <v>8825.18</v>
      </c>
      <c r="K847" s="6">
        <f>SUM(K760:K846)</f>
        <v>8825.18</v>
      </c>
      <c r="L847" s="6">
        <f t="shared" si="8"/>
        <v>8878.3700000000008</v>
      </c>
      <c r="M847" s="6">
        <f>SUM(M760:M846)</f>
        <v>8878.3700000000008</v>
      </c>
      <c r="N847" s="13">
        <f>SUM(N756:N846)</f>
        <v>7335.4000000000005</v>
      </c>
      <c r="O847" s="13">
        <f>SUM(O756:O846)</f>
        <v>5433.5300000000007</v>
      </c>
      <c r="P847" s="13">
        <f>SUM(P756:P846)</f>
        <v>3361.5700000000006</v>
      </c>
      <c r="Q847" s="13">
        <f>SUM(Q756:Q846)</f>
        <v>1253.9300000000003</v>
      </c>
      <c r="R847" s="13">
        <f>SUM(R755:R846)</f>
        <v>1253.9300000000003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1546.78</v>
      </c>
      <c r="I859" s="59">
        <v>1546.78</v>
      </c>
      <c r="J859" s="59">
        <v>1546.78</v>
      </c>
      <c r="K859" s="59">
        <v>1546.78</v>
      </c>
      <c r="L859" s="59">
        <v>1546.78</v>
      </c>
      <c r="M859" s="59">
        <v>1546.78</v>
      </c>
      <c r="N859" s="59">
        <v>1160.0899999999999</v>
      </c>
      <c r="O859" s="59">
        <v>773.39</v>
      </c>
      <c r="P859" s="59">
        <v>386.7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2473.94</v>
      </c>
      <c r="D864" s="59">
        <v>2473.94</v>
      </c>
      <c r="E864" s="59">
        <v>2473.94</v>
      </c>
      <c r="F864" s="59">
        <v>2473.94</v>
      </c>
      <c r="G864" s="59">
        <v>2473.94</v>
      </c>
      <c r="H864" s="59">
        <v>2473.94</v>
      </c>
      <c r="I864" s="59">
        <v>2473.94</v>
      </c>
      <c r="J864" s="59">
        <v>2473.94</v>
      </c>
      <c r="K864" s="59">
        <v>2473.94</v>
      </c>
      <c r="L864" s="59">
        <v>2473.94</v>
      </c>
      <c r="M864" s="59">
        <v>2473.94</v>
      </c>
      <c r="N864" s="59">
        <v>1855.46</v>
      </c>
      <c r="O864" s="59">
        <v>1236.97</v>
      </c>
      <c r="P864" s="59">
        <v>618.49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2124.2199999999998</v>
      </c>
      <c r="D868" s="59">
        <v>2124.2199999999998</v>
      </c>
      <c r="E868" s="59">
        <v>2124.2199999999998</v>
      </c>
      <c r="F868" s="59">
        <v>2124.2199999999998</v>
      </c>
      <c r="G868" s="59">
        <v>2124.2199999999998</v>
      </c>
      <c r="H868" s="59">
        <v>2124.2199999999998</v>
      </c>
      <c r="I868" s="59">
        <v>2124.2199999999998</v>
      </c>
      <c r="J868" s="59">
        <v>2124.2199999999998</v>
      </c>
      <c r="K868" s="59">
        <v>2124.2199999999998</v>
      </c>
      <c r="L868" s="59">
        <v>2124.2199999999998</v>
      </c>
      <c r="M868" s="59">
        <v>2124.2199999999998</v>
      </c>
      <c r="N868" s="59">
        <v>1593.17</v>
      </c>
      <c r="O868" s="59">
        <v>1062.1099999999999</v>
      </c>
      <c r="P868" s="59">
        <v>531.05999999999995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357.9</v>
      </c>
      <c r="D872" s="59">
        <v>357.9</v>
      </c>
      <c r="E872" s="59">
        <v>357.9</v>
      </c>
      <c r="F872" s="59">
        <v>357.9</v>
      </c>
      <c r="G872" s="59">
        <v>357.9</v>
      </c>
      <c r="H872" s="59">
        <v>357.9</v>
      </c>
      <c r="I872" s="59">
        <v>357.9</v>
      </c>
      <c r="J872" s="59">
        <v>357.9</v>
      </c>
      <c r="K872" s="59">
        <v>357.9</v>
      </c>
      <c r="L872" s="59">
        <v>357.9</v>
      </c>
      <c r="M872" s="59">
        <v>357.9</v>
      </c>
      <c r="N872" s="59">
        <v>357.9</v>
      </c>
      <c r="O872" s="59">
        <v>357.9</v>
      </c>
      <c r="P872" s="59">
        <v>357.9</v>
      </c>
      <c r="Q872" s="59">
        <v>357.9</v>
      </c>
      <c r="R872" s="59">
        <v>357.9</v>
      </c>
    </row>
    <row r="873" spans="2:18" x14ac:dyDescent="0.2">
      <c r="B873" s="4">
        <v>1997</v>
      </c>
      <c r="C873" s="59">
        <v>2929.7</v>
      </c>
      <c r="D873" s="59">
        <v>2929.7</v>
      </c>
      <c r="E873" s="59">
        <v>2929.7</v>
      </c>
      <c r="F873" s="59">
        <v>2929.7</v>
      </c>
      <c r="G873" s="59">
        <v>2929.7</v>
      </c>
      <c r="H873" s="59">
        <v>2929.7</v>
      </c>
      <c r="I873" s="59">
        <v>2929.7</v>
      </c>
      <c r="J873" s="59">
        <v>2929.7</v>
      </c>
      <c r="K873" s="59">
        <v>2929.7</v>
      </c>
      <c r="L873" s="59">
        <v>2929.7</v>
      </c>
      <c r="M873" s="59">
        <v>2929.7</v>
      </c>
      <c r="N873" s="59">
        <v>2929.7</v>
      </c>
      <c r="O873" s="59">
        <v>2929.7</v>
      </c>
      <c r="P873" s="59">
        <v>2929.7</v>
      </c>
      <c r="Q873" s="59">
        <v>2929.7</v>
      </c>
      <c r="R873" s="59">
        <v>2929.7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7885.7599999999993</v>
      </c>
      <c r="E941" s="6">
        <f>SUM(E862:E940)</f>
        <v>7885.7599999999993</v>
      </c>
      <c r="F941" s="6">
        <f>SUM(F861:F940)</f>
        <v>7885.7599999999993</v>
      </c>
      <c r="G941" s="6">
        <f>SUM(G860:G940)</f>
        <v>7885.7599999999993</v>
      </c>
      <c r="H941" s="6">
        <f>SUM(H854:H940)</f>
        <v>9432.5400000000009</v>
      </c>
      <c r="I941" s="6">
        <f>SUM(I854:I940)</f>
        <v>9432.5400000000009</v>
      </c>
      <c r="J941" s="6">
        <f t="shared" ref="J941:L941" si="9">SUM(J854:J940)</f>
        <v>9432.5400000000009</v>
      </c>
      <c r="K941" s="6">
        <f>SUM(K854:K940)</f>
        <v>9432.5400000000009</v>
      </c>
      <c r="L941" s="6">
        <f t="shared" si="9"/>
        <v>9432.5400000000009</v>
      </c>
      <c r="M941" s="6">
        <f>SUM(M854:M940)</f>
        <v>9432.5400000000009</v>
      </c>
      <c r="N941" s="13">
        <f>SUM(N850:N940)</f>
        <v>7896.32</v>
      </c>
      <c r="O941" s="13">
        <f>SUM(O850:O940)</f>
        <v>6360.07</v>
      </c>
      <c r="P941" s="13">
        <f>SUM(P850:P940)</f>
        <v>4823.8500000000004</v>
      </c>
      <c r="Q941" s="13">
        <f>SUM(Q850:Q940)</f>
        <v>3287.6</v>
      </c>
      <c r="R941" s="13">
        <f>SUM(R849:R940)</f>
        <v>3287.6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5276.8</v>
      </c>
      <c r="K951" s="59">
        <v>5276.8</v>
      </c>
      <c r="L951" s="59">
        <v>5276.8</v>
      </c>
      <c r="M951" s="59">
        <v>5276.8</v>
      </c>
      <c r="N951" s="59">
        <v>5276.8</v>
      </c>
      <c r="O951" s="59">
        <v>5276.8</v>
      </c>
      <c r="P951" s="59">
        <v>5276.8</v>
      </c>
      <c r="Q951" s="59">
        <v>5276.8</v>
      </c>
      <c r="R951" s="59">
        <v>5276.8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477.4</v>
      </c>
      <c r="G955" s="59">
        <v>477.4</v>
      </c>
      <c r="H955" s="59">
        <v>1806.49</v>
      </c>
      <c r="I955" s="59">
        <v>1806.49</v>
      </c>
      <c r="J955" s="59">
        <v>1806.49</v>
      </c>
      <c r="K955" s="59">
        <v>1806.49</v>
      </c>
      <c r="L955" s="59">
        <v>1806.49</v>
      </c>
      <c r="M955" s="59">
        <v>1806.49</v>
      </c>
      <c r="N955" s="59">
        <v>1354.87</v>
      </c>
      <c r="O955" s="59">
        <v>903.25</v>
      </c>
      <c r="P955" s="59">
        <v>451.62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3247.69</v>
      </c>
      <c r="D961" s="59">
        <v>3247.69</v>
      </c>
      <c r="E961" s="59">
        <v>3247.69</v>
      </c>
      <c r="F961" s="59">
        <v>3247.69</v>
      </c>
      <c r="G961" s="59">
        <v>3247.69</v>
      </c>
      <c r="H961" s="59">
        <v>3247.69</v>
      </c>
      <c r="I961" s="59">
        <v>3247.69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3518.44</v>
      </c>
      <c r="D963" s="59">
        <v>3518.44</v>
      </c>
      <c r="E963" s="59">
        <v>3518.44</v>
      </c>
      <c r="F963" s="59">
        <v>3518.44</v>
      </c>
      <c r="G963" s="59">
        <v>3518.44</v>
      </c>
      <c r="H963" s="59">
        <v>3518.44</v>
      </c>
      <c r="I963" s="59">
        <v>3518.44</v>
      </c>
      <c r="J963" s="59">
        <v>3518.44</v>
      </c>
      <c r="K963" s="59">
        <v>3518.44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2434.9299999999998</v>
      </c>
      <c r="D973" s="59">
        <v>2434.9299999999998</v>
      </c>
      <c r="E973" s="59">
        <v>2434.9299999999998</v>
      </c>
      <c r="F973" s="59">
        <v>2434.9299999999998</v>
      </c>
      <c r="G973" s="59">
        <v>2434.9299999999998</v>
      </c>
      <c r="H973" s="59">
        <v>2434.9299999999998</v>
      </c>
      <c r="I973" s="59">
        <v>2434.9299999999998</v>
      </c>
      <c r="J973" s="59">
        <v>2434.9299999999998</v>
      </c>
      <c r="K973" s="59">
        <v>2434.9299999999998</v>
      </c>
      <c r="L973" s="59">
        <v>2434.9299999999998</v>
      </c>
      <c r="M973" s="59">
        <v>2434.9299999999998</v>
      </c>
      <c r="N973" s="59">
        <v>1826.2</v>
      </c>
      <c r="O973" s="59">
        <v>1217.47</v>
      </c>
      <c r="P973" s="59">
        <v>608.73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9201.06</v>
      </c>
      <c r="E1035" s="6">
        <f>SUM(E956:E1034)</f>
        <v>9201.06</v>
      </c>
      <c r="F1035" s="6">
        <f>SUM(F955:F1034)</f>
        <v>9678.4600000000009</v>
      </c>
      <c r="G1035" s="6">
        <f>SUM(G954:G1034)</f>
        <v>9678.4600000000009</v>
      </c>
      <c r="H1035" s="6">
        <f>SUM(H948:H1034)</f>
        <v>11007.550000000001</v>
      </c>
      <c r="I1035" s="6">
        <f>SUM(I948:I1034)</f>
        <v>11007.550000000001</v>
      </c>
      <c r="J1035" s="6">
        <f t="shared" ref="J1035:L1035" si="10">SUM(J948:J1034)</f>
        <v>13036.66</v>
      </c>
      <c r="K1035" s="6">
        <f>SUM(K948:K1034)</f>
        <v>13036.66</v>
      </c>
      <c r="L1035" s="6">
        <f t="shared" si="10"/>
        <v>9518.2199999999993</v>
      </c>
      <c r="M1035" s="6">
        <f>SUM(M948:M1034)</f>
        <v>9518.2199999999993</v>
      </c>
      <c r="N1035" s="13">
        <f>SUM(N944:N1034)</f>
        <v>8457.8700000000008</v>
      </c>
      <c r="O1035" s="13">
        <f>SUM(O944:O1034)</f>
        <v>7397.52</v>
      </c>
      <c r="P1035" s="13">
        <f>SUM(P944:P1034)</f>
        <v>6337.15</v>
      </c>
      <c r="Q1035" s="13">
        <f>SUM(Q944:Q1034)</f>
        <v>5276.8</v>
      </c>
      <c r="R1035" s="13">
        <f>SUM(R943:R1034)</f>
        <v>5276.8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87474.12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59809.120000000003</v>
      </c>
      <c r="R2730" s="59">
        <v>59809.120000000003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32964.129999999997</v>
      </c>
      <c r="Q2731" s="59">
        <v>32964.129999999997</v>
      </c>
      <c r="R2731" s="59">
        <v>32964.129999999997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34121.47</v>
      </c>
      <c r="P2732" s="59">
        <v>34121.47</v>
      </c>
      <c r="Q2732" s="59">
        <v>34121.47</v>
      </c>
      <c r="R2732" s="59">
        <v>34121.47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41104.07</v>
      </c>
      <c r="O2733" s="59">
        <v>41104.07</v>
      </c>
      <c r="P2733" s="59">
        <v>41104.07</v>
      </c>
      <c r="Q2733" s="59">
        <v>41104.07</v>
      </c>
      <c r="R2733" s="59">
        <v>41104.07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57151</v>
      </c>
      <c r="N2734" s="59">
        <v>58151.93</v>
      </c>
      <c r="O2734" s="59">
        <v>59152.85</v>
      </c>
      <c r="P2734" s="59">
        <v>60153.78</v>
      </c>
      <c r="Q2734" s="59">
        <v>61154.7</v>
      </c>
      <c r="R2734" s="59">
        <v>61154.7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47492.4</v>
      </c>
      <c r="M2735" s="59">
        <v>114586.65</v>
      </c>
      <c r="N2735" s="59">
        <v>114587.88</v>
      </c>
      <c r="O2735" s="59">
        <v>114589.1</v>
      </c>
      <c r="P2735" s="59">
        <v>114590.33</v>
      </c>
      <c r="Q2735" s="59">
        <v>114591.55</v>
      </c>
      <c r="R2735" s="59">
        <v>114591.55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24677.51</v>
      </c>
      <c r="L2736" s="59">
        <v>30488.35</v>
      </c>
      <c r="M2736" s="59">
        <v>30488.35</v>
      </c>
      <c r="N2736" s="59">
        <v>30488.35</v>
      </c>
      <c r="O2736" s="59">
        <v>30488.35</v>
      </c>
      <c r="P2736" s="59">
        <v>30488.35</v>
      </c>
      <c r="Q2736" s="59">
        <v>30488.35</v>
      </c>
      <c r="R2736" s="59">
        <v>30488.35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51708.12</v>
      </c>
      <c r="K2737" s="59">
        <v>57041.83</v>
      </c>
      <c r="L2737" s="59">
        <v>57041.83</v>
      </c>
      <c r="M2737" s="59">
        <v>57041.83</v>
      </c>
      <c r="N2737" s="59">
        <v>57041.83</v>
      </c>
      <c r="O2737" s="59">
        <v>57041.83</v>
      </c>
      <c r="P2737" s="59">
        <v>57041.83</v>
      </c>
      <c r="Q2737" s="59">
        <v>57041.83</v>
      </c>
      <c r="R2737" s="59">
        <v>57041.83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80443.759999999995</v>
      </c>
      <c r="J2738" s="59">
        <v>80443.759999999995</v>
      </c>
      <c r="K2738" s="59">
        <v>80443.759999999995</v>
      </c>
      <c r="L2738" s="59">
        <v>80443.759999999995</v>
      </c>
      <c r="M2738" s="59">
        <v>80443.759999999995</v>
      </c>
      <c r="N2738" s="59">
        <v>80443.759999999995</v>
      </c>
      <c r="O2738" s="59">
        <v>80443.759999999995</v>
      </c>
      <c r="P2738" s="59">
        <v>80443.759999999995</v>
      </c>
      <c r="Q2738" s="59">
        <v>80443.759999999995</v>
      </c>
      <c r="R2738" s="59">
        <v>80443.759999999995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60923.7</v>
      </c>
      <c r="I2739" s="59">
        <v>78805.539999999994</v>
      </c>
      <c r="J2739" s="59">
        <v>78805.539999999994</v>
      </c>
      <c r="K2739" s="59">
        <v>78805.539999999994</v>
      </c>
      <c r="L2739" s="59">
        <v>78805.539999999994</v>
      </c>
      <c r="M2739" s="59">
        <v>78805.539999999994</v>
      </c>
      <c r="N2739" s="59">
        <v>78805.539999999994</v>
      </c>
      <c r="O2739" s="59">
        <v>78805.539999999994</v>
      </c>
      <c r="P2739" s="59">
        <v>78805.539999999994</v>
      </c>
      <c r="Q2739" s="59">
        <v>78805.539999999994</v>
      </c>
      <c r="R2739" s="59">
        <v>78805.539999999994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126975.42</v>
      </c>
      <c r="H2740" s="59">
        <v>125648.91</v>
      </c>
      <c r="I2740" s="59">
        <v>133731.22</v>
      </c>
      <c r="J2740" s="59">
        <v>133731.22</v>
      </c>
      <c r="K2740" s="59">
        <v>133731.22</v>
      </c>
      <c r="L2740" s="59">
        <v>133731.22</v>
      </c>
      <c r="M2740" s="59">
        <v>133731.22</v>
      </c>
      <c r="N2740" s="59">
        <v>133731.22</v>
      </c>
      <c r="O2740" s="59">
        <v>133731.22</v>
      </c>
      <c r="P2740" s="59">
        <v>133731.22</v>
      </c>
      <c r="Q2740" s="59">
        <v>133731.22</v>
      </c>
      <c r="R2740" s="59">
        <v>133731.22</v>
      </c>
    </row>
    <row r="2741" spans="2:18" x14ac:dyDescent="0.2">
      <c r="B2741" s="4">
        <v>2009</v>
      </c>
      <c r="C2741" s="28"/>
      <c r="D2741" s="28"/>
      <c r="E2741" s="28"/>
      <c r="F2741" s="59">
        <v>10039.65</v>
      </c>
      <c r="G2741" s="59">
        <v>10039.65</v>
      </c>
      <c r="H2741" s="59">
        <v>10039.65</v>
      </c>
      <c r="I2741" s="59">
        <v>10039.65</v>
      </c>
      <c r="J2741" s="59">
        <v>10039.65</v>
      </c>
      <c r="K2741" s="59">
        <v>16359.65</v>
      </c>
      <c r="L2741" s="59">
        <v>16359.65</v>
      </c>
      <c r="M2741" s="59">
        <v>16359.65</v>
      </c>
      <c r="N2741" s="59">
        <v>16359.65</v>
      </c>
      <c r="O2741" s="59">
        <v>16359.65</v>
      </c>
      <c r="P2741" s="59">
        <v>16359.65</v>
      </c>
      <c r="Q2741" s="59">
        <v>16359.65</v>
      </c>
      <c r="R2741" s="59">
        <v>16359.65</v>
      </c>
    </row>
    <row r="2742" spans="2:18" x14ac:dyDescent="0.2">
      <c r="B2742" s="4">
        <v>2008</v>
      </c>
      <c r="C2742" s="28"/>
      <c r="D2742" s="28"/>
      <c r="E2742" s="59">
        <v>337564.33</v>
      </c>
      <c r="F2742" s="59">
        <v>355167.88</v>
      </c>
      <c r="G2742" s="59">
        <v>355167.88</v>
      </c>
      <c r="H2742" s="59">
        <v>330645.15000000002</v>
      </c>
      <c r="I2742" s="59">
        <v>330645.15000000002</v>
      </c>
      <c r="J2742" s="59">
        <v>330645.15000000002</v>
      </c>
      <c r="K2742" s="59">
        <v>337870.46</v>
      </c>
      <c r="L2742" s="59">
        <v>337870.46</v>
      </c>
      <c r="M2742" s="59">
        <v>337870.15</v>
      </c>
      <c r="N2742" s="59">
        <v>337870.15</v>
      </c>
      <c r="O2742" s="59">
        <v>337870.15</v>
      </c>
      <c r="P2742" s="59">
        <v>337870.15</v>
      </c>
      <c r="Q2742" s="59">
        <v>337870.15</v>
      </c>
      <c r="R2742" s="59">
        <v>337870.15</v>
      </c>
    </row>
    <row r="2743" spans="2:18" x14ac:dyDescent="0.2">
      <c r="B2743" s="4">
        <v>2007</v>
      </c>
      <c r="C2743" s="28"/>
      <c r="D2743" s="59">
        <v>749340.77</v>
      </c>
      <c r="E2743" s="59">
        <v>749340.77</v>
      </c>
      <c r="F2743" s="59">
        <v>749340.77</v>
      </c>
      <c r="G2743" s="59">
        <v>749340.77</v>
      </c>
      <c r="H2743" s="59">
        <v>637446.47</v>
      </c>
      <c r="I2743" s="59">
        <v>637446.47</v>
      </c>
      <c r="J2743" s="59">
        <v>637446.47</v>
      </c>
      <c r="K2743" s="59">
        <v>660740.84</v>
      </c>
      <c r="L2743" s="59">
        <v>660740.84</v>
      </c>
      <c r="M2743" s="59">
        <v>660740.47</v>
      </c>
      <c r="N2743" s="59">
        <v>660740.47</v>
      </c>
      <c r="O2743" s="59">
        <v>660740.47</v>
      </c>
      <c r="P2743" s="59">
        <v>660740.47</v>
      </c>
      <c r="Q2743" s="59">
        <v>660740.47</v>
      </c>
      <c r="R2743" s="59">
        <v>660740.47</v>
      </c>
    </row>
    <row r="2744" spans="2:18" x14ac:dyDescent="0.2">
      <c r="B2744" s="4">
        <v>2006</v>
      </c>
      <c r="C2744" s="59">
        <v>67574.080000000002</v>
      </c>
      <c r="D2744" s="59">
        <v>67574.080000000002</v>
      </c>
      <c r="E2744" s="59">
        <v>67574.080000000002</v>
      </c>
      <c r="F2744" s="59">
        <v>67574.080000000002</v>
      </c>
      <c r="G2744" s="59">
        <v>67574.080000000002</v>
      </c>
      <c r="H2744" s="59">
        <v>67574.080000000002</v>
      </c>
      <c r="I2744" s="59">
        <v>67574.080000000002</v>
      </c>
      <c r="J2744" s="59">
        <v>67574.080000000002</v>
      </c>
      <c r="K2744" s="59">
        <v>83770.080000000002</v>
      </c>
      <c r="L2744" s="59">
        <v>83770.080000000002</v>
      </c>
      <c r="M2744" s="59">
        <v>83770.080000000002</v>
      </c>
      <c r="N2744" s="59">
        <v>83770.080000000002</v>
      </c>
      <c r="O2744" s="59">
        <v>83770.080000000002</v>
      </c>
      <c r="P2744" s="59">
        <v>83770.080000000002</v>
      </c>
      <c r="Q2744" s="59">
        <v>83770.080000000002</v>
      </c>
      <c r="R2744" s="59">
        <v>83770.080000000002</v>
      </c>
    </row>
    <row r="2745" spans="2:18" x14ac:dyDescent="0.2">
      <c r="B2745" s="4">
        <v>2005</v>
      </c>
      <c r="C2745" s="59">
        <v>91560.84</v>
      </c>
      <c r="D2745" s="59">
        <v>91560.84</v>
      </c>
      <c r="E2745" s="59">
        <v>91560.84</v>
      </c>
      <c r="F2745" s="59">
        <v>91560.84</v>
      </c>
      <c r="G2745" s="59">
        <v>91560.84</v>
      </c>
      <c r="H2745" s="59">
        <v>91560.84</v>
      </c>
      <c r="I2745" s="59">
        <v>91560.84</v>
      </c>
      <c r="J2745" s="59">
        <v>91560.84</v>
      </c>
      <c r="K2745" s="59">
        <v>91560.84</v>
      </c>
      <c r="L2745" s="59">
        <v>91560.84</v>
      </c>
      <c r="M2745" s="59">
        <v>91560.84</v>
      </c>
      <c r="N2745" s="59">
        <v>91560.84</v>
      </c>
      <c r="O2745" s="59">
        <v>91560.84</v>
      </c>
      <c r="P2745" s="59">
        <v>91560.84</v>
      </c>
      <c r="Q2745" s="59">
        <v>91560.84</v>
      </c>
      <c r="R2745" s="59">
        <v>91560.84</v>
      </c>
    </row>
    <row r="2746" spans="2:18" x14ac:dyDescent="0.2">
      <c r="B2746" s="4">
        <v>2004</v>
      </c>
      <c r="C2746" s="59">
        <v>30148.07</v>
      </c>
      <c r="D2746" s="59">
        <v>30148.07</v>
      </c>
      <c r="E2746" s="59">
        <v>30148.07</v>
      </c>
      <c r="F2746" s="59">
        <v>30148.07</v>
      </c>
      <c r="G2746" s="59">
        <v>30148.07</v>
      </c>
      <c r="H2746" s="59">
        <v>30148.07</v>
      </c>
      <c r="I2746" s="59">
        <v>30148.07</v>
      </c>
      <c r="J2746" s="59">
        <v>30148.07</v>
      </c>
      <c r="K2746" s="59">
        <v>30148.07</v>
      </c>
      <c r="L2746" s="59">
        <v>30148.07</v>
      </c>
      <c r="M2746" s="59">
        <v>30148.07</v>
      </c>
      <c r="N2746" s="59">
        <v>30148.07</v>
      </c>
      <c r="O2746" s="59">
        <v>30148.07</v>
      </c>
      <c r="P2746" s="59">
        <v>30148.07</v>
      </c>
      <c r="Q2746" s="59">
        <v>30148.07</v>
      </c>
      <c r="R2746" s="59">
        <v>30148.07</v>
      </c>
    </row>
    <row r="2747" spans="2:18" x14ac:dyDescent="0.2">
      <c r="B2747" s="4">
        <v>2003</v>
      </c>
      <c r="C2747" s="59">
        <v>24297.96</v>
      </c>
      <c r="D2747" s="59">
        <v>24297.96</v>
      </c>
      <c r="E2747" s="59">
        <v>24297.96</v>
      </c>
      <c r="F2747" s="59">
        <v>24297.96</v>
      </c>
      <c r="G2747" s="59">
        <v>24297.96</v>
      </c>
      <c r="H2747" s="59">
        <v>24297.96</v>
      </c>
      <c r="I2747" s="59">
        <v>24297.96</v>
      </c>
      <c r="J2747" s="59">
        <v>24297.96</v>
      </c>
      <c r="K2747" s="59">
        <v>24297.96</v>
      </c>
      <c r="L2747" s="59">
        <v>24297.96</v>
      </c>
      <c r="M2747" s="59">
        <v>24297.96</v>
      </c>
      <c r="N2747" s="59">
        <v>24297.96</v>
      </c>
      <c r="O2747" s="59">
        <v>24297.96</v>
      </c>
      <c r="P2747" s="59">
        <v>24297.96</v>
      </c>
      <c r="Q2747" s="59">
        <v>24297.96</v>
      </c>
      <c r="R2747" s="59">
        <v>24297.96</v>
      </c>
    </row>
    <row r="2748" spans="2:18" x14ac:dyDescent="0.2">
      <c r="B2748" s="4">
        <v>2002</v>
      </c>
      <c r="C2748" s="59">
        <v>15476.8</v>
      </c>
      <c r="D2748" s="59">
        <v>15476.8</v>
      </c>
      <c r="E2748" s="59">
        <v>15476.8</v>
      </c>
      <c r="F2748" s="59">
        <v>15476.8</v>
      </c>
      <c r="G2748" s="59">
        <v>15476.8</v>
      </c>
      <c r="H2748" s="59">
        <v>15476.8</v>
      </c>
      <c r="I2748" s="59">
        <v>15476.8</v>
      </c>
      <c r="J2748" s="59">
        <v>15476.8</v>
      </c>
      <c r="K2748" s="59">
        <v>15476.8</v>
      </c>
      <c r="L2748" s="59">
        <v>15476.8</v>
      </c>
      <c r="M2748" s="59">
        <v>15476.8</v>
      </c>
      <c r="N2748" s="59">
        <v>15476.8</v>
      </c>
      <c r="O2748" s="59">
        <v>15476.8</v>
      </c>
      <c r="P2748" s="59">
        <v>15476.8</v>
      </c>
      <c r="Q2748" s="59">
        <v>15476.8</v>
      </c>
      <c r="R2748" s="59">
        <v>15476.8</v>
      </c>
    </row>
    <row r="2749" spans="2:18" x14ac:dyDescent="0.2">
      <c r="B2749" s="4">
        <v>2001</v>
      </c>
      <c r="C2749" s="59">
        <v>26954.99</v>
      </c>
      <c r="D2749" s="59">
        <v>26954.99</v>
      </c>
      <c r="E2749" s="59">
        <v>26954.99</v>
      </c>
      <c r="F2749" s="59">
        <v>26954.99</v>
      </c>
      <c r="G2749" s="59">
        <v>26954.99</v>
      </c>
      <c r="H2749" s="59">
        <v>26954.99</v>
      </c>
      <c r="I2749" s="59">
        <v>26954.99</v>
      </c>
      <c r="J2749" s="59">
        <v>26954.99</v>
      </c>
      <c r="K2749" s="59">
        <v>26954.99</v>
      </c>
      <c r="L2749" s="59">
        <v>26954.99</v>
      </c>
      <c r="M2749" s="59">
        <v>26954.99</v>
      </c>
      <c r="N2749" s="59">
        <v>26954.99</v>
      </c>
      <c r="O2749" s="59">
        <v>26954.99</v>
      </c>
      <c r="P2749" s="59">
        <v>26954.99</v>
      </c>
      <c r="Q2749" s="59">
        <v>26954.99</v>
      </c>
      <c r="R2749" s="59">
        <v>26954.99</v>
      </c>
    </row>
    <row r="2750" spans="2:18" x14ac:dyDescent="0.2">
      <c r="B2750" s="4">
        <v>2000</v>
      </c>
      <c r="C2750" s="59">
        <v>111480.5</v>
      </c>
      <c r="D2750" s="59">
        <v>111480.5</v>
      </c>
      <c r="E2750" s="59">
        <v>111480.5</v>
      </c>
      <c r="F2750" s="59">
        <v>111480.5</v>
      </c>
      <c r="G2750" s="59">
        <v>111480.5</v>
      </c>
      <c r="H2750" s="59">
        <v>111480.5</v>
      </c>
      <c r="I2750" s="59">
        <v>111480.5</v>
      </c>
      <c r="J2750" s="59">
        <v>111480.5</v>
      </c>
      <c r="K2750" s="59">
        <v>111480.5</v>
      </c>
      <c r="L2750" s="59">
        <v>111480.5</v>
      </c>
      <c r="M2750" s="59">
        <v>111480.5</v>
      </c>
      <c r="N2750" s="59">
        <v>111480.5</v>
      </c>
      <c r="O2750" s="59">
        <v>111480.5</v>
      </c>
      <c r="P2750" s="59">
        <v>111480.5</v>
      </c>
      <c r="Q2750" s="59">
        <v>111480.5</v>
      </c>
      <c r="R2750" s="59">
        <v>111480.5</v>
      </c>
    </row>
    <row r="2751" spans="2:18" x14ac:dyDescent="0.2">
      <c r="B2751" s="4">
        <v>1999</v>
      </c>
      <c r="C2751" s="59">
        <v>514346.67</v>
      </c>
      <c r="D2751" s="59">
        <v>514346.67</v>
      </c>
      <c r="E2751" s="59">
        <v>514346.67</v>
      </c>
      <c r="F2751" s="59">
        <v>514346.67</v>
      </c>
      <c r="G2751" s="59">
        <v>514346.67</v>
      </c>
      <c r="H2751" s="59">
        <v>514346.67</v>
      </c>
      <c r="I2751" s="59">
        <v>514346.67</v>
      </c>
      <c r="J2751" s="59">
        <v>514346.67</v>
      </c>
      <c r="K2751" s="59">
        <v>514346.67</v>
      </c>
      <c r="L2751" s="59">
        <v>514346.67</v>
      </c>
      <c r="M2751" s="59">
        <v>514346.67</v>
      </c>
      <c r="N2751" s="59">
        <v>514346.67</v>
      </c>
      <c r="O2751" s="59">
        <v>514346.67</v>
      </c>
      <c r="P2751" s="59">
        <v>514346.67</v>
      </c>
      <c r="Q2751" s="59">
        <v>514346.67</v>
      </c>
      <c r="R2751" s="59">
        <v>514346.67</v>
      </c>
    </row>
    <row r="2752" spans="2:18" x14ac:dyDescent="0.2">
      <c r="B2752" s="4">
        <v>1998</v>
      </c>
      <c r="C2752" s="59">
        <v>441684.24</v>
      </c>
      <c r="D2752" s="59">
        <v>441684.24</v>
      </c>
      <c r="E2752" s="59">
        <v>441684.24</v>
      </c>
      <c r="F2752" s="59">
        <v>441684.24</v>
      </c>
      <c r="G2752" s="59">
        <v>441684.24</v>
      </c>
      <c r="H2752" s="59">
        <v>441684.24</v>
      </c>
      <c r="I2752" s="59">
        <v>441684.24</v>
      </c>
      <c r="J2752" s="59">
        <v>441684.24</v>
      </c>
      <c r="K2752" s="59">
        <v>441684.24</v>
      </c>
      <c r="L2752" s="59">
        <v>441684.24</v>
      </c>
      <c r="M2752" s="59">
        <v>441684.24</v>
      </c>
      <c r="N2752" s="59">
        <v>441684.24</v>
      </c>
      <c r="O2752" s="59">
        <v>441684.24</v>
      </c>
      <c r="P2752" s="59">
        <v>441684.24</v>
      </c>
      <c r="Q2752" s="59">
        <v>441684.24</v>
      </c>
      <c r="R2752" s="59">
        <v>441684.24</v>
      </c>
    </row>
    <row r="2753" spans="2:18" x14ac:dyDescent="0.2">
      <c r="B2753" s="4">
        <v>1997</v>
      </c>
      <c r="C2753" s="59">
        <v>40586.050000000003</v>
      </c>
      <c r="D2753" s="59">
        <v>40586.050000000003</v>
      </c>
      <c r="E2753" s="59">
        <v>40586.050000000003</v>
      </c>
      <c r="F2753" s="59">
        <v>40586.050000000003</v>
      </c>
      <c r="G2753" s="59">
        <v>40586.050000000003</v>
      </c>
      <c r="H2753" s="59">
        <v>40586.050000000003</v>
      </c>
      <c r="I2753" s="59">
        <v>40586.050000000003</v>
      </c>
      <c r="J2753" s="59">
        <v>40586.050000000003</v>
      </c>
      <c r="K2753" s="59">
        <v>40586.050000000003</v>
      </c>
      <c r="L2753" s="59">
        <v>40586.050000000003</v>
      </c>
      <c r="M2753" s="59">
        <v>40586.050000000003</v>
      </c>
      <c r="N2753" s="59">
        <v>40586.050000000003</v>
      </c>
      <c r="O2753" s="59">
        <v>40586.050000000003</v>
      </c>
      <c r="P2753" s="59">
        <v>40586.050000000003</v>
      </c>
      <c r="Q2753" s="59">
        <v>40586.050000000003</v>
      </c>
      <c r="R2753" s="59">
        <v>40586.050000000003</v>
      </c>
    </row>
    <row r="2754" spans="2:18" x14ac:dyDescent="0.2">
      <c r="B2754" s="4">
        <v>1996</v>
      </c>
      <c r="C2754" s="59">
        <v>55254.47</v>
      </c>
      <c r="D2754" s="59">
        <v>55254.47</v>
      </c>
      <c r="E2754" s="59">
        <v>55254.47</v>
      </c>
      <c r="F2754" s="59">
        <v>55254.47</v>
      </c>
      <c r="G2754" s="59">
        <v>55254.47</v>
      </c>
      <c r="H2754" s="59">
        <v>55254.47</v>
      </c>
      <c r="I2754" s="59">
        <v>55254.47</v>
      </c>
      <c r="J2754" s="59">
        <v>55254.47</v>
      </c>
      <c r="K2754" s="59">
        <v>55254.47</v>
      </c>
      <c r="L2754" s="59">
        <v>55254.47</v>
      </c>
      <c r="M2754" s="59">
        <v>55254.47</v>
      </c>
      <c r="N2754" s="59">
        <v>55254.47</v>
      </c>
      <c r="O2754" s="59">
        <v>55254.47</v>
      </c>
      <c r="P2754" s="59">
        <v>55254.47</v>
      </c>
      <c r="Q2754" s="59">
        <v>55254.47</v>
      </c>
      <c r="R2754" s="59">
        <v>55254.47</v>
      </c>
    </row>
    <row r="2755" spans="2:18" x14ac:dyDescent="0.2">
      <c r="B2755" s="4">
        <v>1995</v>
      </c>
      <c r="C2755" s="59">
        <v>19578.48</v>
      </c>
      <c r="D2755" s="59">
        <v>19578.48</v>
      </c>
      <c r="E2755" s="59">
        <v>19578.48</v>
      </c>
      <c r="F2755" s="59">
        <v>19578.48</v>
      </c>
      <c r="G2755" s="59">
        <v>19578.48</v>
      </c>
      <c r="H2755" s="59">
        <v>19578.48</v>
      </c>
      <c r="I2755" s="59">
        <v>19578.48</v>
      </c>
      <c r="J2755" s="59">
        <v>19578.48</v>
      </c>
      <c r="K2755" s="59">
        <v>19578.48</v>
      </c>
      <c r="L2755" s="59">
        <v>19578.48</v>
      </c>
      <c r="M2755" s="59">
        <v>19578.48</v>
      </c>
      <c r="N2755" s="59">
        <v>19578.48</v>
      </c>
      <c r="O2755" s="59">
        <v>19578.48</v>
      </c>
      <c r="P2755" s="59">
        <v>19578.48</v>
      </c>
      <c r="Q2755" s="59">
        <v>19578.48</v>
      </c>
      <c r="R2755" s="59">
        <v>19578.48</v>
      </c>
    </row>
    <row r="2756" spans="2:18" x14ac:dyDescent="0.2">
      <c r="B2756" s="4">
        <v>1994</v>
      </c>
      <c r="C2756" s="59">
        <v>27041.03</v>
      </c>
      <c r="D2756" s="59">
        <v>27041.03</v>
      </c>
      <c r="E2756" s="59">
        <v>27041.03</v>
      </c>
      <c r="F2756" s="59">
        <v>27041.03</v>
      </c>
      <c r="G2756" s="59">
        <v>27041.03</v>
      </c>
      <c r="H2756" s="59">
        <v>27041.03</v>
      </c>
      <c r="I2756" s="59">
        <v>27041.03</v>
      </c>
      <c r="J2756" s="59">
        <v>27041.03</v>
      </c>
      <c r="K2756" s="59">
        <v>27041.03</v>
      </c>
      <c r="L2756" s="59">
        <v>27041.03</v>
      </c>
      <c r="M2756" s="59">
        <v>27041.03</v>
      </c>
      <c r="N2756" s="59">
        <v>27041.03</v>
      </c>
      <c r="O2756" s="59">
        <v>27041.03</v>
      </c>
      <c r="P2756" s="59">
        <v>27041.03</v>
      </c>
      <c r="Q2756" s="59">
        <v>27041.03</v>
      </c>
      <c r="R2756" s="59">
        <v>27041.03</v>
      </c>
    </row>
    <row r="2757" spans="2:18" x14ac:dyDescent="0.2">
      <c r="B2757" s="4">
        <v>1993</v>
      </c>
      <c r="C2757" s="59">
        <v>148447.6</v>
      </c>
      <c r="D2757" s="59">
        <v>148447.6</v>
      </c>
      <c r="E2757" s="59">
        <v>148447.6</v>
      </c>
      <c r="F2757" s="59">
        <v>148447.6</v>
      </c>
      <c r="G2757" s="59">
        <v>148447.6</v>
      </c>
      <c r="H2757" s="59">
        <v>148447.6</v>
      </c>
      <c r="I2757" s="59">
        <v>148447.6</v>
      </c>
      <c r="J2757" s="59">
        <v>148447.6</v>
      </c>
      <c r="K2757" s="59">
        <v>148447.6</v>
      </c>
      <c r="L2757" s="59">
        <v>148447.6</v>
      </c>
      <c r="M2757" s="59">
        <v>148447.6</v>
      </c>
      <c r="N2757" s="59">
        <v>148447.6</v>
      </c>
      <c r="O2757" s="59">
        <v>148447.6</v>
      </c>
      <c r="P2757" s="59">
        <v>148447.6</v>
      </c>
      <c r="Q2757" s="59">
        <v>148447.6</v>
      </c>
      <c r="R2757" s="59">
        <v>148447.6</v>
      </c>
    </row>
    <row r="2758" spans="2:18" x14ac:dyDescent="0.2">
      <c r="B2758" s="4">
        <v>1992</v>
      </c>
      <c r="C2758" s="59">
        <v>339501</v>
      </c>
      <c r="D2758" s="59">
        <v>339501</v>
      </c>
      <c r="E2758" s="59">
        <v>339501</v>
      </c>
      <c r="F2758" s="59">
        <v>339501</v>
      </c>
      <c r="G2758" s="59">
        <v>339501</v>
      </c>
      <c r="H2758" s="59">
        <v>339501</v>
      </c>
      <c r="I2758" s="59">
        <v>339501</v>
      </c>
      <c r="J2758" s="59">
        <v>339501</v>
      </c>
      <c r="K2758" s="59">
        <v>339501</v>
      </c>
      <c r="L2758" s="59">
        <v>339501</v>
      </c>
      <c r="M2758" s="59">
        <v>339501</v>
      </c>
      <c r="N2758" s="59">
        <v>339501</v>
      </c>
      <c r="O2758" s="59">
        <v>339501</v>
      </c>
      <c r="P2758" s="59">
        <v>339501</v>
      </c>
      <c r="Q2758" s="59">
        <v>339501</v>
      </c>
      <c r="R2758" s="59">
        <v>339501</v>
      </c>
    </row>
    <row r="2759" spans="2:18" x14ac:dyDescent="0.2">
      <c r="B2759" s="4">
        <v>1991</v>
      </c>
      <c r="C2759" s="59">
        <v>1217720.6000000001</v>
      </c>
      <c r="D2759" s="59">
        <v>1217720.6000000001</v>
      </c>
      <c r="E2759" s="59">
        <v>1217720.6000000001</v>
      </c>
      <c r="F2759" s="59">
        <v>1217720.6000000001</v>
      </c>
      <c r="G2759" s="59">
        <v>1217720.6000000001</v>
      </c>
      <c r="H2759" s="59">
        <v>1217720.6000000001</v>
      </c>
      <c r="I2759" s="59">
        <v>1217720.6000000001</v>
      </c>
      <c r="J2759" s="59">
        <v>1217720.6000000001</v>
      </c>
      <c r="K2759" s="59">
        <v>1217720.6000000001</v>
      </c>
      <c r="L2759" s="59">
        <v>1217720.6000000001</v>
      </c>
      <c r="M2759" s="59">
        <v>1217720.6000000001</v>
      </c>
      <c r="N2759" s="59">
        <v>1212900.4099999999</v>
      </c>
      <c r="O2759" s="59">
        <v>1208080.22</v>
      </c>
      <c r="P2759" s="59">
        <v>1203260.02</v>
      </c>
      <c r="Q2759" s="59">
        <v>1198439.83</v>
      </c>
      <c r="R2759" s="59">
        <v>1198439.83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3920994.15</v>
      </c>
      <c r="E2821" s="6">
        <f>SUM(E2742:E2820)</f>
        <v>4258558.4800000004</v>
      </c>
      <c r="F2821" s="6">
        <f>SUM(F2741:F2820)</f>
        <v>4286201.68</v>
      </c>
      <c r="G2821" s="6">
        <f>SUM(G2740:G2820)</f>
        <v>4413177.0999999996</v>
      </c>
      <c r="H2821" s="6">
        <f>SUM(H2734:H2820)</f>
        <v>4336357.26</v>
      </c>
      <c r="I2821" s="6">
        <f>SUM(I2734:I2820)</f>
        <v>4442765.17</v>
      </c>
      <c r="J2821" s="6">
        <f t="shared" ref="J2821:L2821" si="29">SUM(J2734:J2820)</f>
        <v>4494473.290000001</v>
      </c>
      <c r="K2821" s="6">
        <f>SUM(K2734:K2820)</f>
        <v>4577520.1899999995</v>
      </c>
      <c r="L2821" s="6">
        <f t="shared" si="29"/>
        <v>4630823.43</v>
      </c>
      <c r="M2821" s="6">
        <f>SUM(M2734:M2820)</f>
        <v>4755068</v>
      </c>
      <c r="N2821" s="13">
        <f>SUM(N2730:N2820)</f>
        <v>4792354.04</v>
      </c>
      <c r="O2821" s="13">
        <f>SUM(O2730:O2820)</f>
        <v>4822657.46</v>
      </c>
      <c r="P2821" s="13">
        <f>SUM(P2730:P2820)</f>
        <v>4851803.5500000007</v>
      </c>
      <c r="Q2821" s="13">
        <f>SUM(Q2730:Q2820)</f>
        <v>4907794.62</v>
      </c>
      <c r="R2821" s="13">
        <f>SUM(R2729:R2820)</f>
        <v>4995268.74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14544</v>
      </c>
      <c r="P3202" s="59">
        <v>14544</v>
      </c>
      <c r="Q3202" s="59">
        <v>14544</v>
      </c>
      <c r="R3202" s="59">
        <v>14544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4931.3599999999997</v>
      </c>
      <c r="N3204" s="59">
        <v>4931.3599999999997</v>
      </c>
      <c r="O3204" s="59">
        <v>4931.3599999999997</v>
      </c>
      <c r="P3204" s="59">
        <v>4931.3599999999997</v>
      </c>
      <c r="Q3204" s="59">
        <v>4931.3599999999997</v>
      </c>
      <c r="R3204" s="59">
        <v>4931.3599999999997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1690.5</v>
      </c>
      <c r="D3218" s="59">
        <v>1690.5</v>
      </c>
      <c r="E3218" s="59">
        <v>1690.5</v>
      </c>
      <c r="F3218" s="59">
        <v>1690.5</v>
      </c>
      <c r="G3218" s="59">
        <v>1690.5</v>
      </c>
      <c r="H3218" s="59">
        <v>1690.5</v>
      </c>
      <c r="I3218" s="59">
        <v>1690.5</v>
      </c>
      <c r="J3218" s="59">
        <v>1690.5</v>
      </c>
      <c r="K3218" s="59">
        <v>1690.5</v>
      </c>
      <c r="L3218" s="59">
        <v>1690.5</v>
      </c>
      <c r="M3218" s="59">
        <v>1690.5</v>
      </c>
      <c r="N3218" s="59">
        <v>1267.8800000000001</v>
      </c>
      <c r="O3218" s="59">
        <v>845.25</v>
      </c>
      <c r="P3218" s="59">
        <v>422.63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3241.35</v>
      </c>
      <c r="D3227" s="59">
        <v>3241.35</v>
      </c>
      <c r="E3227" s="59">
        <v>3241.35</v>
      </c>
      <c r="F3227" s="59">
        <v>3241.35</v>
      </c>
      <c r="G3227" s="59">
        <v>3241.35</v>
      </c>
      <c r="H3227" s="59">
        <v>3241.35</v>
      </c>
      <c r="I3227" s="59">
        <v>3241.35</v>
      </c>
      <c r="J3227" s="59">
        <v>3241.35</v>
      </c>
      <c r="K3227" s="59">
        <v>3241.35</v>
      </c>
      <c r="L3227" s="59">
        <v>3241.35</v>
      </c>
      <c r="M3227" s="59">
        <v>3241.35</v>
      </c>
      <c r="N3227" s="59">
        <v>2431.0100000000002</v>
      </c>
      <c r="O3227" s="59">
        <v>1620.68</v>
      </c>
      <c r="P3227" s="59">
        <v>810.34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4931.8500000000004</v>
      </c>
      <c r="E3291" s="6">
        <f>SUM(E3212:E3290)</f>
        <v>4931.8500000000004</v>
      </c>
      <c r="F3291" s="6">
        <f>SUM(F3211:F3290)</f>
        <v>4931.8500000000004</v>
      </c>
      <c r="G3291" s="6">
        <f>SUM(G3210:G3290)</f>
        <v>4931.8500000000004</v>
      </c>
      <c r="H3291" s="6">
        <f>SUM(H3204:H3290)</f>
        <v>4931.8500000000004</v>
      </c>
      <c r="I3291" s="6">
        <f>SUM(I3204:I3290)</f>
        <v>4931.8500000000004</v>
      </c>
      <c r="J3291" s="6">
        <f t="shared" ref="J3291:L3291" si="34">SUM(J3204:J3290)</f>
        <v>4931.8500000000004</v>
      </c>
      <c r="K3291" s="6">
        <f>SUM(K3204:K3290)</f>
        <v>4931.8500000000004</v>
      </c>
      <c r="L3291" s="6">
        <f t="shared" si="34"/>
        <v>4931.8500000000004</v>
      </c>
      <c r="M3291" s="6">
        <f>SUM(M3204:M3290)</f>
        <v>9863.2099999999991</v>
      </c>
      <c r="N3291" s="13">
        <f>SUM(N3200:N3290)</f>
        <v>8630.25</v>
      </c>
      <c r="O3291" s="13">
        <f>SUM(O3200:O3290)</f>
        <v>21941.29</v>
      </c>
      <c r="P3291" s="13">
        <f>SUM(P3200:P3290)</f>
        <v>20708.330000000002</v>
      </c>
      <c r="Q3291" s="13">
        <f>SUM(Q3200:Q3290)</f>
        <v>19475.36</v>
      </c>
      <c r="R3291" s="13">
        <f>SUM(R3199:R3290)</f>
        <v>19475.36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2303.0500000000002</v>
      </c>
      <c r="P3296" s="59">
        <v>2303.0500000000002</v>
      </c>
      <c r="Q3296" s="59">
        <v>2303.0500000000002</v>
      </c>
      <c r="R3296" s="59">
        <v>2303.0500000000002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5463.83</v>
      </c>
      <c r="N3298" s="59">
        <v>6039.59</v>
      </c>
      <c r="O3298" s="59">
        <v>6615.36</v>
      </c>
      <c r="P3298" s="59">
        <v>7191.12</v>
      </c>
      <c r="Q3298" s="59">
        <v>7766.88</v>
      </c>
      <c r="R3298" s="59">
        <v>7766.88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3222</v>
      </c>
      <c r="L3300" s="59">
        <v>3222</v>
      </c>
      <c r="M3300" s="59">
        <v>3222</v>
      </c>
      <c r="N3300" s="59">
        <v>3222</v>
      </c>
      <c r="O3300" s="59">
        <v>3222</v>
      </c>
      <c r="P3300" s="59">
        <v>3222</v>
      </c>
      <c r="Q3300" s="59">
        <v>3222</v>
      </c>
      <c r="R3300" s="59">
        <v>3222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2840</v>
      </c>
      <c r="K3301" s="59">
        <v>2840</v>
      </c>
      <c r="L3301" s="59">
        <v>2840</v>
      </c>
      <c r="M3301" s="59">
        <v>2840</v>
      </c>
      <c r="N3301" s="59">
        <v>2840</v>
      </c>
      <c r="O3301" s="59">
        <v>2840</v>
      </c>
      <c r="P3301" s="59">
        <v>2840</v>
      </c>
      <c r="Q3301" s="59">
        <v>2840</v>
      </c>
      <c r="R3301" s="59">
        <v>2840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4458.7299999999996</v>
      </c>
      <c r="J3302" s="59">
        <v>4458.7299999999996</v>
      </c>
      <c r="K3302" s="59">
        <v>4458.7299999999996</v>
      </c>
      <c r="L3302" s="59">
        <v>4458.7299999999996</v>
      </c>
      <c r="M3302" s="59">
        <v>4458.7299999999996</v>
      </c>
      <c r="N3302" s="59">
        <v>4458.7299999999996</v>
      </c>
      <c r="O3302" s="59">
        <v>4458.7299999999996</v>
      </c>
      <c r="P3302" s="59">
        <v>4458.7299999999996</v>
      </c>
      <c r="Q3302" s="59">
        <v>4458.7299999999996</v>
      </c>
      <c r="R3302" s="59">
        <v>4458.7299999999996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4640.4399999999996</v>
      </c>
      <c r="I3303" s="59">
        <v>4640.4399999999996</v>
      </c>
      <c r="J3303" s="59">
        <v>4640.4399999999996</v>
      </c>
      <c r="K3303" s="59">
        <v>4640.4399999999996</v>
      </c>
      <c r="L3303" s="59">
        <v>4640.4399999999996</v>
      </c>
      <c r="M3303" s="59">
        <v>4640.4399999999996</v>
      </c>
      <c r="N3303" s="59">
        <v>4640.4399999999996</v>
      </c>
      <c r="O3303" s="59">
        <v>4640.4399999999996</v>
      </c>
      <c r="P3303" s="59">
        <v>4640.4399999999996</v>
      </c>
      <c r="Q3303" s="59">
        <v>4640.4399999999996</v>
      </c>
      <c r="R3303" s="59">
        <v>4640.4399999999996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3629.36</v>
      </c>
      <c r="F3306" s="59">
        <v>3629.36</v>
      </c>
      <c r="G3306" s="59">
        <v>3629.36</v>
      </c>
      <c r="H3306" s="59">
        <v>3629.36</v>
      </c>
      <c r="I3306" s="59">
        <v>3629.36</v>
      </c>
      <c r="J3306" s="59">
        <v>3629.36</v>
      </c>
      <c r="K3306" s="59">
        <v>3629.36</v>
      </c>
      <c r="L3306" s="59">
        <v>3629.36</v>
      </c>
      <c r="M3306" s="59">
        <v>3629.36</v>
      </c>
      <c r="N3306" s="59">
        <v>3629.36</v>
      </c>
      <c r="O3306" s="59">
        <v>3629.36</v>
      </c>
      <c r="P3306" s="59">
        <v>3629.36</v>
      </c>
      <c r="Q3306" s="59">
        <v>3629.36</v>
      </c>
      <c r="R3306" s="59">
        <v>3629.36</v>
      </c>
    </row>
    <row r="3307" spans="2:18" x14ac:dyDescent="0.2">
      <c r="B3307" s="4">
        <v>2007</v>
      </c>
      <c r="C3307" s="28"/>
      <c r="D3307" s="59">
        <v>1287.95</v>
      </c>
      <c r="E3307" s="59">
        <v>1287.95</v>
      </c>
      <c r="F3307" s="59">
        <v>1287.95</v>
      </c>
      <c r="G3307" s="59">
        <v>1287.95</v>
      </c>
      <c r="H3307" s="59">
        <v>1287.95</v>
      </c>
      <c r="I3307" s="59">
        <v>1287.95</v>
      </c>
      <c r="J3307" s="59">
        <v>1287.95</v>
      </c>
      <c r="K3307" s="59">
        <v>1287.95</v>
      </c>
      <c r="L3307" s="59">
        <v>1287.95</v>
      </c>
      <c r="M3307" s="59">
        <v>1287.95</v>
      </c>
      <c r="N3307" s="59">
        <v>1287.95</v>
      </c>
      <c r="O3307" s="59">
        <v>1287.95</v>
      </c>
      <c r="P3307" s="59">
        <v>1287.95</v>
      </c>
      <c r="Q3307" s="59">
        <v>1287.95</v>
      </c>
      <c r="R3307" s="59">
        <v>1287.95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6770.6</v>
      </c>
      <c r="D3310" s="59">
        <v>6770.6</v>
      </c>
      <c r="E3310" s="59">
        <v>6770.6</v>
      </c>
      <c r="F3310" s="59">
        <v>6770.6</v>
      </c>
      <c r="G3310" s="59">
        <v>6770.6</v>
      </c>
      <c r="H3310" s="59">
        <v>6770.6</v>
      </c>
      <c r="I3310" s="59">
        <v>6770.6</v>
      </c>
      <c r="J3310" s="59">
        <v>6770.6</v>
      </c>
      <c r="K3310" s="59">
        <v>6770.6</v>
      </c>
      <c r="L3310" s="59">
        <v>6770.6</v>
      </c>
      <c r="M3310" s="59">
        <v>6770.6</v>
      </c>
      <c r="N3310" s="59">
        <v>6770.6</v>
      </c>
      <c r="O3310" s="59">
        <v>6770.6</v>
      </c>
      <c r="P3310" s="59">
        <v>6770.6</v>
      </c>
      <c r="Q3310" s="59">
        <v>6770.6</v>
      </c>
      <c r="R3310" s="59">
        <v>6770.6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1162.32</v>
      </c>
      <c r="D3312" s="59">
        <v>1162.32</v>
      </c>
      <c r="E3312" s="59">
        <v>1162.32</v>
      </c>
      <c r="F3312" s="59">
        <v>1162.32</v>
      </c>
      <c r="G3312" s="59">
        <v>1162.32</v>
      </c>
      <c r="H3312" s="59">
        <v>1162.32</v>
      </c>
      <c r="I3312" s="59">
        <v>1162.32</v>
      </c>
      <c r="J3312" s="59">
        <v>1162.32</v>
      </c>
      <c r="K3312" s="59">
        <v>1162.32</v>
      </c>
      <c r="L3312" s="59">
        <v>1162.32</v>
      </c>
      <c r="M3312" s="59">
        <v>1162.32</v>
      </c>
      <c r="N3312" s="59">
        <v>1162.32</v>
      </c>
      <c r="O3312" s="59">
        <v>1162.32</v>
      </c>
      <c r="P3312" s="59">
        <v>1162.32</v>
      </c>
      <c r="Q3312" s="59">
        <v>1162.32</v>
      </c>
      <c r="R3312" s="59">
        <v>1162.32</v>
      </c>
    </row>
    <row r="3313" spans="2:18" x14ac:dyDescent="0.2">
      <c r="B3313" s="4">
        <v>2001</v>
      </c>
      <c r="C3313" s="59">
        <v>326</v>
      </c>
      <c r="D3313" s="59">
        <v>326</v>
      </c>
      <c r="E3313" s="59">
        <v>326</v>
      </c>
      <c r="F3313" s="59">
        <v>326</v>
      </c>
      <c r="G3313" s="59">
        <v>326</v>
      </c>
      <c r="H3313" s="59">
        <v>326</v>
      </c>
      <c r="I3313" s="59">
        <v>326</v>
      </c>
      <c r="J3313" s="59">
        <v>326</v>
      </c>
      <c r="K3313" s="59">
        <v>326</v>
      </c>
      <c r="L3313" s="59">
        <v>326</v>
      </c>
      <c r="M3313" s="59">
        <v>326</v>
      </c>
      <c r="N3313" s="59">
        <v>326</v>
      </c>
      <c r="O3313" s="59">
        <v>326</v>
      </c>
      <c r="P3313" s="59">
        <v>326</v>
      </c>
      <c r="Q3313" s="59">
        <v>326</v>
      </c>
      <c r="R3313" s="59">
        <v>326</v>
      </c>
    </row>
    <row r="3314" spans="2:18" x14ac:dyDescent="0.2">
      <c r="B3314" s="4">
        <v>2000</v>
      </c>
      <c r="C3314" s="59">
        <v>5464.13</v>
      </c>
      <c r="D3314" s="59">
        <v>5464.13</v>
      </c>
      <c r="E3314" s="59">
        <v>5464.13</v>
      </c>
      <c r="F3314" s="59">
        <v>5464.13</v>
      </c>
      <c r="G3314" s="59">
        <v>5464.13</v>
      </c>
      <c r="H3314" s="59">
        <v>5464.13</v>
      </c>
      <c r="I3314" s="59">
        <v>5464.13</v>
      </c>
      <c r="J3314" s="59">
        <v>5464.13</v>
      </c>
      <c r="K3314" s="59">
        <v>5464.13</v>
      </c>
      <c r="L3314" s="59">
        <v>5464.13</v>
      </c>
      <c r="M3314" s="59">
        <v>5464.13</v>
      </c>
      <c r="N3314" s="59">
        <v>5464.13</v>
      </c>
      <c r="O3314" s="59">
        <v>5464.13</v>
      </c>
      <c r="P3314" s="59">
        <v>5464.13</v>
      </c>
      <c r="Q3314" s="59">
        <v>5464.13</v>
      </c>
      <c r="R3314" s="59">
        <v>5464.13</v>
      </c>
    </row>
    <row r="3315" spans="2:18" x14ac:dyDescent="0.2">
      <c r="B3315" s="4">
        <v>1999</v>
      </c>
      <c r="C3315" s="59">
        <v>3507.46</v>
      </c>
      <c r="D3315" s="59">
        <v>3507.46</v>
      </c>
      <c r="E3315" s="59">
        <v>3507.46</v>
      </c>
      <c r="F3315" s="59">
        <v>3507.46</v>
      </c>
      <c r="G3315" s="59">
        <v>3507.46</v>
      </c>
      <c r="H3315" s="59">
        <v>3507.46</v>
      </c>
      <c r="I3315" s="59">
        <v>3507.46</v>
      </c>
      <c r="J3315" s="59">
        <v>3507.46</v>
      </c>
      <c r="K3315" s="59">
        <v>3507.46</v>
      </c>
      <c r="L3315" s="59">
        <v>3507.46</v>
      </c>
      <c r="M3315" s="59">
        <v>3507.46</v>
      </c>
      <c r="N3315" s="59">
        <v>3507.46</v>
      </c>
      <c r="O3315" s="59">
        <v>3507.46</v>
      </c>
      <c r="P3315" s="59">
        <v>3507.46</v>
      </c>
      <c r="Q3315" s="59">
        <v>3507.46</v>
      </c>
      <c r="R3315" s="59">
        <v>3507.46</v>
      </c>
    </row>
    <row r="3316" spans="2:18" x14ac:dyDescent="0.2">
      <c r="B3316" s="4">
        <v>1998</v>
      </c>
      <c r="C3316" s="59">
        <v>3833.16</v>
      </c>
      <c r="D3316" s="59">
        <v>3833.16</v>
      </c>
      <c r="E3316" s="59">
        <v>3833.16</v>
      </c>
      <c r="F3316" s="59">
        <v>3833.16</v>
      </c>
      <c r="G3316" s="59">
        <v>3833.16</v>
      </c>
      <c r="H3316" s="59">
        <v>3833.16</v>
      </c>
      <c r="I3316" s="59">
        <v>3833.16</v>
      </c>
      <c r="J3316" s="59">
        <v>3833.16</v>
      </c>
      <c r="K3316" s="59">
        <v>3833.16</v>
      </c>
      <c r="L3316" s="59">
        <v>3833.16</v>
      </c>
      <c r="M3316" s="59">
        <v>3833.16</v>
      </c>
      <c r="N3316" s="59">
        <v>3833.16</v>
      </c>
      <c r="O3316" s="59">
        <v>3833.16</v>
      </c>
      <c r="P3316" s="59">
        <v>3833.16</v>
      </c>
      <c r="Q3316" s="59">
        <v>3833.16</v>
      </c>
      <c r="R3316" s="59">
        <v>3833.16</v>
      </c>
    </row>
    <row r="3317" spans="2:18" x14ac:dyDescent="0.2">
      <c r="B3317" s="4">
        <v>1997</v>
      </c>
      <c r="C3317" s="59">
        <v>2033.82</v>
      </c>
      <c r="D3317" s="59">
        <v>2033.82</v>
      </c>
      <c r="E3317" s="59">
        <v>2033.82</v>
      </c>
      <c r="F3317" s="59">
        <v>2033.82</v>
      </c>
      <c r="G3317" s="59">
        <v>2033.82</v>
      </c>
      <c r="H3317" s="59">
        <v>2033.82</v>
      </c>
      <c r="I3317" s="59">
        <v>2033.82</v>
      </c>
      <c r="J3317" s="59">
        <v>2033.82</v>
      </c>
      <c r="K3317" s="59">
        <v>2033.82</v>
      </c>
      <c r="L3317" s="59">
        <v>2033.82</v>
      </c>
      <c r="M3317" s="59">
        <v>2033.82</v>
      </c>
      <c r="N3317" s="59">
        <v>2033.82</v>
      </c>
      <c r="O3317" s="59">
        <v>2033.82</v>
      </c>
      <c r="P3317" s="59">
        <v>2033.82</v>
      </c>
      <c r="Q3317" s="59">
        <v>2033.82</v>
      </c>
      <c r="R3317" s="59">
        <v>2033.82</v>
      </c>
    </row>
    <row r="3318" spans="2:18" x14ac:dyDescent="0.2">
      <c r="B3318" s="4">
        <v>1996</v>
      </c>
      <c r="C3318" s="59">
        <v>3756.99</v>
      </c>
      <c r="D3318" s="59">
        <v>3756.99</v>
      </c>
      <c r="E3318" s="59">
        <v>3756.99</v>
      </c>
      <c r="F3318" s="59">
        <v>3756.99</v>
      </c>
      <c r="G3318" s="59">
        <v>3756.99</v>
      </c>
      <c r="H3318" s="59">
        <v>3756.99</v>
      </c>
      <c r="I3318" s="59">
        <v>3756.99</v>
      </c>
      <c r="J3318" s="59">
        <v>3756.99</v>
      </c>
      <c r="K3318" s="59">
        <v>3756.99</v>
      </c>
      <c r="L3318" s="59">
        <v>3756.99</v>
      </c>
      <c r="M3318" s="59">
        <v>3756.99</v>
      </c>
      <c r="N3318" s="59">
        <v>3756.99</v>
      </c>
      <c r="O3318" s="59">
        <v>3756.99</v>
      </c>
      <c r="P3318" s="59">
        <v>3756.99</v>
      </c>
      <c r="Q3318" s="59">
        <v>3756.99</v>
      </c>
      <c r="R3318" s="59">
        <v>3756.99</v>
      </c>
    </row>
    <row r="3319" spans="2:18" x14ac:dyDescent="0.2">
      <c r="B3319" s="4">
        <v>1995</v>
      </c>
      <c r="C3319" s="59">
        <v>9422.44</v>
      </c>
      <c r="D3319" s="59">
        <v>9422.44</v>
      </c>
      <c r="E3319" s="59">
        <v>9422.44</v>
      </c>
      <c r="F3319" s="59">
        <v>9422.44</v>
      </c>
      <c r="G3319" s="59">
        <v>9422.44</v>
      </c>
      <c r="H3319" s="59">
        <v>9422.44</v>
      </c>
      <c r="I3319" s="59">
        <v>9422.44</v>
      </c>
      <c r="J3319" s="59">
        <v>9422.44</v>
      </c>
      <c r="K3319" s="59">
        <v>9422.44</v>
      </c>
      <c r="L3319" s="59">
        <v>9422.44</v>
      </c>
      <c r="M3319" s="59">
        <v>9422.44</v>
      </c>
      <c r="N3319" s="59">
        <v>9422.44</v>
      </c>
      <c r="O3319" s="59">
        <v>9422.44</v>
      </c>
      <c r="P3319" s="59">
        <v>9422.44</v>
      </c>
      <c r="Q3319" s="59">
        <v>9422.44</v>
      </c>
      <c r="R3319" s="59">
        <v>9422.44</v>
      </c>
    </row>
    <row r="3320" spans="2:18" x14ac:dyDescent="0.2">
      <c r="B3320" s="4">
        <v>1994</v>
      </c>
      <c r="C3320" s="59">
        <v>1812.19</v>
      </c>
      <c r="D3320" s="59">
        <v>1812.19</v>
      </c>
      <c r="E3320" s="59">
        <v>1812.19</v>
      </c>
      <c r="F3320" s="59">
        <v>1812.19</v>
      </c>
      <c r="G3320" s="59">
        <v>1812.19</v>
      </c>
      <c r="H3320" s="59">
        <v>1812.19</v>
      </c>
      <c r="I3320" s="59">
        <v>1812.19</v>
      </c>
      <c r="J3320" s="59">
        <v>1812.19</v>
      </c>
      <c r="K3320" s="59">
        <v>1812.19</v>
      </c>
      <c r="L3320" s="59">
        <v>1812.19</v>
      </c>
      <c r="M3320" s="59">
        <v>1812.19</v>
      </c>
      <c r="N3320" s="59">
        <v>1359.14</v>
      </c>
      <c r="O3320" s="59">
        <v>906.1</v>
      </c>
      <c r="P3320" s="59">
        <v>453.05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1766.51</v>
      </c>
      <c r="D3321" s="59">
        <v>1766.51</v>
      </c>
      <c r="E3321" s="59">
        <v>1766.51</v>
      </c>
      <c r="F3321" s="59">
        <v>1766.51</v>
      </c>
      <c r="G3321" s="59">
        <v>1766.51</v>
      </c>
      <c r="H3321" s="59">
        <v>1766.51</v>
      </c>
      <c r="I3321" s="59">
        <v>1766.51</v>
      </c>
      <c r="J3321" s="59">
        <v>1766.51</v>
      </c>
      <c r="K3321" s="59">
        <v>1766.51</v>
      </c>
      <c r="L3321" s="59">
        <v>1766.51</v>
      </c>
      <c r="M3321" s="59">
        <v>1766.51</v>
      </c>
      <c r="N3321" s="59">
        <v>1324.88</v>
      </c>
      <c r="O3321" s="59">
        <v>883.26</v>
      </c>
      <c r="P3321" s="59">
        <v>441.63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30662.95</v>
      </c>
      <c r="D3322" s="59">
        <v>30662.95</v>
      </c>
      <c r="E3322" s="59">
        <v>30662.95</v>
      </c>
      <c r="F3322" s="59">
        <v>30662.95</v>
      </c>
      <c r="G3322" s="59">
        <v>30662.95</v>
      </c>
      <c r="H3322" s="59">
        <v>30662.95</v>
      </c>
      <c r="I3322" s="59">
        <v>30662.95</v>
      </c>
      <c r="J3322" s="59">
        <v>30662.95</v>
      </c>
      <c r="K3322" s="59">
        <v>30662.95</v>
      </c>
      <c r="L3322" s="59">
        <v>30662.95</v>
      </c>
      <c r="M3322" s="59">
        <v>30662.95</v>
      </c>
      <c r="N3322" s="59">
        <v>22997.21</v>
      </c>
      <c r="O3322" s="59">
        <v>15331.48</v>
      </c>
      <c r="P3322" s="59">
        <v>7665.74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71806.52</v>
      </c>
      <c r="E3385" s="6">
        <f>SUM(E3306:E3384)</f>
        <v>75435.88</v>
      </c>
      <c r="F3385" s="6">
        <f>SUM(F3305:F3384)</f>
        <v>75435.88</v>
      </c>
      <c r="G3385" s="6">
        <f>SUM(G3304:G3384)</f>
        <v>75435.88</v>
      </c>
      <c r="H3385" s="6">
        <f>SUM(H3298:H3384)</f>
        <v>80076.320000000007</v>
      </c>
      <c r="I3385" s="6">
        <f>SUM(I3298:I3384)</f>
        <v>84535.05</v>
      </c>
      <c r="J3385" s="6">
        <f t="shared" ref="J3385:L3385" si="35">SUM(J3298:J3384)</f>
        <v>87375.050000000017</v>
      </c>
      <c r="K3385" s="6">
        <f>SUM(K3298:K3384)</f>
        <v>90597.05</v>
      </c>
      <c r="L3385" s="6">
        <f t="shared" si="35"/>
        <v>90597.05</v>
      </c>
      <c r="M3385" s="6">
        <f>SUM(M3298:M3384)</f>
        <v>96060.88</v>
      </c>
      <c r="N3385" s="13">
        <f>SUM(N3294:N3384)</f>
        <v>88076.219999999987</v>
      </c>
      <c r="O3385" s="13">
        <f>SUM(O3294:O3384)</f>
        <v>82394.649999999994</v>
      </c>
      <c r="P3385" s="13">
        <f>SUM(P3294:P3384)</f>
        <v>74409.990000000005</v>
      </c>
      <c r="Q3385" s="13">
        <f>SUM(Q3294:Q3384)</f>
        <v>66425.33</v>
      </c>
      <c r="R3385" s="13">
        <f>SUM(R3293:R3384)</f>
        <v>66425.33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5002.71</v>
      </c>
      <c r="L3394" s="59">
        <v>5002.71</v>
      </c>
      <c r="M3394" s="59">
        <v>5002.71</v>
      </c>
      <c r="N3394" s="59">
        <v>5002.71</v>
      </c>
      <c r="O3394" s="59">
        <v>5002.71</v>
      </c>
      <c r="P3394" s="59">
        <v>5002.71</v>
      </c>
      <c r="Q3394" s="59">
        <v>5002.71</v>
      </c>
      <c r="R3394" s="59">
        <v>5002.71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2488.91</v>
      </c>
      <c r="K3395" s="59">
        <v>2488.91</v>
      </c>
      <c r="L3395" s="59">
        <v>2488.91</v>
      </c>
      <c r="M3395" s="59">
        <v>2488.91</v>
      </c>
      <c r="N3395" s="59">
        <v>2488.91</v>
      </c>
      <c r="O3395" s="59">
        <v>2488.91</v>
      </c>
      <c r="P3395" s="59">
        <v>2488.91</v>
      </c>
      <c r="Q3395" s="59">
        <v>2488.91</v>
      </c>
      <c r="R3395" s="59">
        <v>2488.91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6405.1</v>
      </c>
      <c r="J3396" s="59">
        <v>6405.1</v>
      </c>
      <c r="K3396" s="59">
        <v>6405.1</v>
      </c>
      <c r="L3396" s="59">
        <v>6405.1</v>
      </c>
      <c r="M3396" s="59">
        <v>6405.1</v>
      </c>
      <c r="N3396" s="59">
        <v>6405.1</v>
      </c>
      <c r="O3396" s="59">
        <v>6405.1</v>
      </c>
      <c r="P3396" s="59">
        <v>6405.1</v>
      </c>
      <c r="Q3396" s="59">
        <v>6405.1</v>
      </c>
      <c r="R3396" s="59">
        <v>6405.1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1626.99</v>
      </c>
      <c r="I3397" s="59">
        <v>1626.99</v>
      </c>
      <c r="J3397" s="59">
        <v>1626.99</v>
      </c>
      <c r="K3397" s="59">
        <v>1626.99</v>
      </c>
      <c r="L3397" s="59">
        <v>1626.99</v>
      </c>
      <c r="M3397" s="59">
        <v>1626.99</v>
      </c>
      <c r="N3397" s="59">
        <v>1626.99</v>
      </c>
      <c r="O3397" s="59">
        <v>1626.99</v>
      </c>
      <c r="P3397" s="59">
        <v>1626.99</v>
      </c>
      <c r="Q3397" s="59">
        <v>1626.99</v>
      </c>
      <c r="R3397" s="59">
        <v>1626.99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761.06</v>
      </c>
      <c r="H3398" s="59">
        <v>761.06</v>
      </c>
      <c r="I3398" s="59">
        <v>761.06</v>
      </c>
      <c r="J3398" s="59">
        <v>761.06</v>
      </c>
      <c r="K3398" s="59">
        <v>761.06</v>
      </c>
      <c r="L3398" s="59">
        <v>761.06</v>
      </c>
      <c r="M3398" s="59">
        <v>761.06</v>
      </c>
      <c r="N3398" s="59">
        <v>761.06</v>
      </c>
      <c r="O3398" s="59">
        <v>761.06</v>
      </c>
      <c r="P3398" s="59">
        <v>761.06</v>
      </c>
      <c r="Q3398" s="59">
        <v>761.06</v>
      </c>
      <c r="R3398" s="59">
        <v>761.06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4075.29</v>
      </c>
      <c r="F3400" s="59">
        <v>4075.29</v>
      </c>
      <c r="G3400" s="59">
        <v>4075.29</v>
      </c>
      <c r="H3400" s="59">
        <v>4075.29</v>
      </c>
      <c r="I3400" s="59">
        <v>4075.29</v>
      </c>
      <c r="J3400" s="59">
        <v>4075.29</v>
      </c>
      <c r="K3400" s="59">
        <v>4075.29</v>
      </c>
      <c r="L3400" s="59">
        <v>4075.29</v>
      </c>
      <c r="M3400" s="59">
        <v>4075.29</v>
      </c>
      <c r="N3400" s="59">
        <v>4075.29</v>
      </c>
      <c r="O3400" s="59">
        <v>4075.29</v>
      </c>
      <c r="P3400" s="59">
        <v>4075.29</v>
      </c>
      <c r="Q3400" s="59">
        <v>4075.29</v>
      </c>
      <c r="R3400" s="59">
        <v>4075.29</v>
      </c>
    </row>
    <row r="3401" spans="2:18" x14ac:dyDescent="0.2">
      <c r="B3401" s="4">
        <v>2007</v>
      </c>
      <c r="C3401" s="28"/>
      <c r="D3401" s="59">
        <v>5934.56</v>
      </c>
      <c r="E3401" s="59">
        <v>5934.56</v>
      </c>
      <c r="F3401" s="59">
        <v>5934.56</v>
      </c>
      <c r="G3401" s="59">
        <v>5934.56</v>
      </c>
      <c r="H3401" s="59">
        <v>5934.56</v>
      </c>
      <c r="I3401" s="59">
        <v>5934.56</v>
      </c>
      <c r="J3401" s="59">
        <v>5934.56</v>
      </c>
      <c r="K3401" s="59">
        <v>5934.56</v>
      </c>
      <c r="L3401" s="59">
        <v>5934.56</v>
      </c>
      <c r="M3401" s="59">
        <v>5934.56</v>
      </c>
      <c r="N3401" s="59">
        <v>5934.56</v>
      </c>
      <c r="O3401" s="59">
        <v>5934.56</v>
      </c>
      <c r="P3401" s="59">
        <v>5934.56</v>
      </c>
      <c r="Q3401" s="59">
        <v>5934.56</v>
      </c>
      <c r="R3401" s="59">
        <v>5934.56</v>
      </c>
    </row>
    <row r="3402" spans="2:18" x14ac:dyDescent="0.2">
      <c r="B3402" s="4">
        <v>2006</v>
      </c>
      <c r="C3402" s="59">
        <v>3935.14</v>
      </c>
      <c r="D3402" s="59">
        <v>3935.14</v>
      </c>
      <c r="E3402" s="59">
        <v>3935.14</v>
      </c>
      <c r="F3402" s="59">
        <v>3935.14</v>
      </c>
      <c r="G3402" s="59">
        <v>3935.14</v>
      </c>
      <c r="H3402" s="59">
        <v>3935.14</v>
      </c>
      <c r="I3402" s="59">
        <v>3935.14</v>
      </c>
      <c r="J3402" s="59">
        <v>3935.14</v>
      </c>
      <c r="K3402" s="59">
        <v>3935.14</v>
      </c>
      <c r="L3402" s="59">
        <v>3935.14</v>
      </c>
      <c r="M3402" s="59">
        <v>3935.14</v>
      </c>
      <c r="N3402" s="59">
        <v>3935.14</v>
      </c>
      <c r="O3402" s="59">
        <v>3935.14</v>
      </c>
      <c r="P3402" s="59">
        <v>3935.14</v>
      </c>
      <c r="Q3402" s="59">
        <v>3935.14</v>
      </c>
      <c r="R3402" s="59">
        <v>3935.14</v>
      </c>
    </row>
    <row r="3403" spans="2:18" x14ac:dyDescent="0.2">
      <c r="B3403" s="4">
        <v>2005</v>
      </c>
      <c r="C3403" s="59">
        <v>1194.9000000000001</v>
      </c>
      <c r="D3403" s="59">
        <v>1194.9000000000001</v>
      </c>
      <c r="E3403" s="59">
        <v>1194.9000000000001</v>
      </c>
      <c r="F3403" s="59">
        <v>1194.9000000000001</v>
      </c>
      <c r="G3403" s="59">
        <v>1194.9000000000001</v>
      </c>
      <c r="H3403" s="59">
        <v>1194.9000000000001</v>
      </c>
      <c r="I3403" s="59">
        <v>1194.9000000000001</v>
      </c>
      <c r="J3403" s="59">
        <v>1194.9000000000001</v>
      </c>
      <c r="K3403" s="59">
        <v>1194.9000000000001</v>
      </c>
      <c r="L3403" s="59">
        <v>1194.9000000000001</v>
      </c>
      <c r="M3403" s="59">
        <v>1194.9000000000001</v>
      </c>
      <c r="N3403" s="59">
        <v>1194.9000000000001</v>
      </c>
      <c r="O3403" s="59">
        <v>1194.9000000000001</v>
      </c>
      <c r="P3403" s="59">
        <v>1194.9000000000001</v>
      </c>
      <c r="Q3403" s="59">
        <v>1194.9000000000001</v>
      </c>
      <c r="R3403" s="59">
        <v>1194.9000000000001</v>
      </c>
    </row>
    <row r="3404" spans="2:18" x14ac:dyDescent="0.2">
      <c r="B3404" s="4">
        <v>2004</v>
      </c>
      <c r="C3404" s="59">
        <v>696.82</v>
      </c>
      <c r="D3404" s="59">
        <v>696.82</v>
      </c>
      <c r="E3404" s="59">
        <v>696.82</v>
      </c>
      <c r="F3404" s="59">
        <v>696.82</v>
      </c>
      <c r="G3404" s="59">
        <v>696.82</v>
      </c>
      <c r="H3404" s="59">
        <v>696.82</v>
      </c>
      <c r="I3404" s="59">
        <v>696.82</v>
      </c>
      <c r="J3404" s="59">
        <v>696.82</v>
      </c>
      <c r="K3404" s="59">
        <v>696.82</v>
      </c>
      <c r="L3404" s="59">
        <v>696.82</v>
      </c>
      <c r="M3404" s="59">
        <v>696.82</v>
      </c>
      <c r="N3404" s="59">
        <v>696.82</v>
      </c>
      <c r="O3404" s="59">
        <v>696.82</v>
      </c>
      <c r="P3404" s="59">
        <v>696.82</v>
      </c>
      <c r="Q3404" s="59">
        <v>696.82</v>
      </c>
      <c r="R3404" s="59">
        <v>696.82</v>
      </c>
    </row>
    <row r="3405" spans="2:18" x14ac:dyDescent="0.2">
      <c r="B3405" s="4">
        <v>2003</v>
      </c>
      <c r="C3405" s="59">
        <v>208.2</v>
      </c>
      <c r="D3405" s="59">
        <v>208.2</v>
      </c>
      <c r="E3405" s="59">
        <v>208.2</v>
      </c>
      <c r="F3405" s="59">
        <v>208.2</v>
      </c>
      <c r="G3405" s="59">
        <v>208.2</v>
      </c>
      <c r="H3405" s="59">
        <v>208.2</v>
      </c>
      <c r="I3405" s="59">
        <v>208.2</v>
      </c>
      <c r="J3405" s="59">
        <v>208.2</v>
      </c>
      <c r="K3405" s="59">
        <v>208.2</v>
      </c>
      <c r="L3405" s="59">
        <v>208.2</v>
      </c>
      <c r="M3405" s="59">
        <v>208.2</v>
      </c>
      <c r="N3405" s="59">
        <v>208.2</v>
      </c>
      <c r="O3405" s="59">
        <v>208.2</v>
      </c>
      <c r="P3405" s="59">
        <v>208.2</v>
      </c>
      <c r="Q3405" s="59">
        <v>208.2</v>
      </c>
      <c r="R3405" s="59">
        <v>208.2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11969.62</v>
      </c>
      <c r="E3479" s="6">
        <f>SUM(E3400:E3478)</f>
        <v>16044.91</v>
      </c>
      <c r="F3479" s="6">
        <f>SUM(F3399:F3478)</f>
        <v>16044.91</v>
      </c>
      <c r="G3479" s="6">
        <f>SUM(G3398:G3478)</f>
        <v>16805.97</v>
      </c>
      <c r="H3479" s="6">
        <f>SUM(H3392:H3478)</f>
        <v>18432.960000000003</v>
      </c>
      <c r="I3479" s="6">
        <f>SUM(I3392:I3478)</f>
        <v>24838.06</v>
      </c>
      <c r="J3479" s="6">
        <f t="shared" ref="J3479:L3479" si="36">SUM(J3392:J3478)</f>
        <v>27326.97</v>
      </c>
      <c r="K3479" s="6">
        <f>SUM(K3392:K3478)</f>
        <v>32329.680000000004</v>
      </c>
      <c r="L3479" s="6">
        <f t="shared" si="36"/>
        <v>32329.680000000004</v>
      </c>
      <c r="M3479" s="6">
        <f>SUM(M3392:M3478)</f>
        <v>32329.680000000004</v>
      </c>
      <c r="N3479" s="13">
        <f>SUM(N3388:N3478)</f>
        <v>32329.680000000004</v>
      </c>
      <c r="O3479" s="13">
        <f>SUM(O3388:O3478)</f>
        <v>32329.680000000004</v>
      </c>
      <c r="P3479" s="13">
        <f>SUM(P3388:P3478)</f>
        <v>32329.680000000004</v>
      </c>
      <c r="Q3479" s="13">
        <f>SUM(Q3388:Q3478)</f>
        <v>32329.680000000004</v>
      </c>
      <c r="R3479" s="13">
        <f>SUM(R3387:R3478)</f>
        <v>32329.680000000004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8800</v>
      </c>
      <c r="Q3483" s="59">
        <v>8800</v>
      </c>
      <c r="R3483" s="59">
        <v>8800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1401.32</v>
      </c>
      <c r="H3492" s="59">
        <v>1401.32</v>
      </c>
      <c r="I3492" s="59">
        <v>1401.32</v>
      </c>
      <c r="J3492" s="59">
        <v>1401.32</v>
      </c>
      <c r="K3492" s="59">
        <v>1401.32</v>
      </c>
      <c r="L3492" s="59">
        <v>1401.32</v>
      </c>
      <c r="M3492" s="59">
        <v>1401.32</v>
      </c>
      <c r="N3492" s="59">
        <v>1401.32</v>
      </c>
      <c r="O3492" s="59">
        <v>1401.32</v>
      </c>
      <c r="P3492" s="59">
        <v>1401.32</v>
      </c>
      <c r="Q3492" s="59">
        <v>1401.32</v>
      </c>
      <c r="R3492" s="59">
        <v>1401.32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2126.9699999999998</v>
      </c>
      <c r="D3502" s="59">
        <v>2126.9699999999998</v>
      </c>
      <c r="E3502" s="59">
        <v>2126.9699999999998</v>
      </c>
      <c r="F3502" s="59">
        <v>2126.9699999999998</v>
      </c>
      <c r="G3502" s="59">
        <v>2126.9699999999998</v>
      </c>
      <c r="H3502" s="59">
        <v>2126.9699999999998</v>
      </c>
      <c r="I3502" s="59">
        <v>2126.9699999999998</v>
      </c>
      <c r="J3502" s="59">
        <v>2126.9699999999998</v>
      </c>
      <c r="K3502" s="59">
        <v>2126.9699999999998</v>
      </c>
      <c r="L3502" s="59">
        <v>2126.9699999999998</v>
      </c>
      <c r="M3502" s="59">
        <v>2126.9699999999998</v>
      </c>
      <c r="N3502" s="59">
        <v>2126.9699999999998</v>
      </c>
      <c r="O3502" s="59">
        <v>2126.9699999999998</v>
      </c>
      <c r="P3502" s="59">
        <v>2126.9699999999998</v>
      </c>
      <c r="Q3502" s="59">
        <v>2126.9699999999998</v>
      </c>
      <c r="R3502" s="59">
        <v>2126.9699999999998</v>
      </c>
    </row>
    <row r="3503" spans="2:18" x14ac:dyDescent="0.2">
      <c r="B3503" s="4">
        <v>1999</v>
      </c>
      <c r="C3503" s="59">
        <v>13550.18</v>
      </c>
      <c r="D3503" s="59">
        <v>13550.18</v>
      </c>
      <c r="E3503" s="59">
        <v>13550.18</v>
      </c>
      <c r="F3503" s="59">
        <v>13550.18</v>
      </c>
      <c r="G3503" s="59">
        <v>13550.18</v>
      </c>
      <c r="H3503" s="59">
        <v>13550.18</v>
      </c>
      <c r="I3503" s="59">
        <v>13550.18</v>
      </c>
      <c r="J3503" s="59">
        <v>13550.18</v>
      </c>
      <c r="K3503" s="59">
        <v>13550.18</v>
      </c>
      <c r="L3503" s="59">
        <v>13550.18</v>
      </c>
      <c r="M3503" s="59">
        <v>13550.18</v>
      </c>
      <c r="N3503" s="59">
        <v>13550.18</v>
      </c>
      <c r="O3503" s="59">
        <v>13550.18</v>
      </c>
      <c r="P3503" s="59">
        <v>13550.18</v>
      </c>
      <c r="Q3503" s="59">
        <v>13550.18</v>
      </c>
      <c r="R3503" s="59">
        <v>13550.18</v>
      </c>
    </row>
    <row r="3504" spans="2:18" x14ac:dyDescent="0.2">
      <c r="B3504" s="4">
        <v>1998</v>
      </c>
      <c r="C3504" s="59">
        <v>112270.11</v>
      </c>
      <c r="D3504" s="59">
        <v>112270.11</v>
      </c>
      <c r="E3504" s="59">
        <v>112270.11</v>
      </c>
      <c r="F3504" s="59">
        <v>112270.11</v>
      </c>
      <c r="G3504" s="59">
        <v>112270.11</v>
      </c>
      <c r="H3504" s="59">
        <v>112270.11</v>
      </c>
      <c r="I3504" s="59">
        <v>112270.11</v>
      </c>
      <c r="J3504" s="59">
        <v>112270.11</v>
      </c>
      <c r="K3504" s="59">
        <v>112270.11</v>
      </c>
      <c r="L3504" s="59">
        <v>112270.11</v>
      </c>
      <c r="M3504" s="59">
        <v>112270.11</v>
      </c>
      <c r="N3504" s="59">
        <v>112270.11</v>
      </c>
      <c r="O3504" s="59">
        <v>112270.11</v>
      </c>
      <c r="P3504" s="59">
        <v>112270.11</v>
      </c>
      <c r="Q3504" s="59">
        <v>112270.11</v>
      </c>
      <c r="R3504" s="59">
        <v>112270.11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137647.04999999999</v>
      </c>
      <c r="D3511" s="59">
        <v>137647.04999999999</v>
      </c>
      <c r="E3511" s="59">
        <v>137647.04999999999</v>
      </c>
      <c r="F3511" s="59">
        <v>137647.04999999999</v>
      </c>
      <c r="G3511" s="59">
        <v>137647.04999999999</v>
      </c>
      <c r="H3511" s="59">
        <v>137647.04999999999</v>
      </c>
      <c r="I3511" s="59">
        <v>137647.04999999999</v>
      </c>
      <c r="J3511" s="59">
        <v>137647.04999999999</v>
      </c>
      <c r="K3511" s="59">
        <v>137647.04999999999</v>
      </c>
      <c r="L3511" s="59">
        <v>155037.78</v>
      </c>
      <c r="M3511" s="59">
        <v>155037.78</v>
      </c>
      <c r="N3511" s="59">
        <v>155037.78</v>
      </c>
      <c r="O3511" s="59">
        <v>155037.78</v>
      </c>
      <c r="P3511" s="59">
        <v>155037.78</v>
      </c>
      <c r="Q3511" s="59">
        <v>155037.78</v>
      </c>
      <c r="R3511" s="59">
        <v>155037.78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265594.31</v>
      </c>
      <c r="E3573" s="6">
        <f>SUM(E3494:E3572)</f>
        <v>265594.31</v>
      </c>
      <c r="F3573" s="6">
        <f>SUM(F3493:F3572)</f>
        <v>265594.31</v>
      </c>
      <c r="G3573" s="6">
        <f>SUM(G3492:G3572)</f>
        <v>266995.63</v>
      </c>
      <c r="H3573" s="6">
        <f>SUM(H3486:H3572)</f>
        <v>266995.63</v>
      </c>
      <c r="I3573" s="6">
        <f>SUM(I3486:I3572)</f>
        <v>266995.63</v>
      </c>
      <c r="J3573" s="6">
        <f t="shared" ref="J3573:L3573" si="37">SUM(J3486:J3572)</f>
        <v>266995.63</v>
      </c>
      <c r="K3573" s="6">
        <f>SUM(K3486:K3572)</f>
        <v>266995.63</v>
      </c>
      <c r="L3573" s="6">
        <f t="shared" si="37"/>
        <v>284386.36</v>
      </c>
      <c r="M3573" s="6">
        <f>SUM(M3486:M3572)</f>
        <v>284386.36</v>
      </c>
      <c r="N3573" s="13">
        <f>SUM(N3482:N3572)</f>
        <v>284386.36</v>
      </c>
      <c r="O3573" s="13">
        <f>SUM(O3482:O3572)</f>
        <v>284386.36</v>
      </c>
      <c r="P3573" s="13">
        <f>SUM(P3482:P3572)</f>
        <v>293186.36</v>
      </c>
      <c r="Q3573" s="13">
        <f>SUM(Q3482:Q3572)</f>
        <v>293186.36</v>
      </c>
      <c r="R3573" s="13">
        <f>SUM(R3481:R3572)</f>
        <v>293186.36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31593.11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9267.09</v>
      </c>
      <c r="P3860" s="59">
        <v>9267.09</v>
      </c>
      <c r="Q3860" s="59">
        <v>9267.09</v>
      </c>
      <c r="R3860" s="59">
        <v>9267.09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9267.09</v>
      </c>
      <c r="P3949" s="13">
        <f>SUM(P3858:P3948)</f>
        <v>9267.09</v>
      </c>
      <c r="Q3949" s="13">
        <f>SUM(Q3858:Q3948)</f>
        <v>9267.09</v>
      </c>
      <c r="R3949" s="13">
        <f>SUM(R3857:R3948)</f>
        <v>40860.199999999997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7158</v>
      </c>
      <c r="D4063" s="59">
        <v>7158</v>
      </c>
      <c r="E4063" s="59">
        <v>7158</v>
      </c>
      <c r="F4063" s="59">
        <v>7158</v>
      </c>
      <c r="G4063" s="59">
        <v>7158</v>
      </c>
      <c r="H4063" s="59">
        <v>7158</v>
      </c>
      <c r="I4063" s="59">
        <v>7158</v>
      </c>
      <c r="J4063" s="59">
        <v>7158</v>
      </c>
      <c r="K4063" s="59">
        <v>7158</v>
      </c>
      <c r="L4063" s="59">
        <v>7158</v>
      </c>
      <c r="M4063" s="59">
        <v>7158</v>
      </c>
      <c r="N4063" s="59">
        <v>7158</v>
      </c>
      <c r="O4063" s="59">
        <v>7158</v>
      </c>
      <c r="P4063" s="59">
        <v>7158</v>
      </c>
      <c r="Q4063" s="59">
        <v>7158</v>
      </c>
      <c r="R4063" s="59">
        <v>7158</v>
      </c>
    </row>
    <row r="4064" spans="2:18" x14ac:dyDescent="0.2">
      <c r="B4064" s="4">
        <v>2002</v>
      </c>
      <c r="C4064" s="59">
        <v>15507.68</v>
      </c>
      <c r="D4064" s="59">
        <v>15507.68</v>
      </c>
      <c r="E4064" s="59">
        <v>15507.68</v>
      </c>
      <c r="F4064" s="59">
        <v>15507.68</v>
      </c>
      <c r="G4064" s="59">
        <v>15507.68</v>
      </c>
      <c r="H4064" s="59">
        <v>15507.68</v>
      </c>
      <c r="I4064" s="59">
        <v>15507.68</v>
      </c>
      <c r="J4064" s="59">
        <v>15507.68</v>
      </c>
      <c r="K4064" s="59">
        <v>15507.68</v>
      </c>
      <c r="L4064" s="59">
        <v>15507.68</v>
      </c>
      <c r="M4064" s="59">
        <v>15507.68</v>
      </c>
      <c r="N4064" s="59">
        <v>15507.68</v>
      </c>
      <c r="O4064" s="59">
        <v>15507.68</v>
      </c>
      <c r="P4064" s="59">
        <v>15507.68</v>
      </c>
      <c r="Q4064" s="59">
        <v>15507.68</v>
      </c>
      <c r="R4064" s="59">
        <v>15507.68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22665.68</v>
      </c>
      <c r="E4137" s="13">
        <f>SUM(E4058:E4136)</f>
        <v>22665.68</v>
      </c>
      <c r="F4137" s="13">
        <f>SUM(F4057:F4136)</f>
        <v>22665.68</v>
      </c>
      <c r="G4137" s="13">
        <f>SUM(G4056:G4136)</f>
        <v>22665.68</v>
      </c>
      <c r="H4137" s="13">
        <f>SUM(H4050:H4136)</f>
        <v>22665.68</v>
      </c>
      <c r="I4137" s="13">
        <f>SUM(I4050:I4136)</f>
        <v>22665.68</v>
      </c>
      <c r="J4137" s="13">
        <f t="shared" ref="J4137:L4137" si="43">SUM(J4050:J4136)</f>
        <v>22665.68</v>
      </c>
      <c r="K4137" s="13">
        <f>SUM(K4050:K4136)</f>
        <v>22665.68</v>
      </c>
      <c r="L4137" s="13">
        <f t="shared" si="43"/>
        <v>22665.68</v>
      </c>
      <c r="M4137" s="13">
        <f>SUM(M4050:M4136)</f>
        <v>22665.68</v>
      </c>
      <c r="N4137" s="13">
        <f>SUM(N4046:N4136)</f>
        <v>22665.68</v>
      </c>
      <c r="O4137" s="13">
        <f>SUM(O4046:O4136)</f>
        <v>22665.68</v>
      </c>
      <c r="P4137" s="13">
        <f>SUM(P4046:P4136)</f>
        <v>22665.68</v>
      </c>
      <c r="Q4137" s="13">
        <f>SUM(Q4046:Q4136)</f>
        <v>22665.68</v>
      </c>
      <c r="R4137" s="13">
        <f>SUM(R4045:R4136)</f>
        <v>22665.68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2023-03-20T13:26:59Z</dcterms:modified>
</cp:coreProperties>
</file>