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<sst xmlns="http://schemas.openxmlformats.org/spreadsheetml/2006/main" count="407" uniqueCount="169">
  <si>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</si>
  <si>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</si>
  <si>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</si>
  <si>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</si>
  <si>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</si>
  <si>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</si>
  <si>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</si>
  <si>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</si>
  <si>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</si>
  <si>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</si>
  <si>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</si>
  <si>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</si>
  <si>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</si>
  <si>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</si>
  <si>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</si>
  <si>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</si>
  <si>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</si>
  <si>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</si>
  <si>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</si>
  <si>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</si>
  <si>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</si>
  <si>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</si>
  <si>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</si>
  <si>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</si>
  <si>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</si>
  <si>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</si>
  <si>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</si>
  <si>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</si>
  <si>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</si>
  <si>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</si>
  <si>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</si>
  <si>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</si>
  <si>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</si>
  <si>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</si>
  <si>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</si>
  <si>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</si>
  <si>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</si>
  <si>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</si>
  <si>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</si>
  <si>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</si>
  <si>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</si>
  <si>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</si>
  <si>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</si>
  <si>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</si>
  <si>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</si>
  <si>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</si>
  <si>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</si>
  <si>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</si>
  <si>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</si>
  <si>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</si>
  <si>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</si>
  <si>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</si>
  <si>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</si>
  <si>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</si>
  <si>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</si>
  <si>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</si>
  <si>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</si>
  <si>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</si>
  <si>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</si>
  <si>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</si>
  <si>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</si>
  <si>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</si>
  <si>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</si>
  <si>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</si>
  <si>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</si>
  <si>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</si>
  <si>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</si>
  <si>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</si>
  <si>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</si>
  <si>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</si>
  <si>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</si>
  <si>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</si>
  <si>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</si>
  <si>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</si>
  <si>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</si>
  <si>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</si>
  <si>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</si>
  <si>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</si>
  <si>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</si>
  <si>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</si>
  <si>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</si>
  <si>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</si>
  <si>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</si>
  <si>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</si>
  <si>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</si>
  <si>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</si>
  <si>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</si>
  <si>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</si>
  <si>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</si>
  <si>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</si>
  <si>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</si>
  <si>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</si>
  <si>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</si>
  <si>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</si>
  <si>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</si>
  <si>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</si>
  <si>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</si>
  <si>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</si>
  <si>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</si>
  <si>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</si>
  <si>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</si>
  <si>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</si>
  <si>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</si>
  <si>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</si>
  <si>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</si>
  <si>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</si>
  <si>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</si>
  <si>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</si>
  <si>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</si>
  <si>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</si>
  <si>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</si>
  <si>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</si>
  <si>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</si>
  <si>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</si>
  <si>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</si>
  <si>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</si>
  <si>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</si>
  <si>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</si>
  <si>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</si>
  <si>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</si>
  <si>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</si>
  <si>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</si>
  <si>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</si>
  <si>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</si>
  <si>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</si>
  <si>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</si>
  <si>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</si>
  <si>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</si>
  <si>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</si>
  <si>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</si>
  <si>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</si>
  <si>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</si>
  <si>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</si>
  <si>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</si>
  <si>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</si>
  <si>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</si>
  <si>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</si>
  <si>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</si>
  <si>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</si>
  <si>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</si>
  <si>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</si>
  <si>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</si>
  <si>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</si>
  <si>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</si>
  <si>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</si>
  <si>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</si>
  <si>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</si>
  <si>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</si>
  <si>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</si>
  <si>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</si>
  <si>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</si>
  <si>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</si>
  <si>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</si>
  <si>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</si>
  <si>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</si>
  <si>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</si>
  <si>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</si>
  <si>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</si>
  <si>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</si>
  <si>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</si>
  <si>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</si>
  <si>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</si>
  <si>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</si>
  <si>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</si>
  <si>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</si>
  <si>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</si>
  <si>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</si>
  <si>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</si>
  <si>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Neckargemünd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</si>
</sst>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3744.9678751724246</v>
      </c>
      <c r="D5" s="21">
        <v>5332.8399863320901</v>
      </c>
      <c r="E5" s="21">
        <v>4114.5378015217748</v>
      </c>
      <c r="F5" s="21">
        <v>3500.3110521152548</v>
      </c>
      <c r="G5" s="21">
        <v>3815.8015617822693</v>
      </c>
      <c r="H5" s="21">
        <v>2291.8079415310426</v>
      </c>
      <c r="I5" s="21">
        <v>1990.3888160768895</v>
      </c>
      <c r="J5" s="21">
        <v>2577.5193798449613</v>
      </c>
      <c r="K5" s="21">
        <v>2790.4440789473688</v>
      </c>
      <c r="L5" s="21">
        <v>145.93373493975906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2.3406049219827652</v>
      </c>
      <c r="D6" s="21">
        <v>3.3330249914575565</v>
      </c>
      <c r="E6" s="21">
        <v>2.571586125951109</v>
      </c>
      <c r="F6" s="21">
        <v>2.1876944075720344</v>
      </c>
      <c r="G6" s="21">
        <v>2.3848759761139182</v>
      </c>
      <c r="H6" s="21">
        <v>1.4323799634569017</v>
      </c>
      <c r="I6" s="21">
        <v>1.2439930100480558</v>
      </c>
      <c r="J6" s="21">
        <v>1.6109496124031009</v>
      </c>
      <c r="K6" s="21">
        <v>1.7440275493421056</v>
      </c>
      <c r="L6" s="21">
        <v>9.1208584337349408E-2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1139614.9099999999</v>
      </c>
      <c r="D8" s="22">
        <v>1020430.65</v>
      </c>
      <c r="E8" s="22">
        <v>1135970.0900000001</v>
      </c>
      <c r="F8" s="22">
        <v>1142472.1399999999</v>
      </c>
      <c r="G8" s="22">
        <v>1332932.8</v>
      </c>
      <c r="H8" s="22">
        <v>1251434.3</v>
      </c>
      <c r="I8" s="22">
        <v>1351466.89</v>
      </c>
      <c r="J8" s="22">
        <v>1461921.54</v>
      </c>
      <c r="K8" s="22">
        <v>1387778.69</v>
      </c>
      <c r="L8" s="22">
        <v>1291937.79</v>
      </c>
      <c r="M8" s="22">
        <v>1419524.57</v>
      </c>
      <c r="N8" s="22">
        <v>1295061.8999999999</v>
      </c>
      <c r="O8" s="22">
        <v>1641918.48</v>
      </c>
      <c r="P8" s="22">
        <v>1593135.63</v>
      </c>
      <c r="Q8" s="22">
        <v>1566405.93</v>
      </c>
      <c r="R8" s="22">
        <v>1646907.34</v>
      </c>
    </row>
    <row r="9" spans="1:18" ht="18.75" customHeight="1" x14ac:dyDescent="0.25">
      <c r="A9" s="47" t="s">
        <v>90</v>
      </c>
      <c r="B9" s="48" t="s">
        <v>115</v>
      </c>
      <c r="C9" s="22">
        <v>169343.77</v>
      </c>
      <c r="D9" s="22">
        <v>142226.68</v>
      </c>
      <c r="E9" s="22">
        <v>111659.66</v>
      </c>
      <c r="F9" s="22">
        <v>78645.98</v>
      </c>
      <c r="G9" s="22">
        <v>83661</v>
      </c>
      <c r="H9" s="22">
        <v>76517.929999999993</v>
      </c>
      <c r="I9" s="22">
        <v>52710.63</v>
      </c>
      <c r="J9" s="22">
        <v>53061.32</v>
      </c>
      <c r="K9" s="22">
        <v>45344.31</v>
      </c>
      <c r="L9" s="22">
        <v>53948.33</v>
      </c>
      <c r="M9" s="22">
        <v>62400.3</v>
      </c>
      <c r="N9" s="22">
        <v>50601.24</v>
      </c>
      <c r="O9" s="22">
        <v>52724.01</v>
      </c>
      <c r="P9" s="22">
        <v>50516.82</v>
      </c>
      <c r="Q9" s="22">
        <v>52732.43</v>
      </c>
      <c r="R9" s="22">
        <v>54567.03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10941.94</v>
      </c>
      <c r="D11" s="22">
        <v>3812.38</v>
      </c>
      <c r="E11" s="22">
        <v>5860.18</v>
      </c>
      <c r="F11" s="22">
        <v>3720.94</v>
      </c>
      <c r="G11" s="22">
        <v>18330.169999999998</v>
      </c>
      <c r="H11" s="22">
        <v>20674.71</v>
      </c>
      <c r="I11" s="22">
        <v>10815.72</v>
      </c>
      <c r="J11" s="22">
        <v>12932.85</v>
      </c>
      <c r="K11" s="22">
        <v>11287.89</v>
      </c>
      <c r="L11" s="22">
        <v>121.18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13088.07</v>
      </c>
      <c r="D13" s="22">
        <v>18720.38</v>
      </c>
      <c r="E13" s="22">
        <v>33010.03</v>
      </c>
      <c r="F13" s="22">
        <v>27324.9</v>
      </c>
      <c r="G13" s="22">
        <v>18593.919999999998</v>
      </c>
      <c r="H13" s="22">
        <v>6085.46</v>
      </c>
      <c r="I13" s="22">
        <v>283890.65000000002</v>
      </c>
      <c r="J13" s="22">
        <v>267627.48</v>
      </c>
      <c r="K13" s="22">
        <v>165816.6</v>
      </c>
      <c r="L13" s="22">
        <v>134486.89000000001</v>
      </c>
      <c r="M13" s="22">
        <v>232292.51</v>
      </c>
      <c r="N13" s="22">
        <v>551834.78</v>
      </c>
      <c r="O13" s="22">
        <v>513616.45</v>
      </c>
      <c r="P13" s="22">
        <v>688539.09</v>
      </c>
      <c r="Q13" s="22">
        <v>456275.91</v>
      </c>
      <c r="R13" s="22">
        <v>545672.92000000004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348712.81</v>
      </c>
      <c r="O14" s="22">
        <v>378495.4</v>
      </c>
      <c r="P14" s="22">
        <v>391933.71</v>
      </c>
      <c r="Q14" s="22">
        <v>369884.94</v>
      </c>
      <c r="R14" s="22">
        <v>453873.24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90255.05</v>
      </c>
      <c r="D17" s="22">
        <v>189204.73</v>
      </c>
      <c r="E17" s="22">
        <v>440291.75</v>
      </c>
      <c r="F17" s="22">
        <v>443867.63</v>
      </c>
      <c r="G17" s="22">
        <v>491531.44</v>
      </c>
      <c r="H17" s="22">
        <v>368742.39</v>
      </c>
      <c r="I17" s="22">
        <v>403115.1</v>
      </c>
      <c r="J17" s="22">
        <v>409255.8</v>
      </c>
      <c r="K17" s="22">
        <v>339993.5</v>
      </c>
      <c r="L17" s="22">
        <v>467440.53</v>
      </c>
      <c r="M17" s="22">
        <v>448394.23999999999</v>
      </c>
      <c r="N17" s="22">
        <v>337847.21</v>
      </c>
      <c r="O17" s="22">
        <v>300303.96000000002</v>
      </c>
      <c r="P17" s="22">
        <v>290290.40000000002</v>
      </c>
      <c r="Q17" s="22">
        <v>470084.85</v>
      </c>
      <c r="R17" s="22">
        <v>279535.87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100000</v>
      </c>
      <c r="E19" s="22">
        <v>284517.34999999998</v>
      </c>
      <c r="F19" s="22">
        <v>314232.38</v>
      </c>
      <c r="G19" s="22">
        <v>402868.2</v>
      </c>
      <c r="H19" s="22">
        <v>319828.37</v>
      </c>
      <c r="I19" s="22">
        <v>254732.72</v>
      </c>
      <c r="J19" s="22">
        <v>329066.14</v>
      </c>
      <c r="K19" s="22">
        <v>277809.58</v>
      </c>
      <c r="L19" s="22">
        <v>280770.65999999997</v>
      </c>
      <c r="M19" s="22">
        <v>350217.63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364824.46</v>
      </c>
      <c r="D20" s="22">
        <v>378404.61</v>
      </c>
      <c r="E20" s="22">
        <v>346327.03999999998</v>
      </c>
      <c r="F20" s="22">
        <v>297019.26</v>
      </c>
      <c r="G20" s="22">
        <v>341926.13</v>
      </c>
      <c r="H20" s="22">
        <v>281843</v>
      </c>
      <c r="I20" s="22">
        <v>240683.47</v>
      </c>
      <c r="J20" s="22">
        <v>276819.13</v>
      </c>
      <c r="K20" s="22">
        <v>296352.95</v>
      </c>
      <c r="L20" s="22">
        <v>297689.53000000003</v>
      </c>
      <c r="M20" s="22">
        <v>337735.71</v>
      </c>
      <c r="N20" s="22">
        <v>63482.33</v>
      </c>
      <c r="O20" s="22">
        <v>76563.210000000006</v>
      </c>
      <c r="P20" s="22">
        <v>69296.789999999994</v>
      </c>
      <c r="Q20" s="22">
        <v>54173.8</v>
      </c>
      <c r="R20" s="22">
        <v>65311.85</v>
      </c>
    </row>
    <row r="21" spans="1:18" ht="18.75" customHeight="1" x14ac:dyDescent="0.25">
      <c r="A21" s="47" t="s">
        <v>52</v>
      </c>
      <c r="B21" s="48" t="s">
        <v>78</v>
      </c>
      <c r="C21" s="22">
        <v>147305</v>
      </c>
      <c r="D21" s="22">
        <v>123834</v>
      </c>
      <c r="E21" s="22">
        <v>121492</v>
      </c>
      <c r="F21" s="22">
        <v>78575</v>
      </c>
      <c r="G21" s="22">
        <v>83661</v>
      </c>
      <c r="H21" s="22">
        <v>83069.919999999998</v>
      </c>
      <c r="I21" s="22">
        <v>58698.61</v>
      </c>
      <c r="J21" s="22">
        <v>53061.32</v>
      </c>
      <c r="K21" s="22">
        <v>45344.31</v>
      </c>
      <c r="L21" s="22">
        <v>53948.33</v>
      </c>
      <c r="M21" s="22">
        <v>62400.3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260556.53</v>
      </c>
      <c r="D22" s="22">
        <v>169550.48</v>
      </c>
      <c r="E22" s="22">
        <v>155937.1</v>
      </c>
      <c r="F22" s="22">
        <v>177811.33</v>
      </c>
      <c r="G22" s="22">
        <v>187776.5</v>
      </c>
      <c r="H22" s="22">
        <v>188003.11</v>
      </c>
      <c r="I22" s="22">
        <v>195351.77</v>
      </c>
      <c r="J22" s="22">
        <v>206377.34</v>
      </c>
      <c r="K22" s="22">
        <v>228161.99</v>
      </c>
      <c r="L22" s="22">
        <v>249677.7</v>
      </c>
      <c r="M22" s="22">
        <v>232189.9</v>
      </c>
      <c r="N22" s="22">
        <v>225409.89</v>
      </c>
      <c r="O22" s="22">
        <v>223568.17</v>
      </c>
      <c r="P22" s="22">
        <v>225008.27</v>
      </c>
      <c r="Q22" s="22">
        <v>248587.57</v>
      </c>
      <c r="R22" s="22">
        <v>278832.53000000003</v>
      </c>
    </row>
    <row r="23" spans="1:18" ht="18.75" customHeight="1" x14ac:dyDescent="0.25">
      <c r="A23" s="47">
        <v>5</v>
      </c>
      <c r="B23" s="48" t="s">
        <v>64</v>
      </c>
      <c r="C23" s="22">
        <v>1320.96</v>
      </c>
      <c r="D23" s="22">
        <v>5732.66</v>
      </c>
      <c r="E23" s="22">
        <v>3114.78</v>
      </c>
      <c r="F23" s="22">
        <v>834.86</v>
      </c>
      <c r="G23" s="22">
        <v>669.86</v>
      </c>
      <c r="H23" s="22">
        <v>2678.55</v>
      </c>
      <c r="I23" s="22">
        <v>420.45</v>
      </c>
      <c r="J23" s="22">
        <v>234.63</v>
      </c>
      <c r="K23" s="22">
        <v>111.78</v>
      </c>
      <c r="L23" s="22">
        <v>61.07</v>
      </c>
      <c r="M23" s="22">
        <v>915.47</v>
      </c>
      <c r="N23" s="22">
        <v>12.8</v>
      </c>
      <c r="O23" s="22">
        <v>50.99</v>
      </c>
      <c r="P23" s="22">
        <v>44.93</v>
      </c>
      <c r="Q23" s="22">
        <v>53.29</v>
      </c>
      <c r="R23" s="22">
        <v>865.15</v>
      </c>
    </row>
    <row r="24" spans="1:18" ht="18.75" customHeight="1" x14ac:dyDescent="0.25">
      <c r="A24" s="47">
        <v>6</v>
      </c>
      <c r="B24" s="48" t="s">
        <v>65</v>
      </c>
      <c r="C24" s="22">
        <v>101424.86</v>
      </c>
      <c r="D24" s="22">
        <v>94479.21</v>
      </c>
      <c r="E24" s="22">
        <v>95872.82</v>
      </c>
      <c r="F24" s="22">
        <v>96879.77</v>
      </c>
      <c r="G24" s="22">
        <v>96273.18</v>
      </c>
      <c r="H24" s="22">
        <v>96869.88</v>
      </c>
      <c r="I24" s="22">
        <v>93941.82</v>
      </c>
      <c r="J24" s="22">
        <v>79109.899999999994</v>
      </c>
      <c r="K24" s="22">
        <v>75874.47</v>
      </c>
      <c r="L24" s="22">
        <v>69016.759999999995</v>
      </c>
      <c r="M24" s="22">
        <v>64954.63</v>
      </c>
      <c r="N24" s="22">
        <v>51953.91</v>
      </c>
      <c r="O24" s="22">
        <v>46994.51</v>
      </c>
      <c r="P24" s="22">
        <v>44189.8</v>
      </c>
      <c r="Q24" s="22">
        <v>37170.32</v>
      </c>
      <c r="R24" s="22">
        <v>29943.29</v>
      </c>
    </row>
    <row r="25" spans="1:18" ht="18.75" customHeight="1" x14ac:dyDescent="0.25">
      <c r="A25" s="47">
        <v>7</v>
      </c>
      <c r="B25" s="48" t="s">
        <v>81</v>
      </c>
      <c r="C25" s="22">
        <v>3672.78</v>
      </c>
      <c r="D25" s="22">
        <v>7610.46</v>
      </c>
      <c r="E25" s="22">
        <v>11420.56</v>
      </c>
      <c r="F25" s="22">
        <v>157632.24</v>
      </c>
      <c r="G25" s="22">
        <v>2907.9</v>
      </c>
      <c r="H25" s="22">
        <v>6005.78</v>
      </c>
      <c r="I25" s="22">
        <v>2059.1</v>
      </c>
      <c r="J25" s="22">
        <v>2173.6999999999998</v>
      </c>
      <c r="K25" s="22">
        <v>6887.25</v>
      </c>
      <c r="L25" s="22">
        <v>9962.09</v>
      </c>
      <c r="M25" s="22">
        <v>2362.56</v>
      </c>
      <c r="N25" s="22">
        <v>2367.94</v>
      </c>
      <c r="O25" s="22">
        <v>46150.37</v>
      </c>
      <c r="P25" s="22">
        <v>38927.71</v>
      </c>
      <c r="Q25" s="22">
        <v>3667.96</v>
      </c>
      <c r="R25" s="22">
        <v>8169.02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2965716.31</v>
      </c>
      <c r="D27" s="22">
        <v>2243620.58</v>
      </c>
      <c r="E27" s="22">
        <v>1823627.01</v>
      </c>
      <c r="F27" s="22">
        <v>2243148.84</v>
      </c>
      <c r="G27" s="22">
        <v>2134562.64</v>
      </c>
      <c r="H27" s="22">
        <v>2649000.11</v>
      </c>
      <c r="I27" s="22">
        <v>3024244</v>
      </c>
      <c r="J27" s="22">
        <v>3206943.94</v>
      </c>
      <c r="K27" s="22">
        <v>3166225.41</v>
      </c>
      <c r="L27" s="22">
        <v>3217081.75</v>
      </c>
      <c r="M27" s="22">
        <v>2790134.13</v>
      </c>
      <c r="N27" s="22">
        <v>2485748.29</v>
      </c>
      <c r="O27" s="22">
        <v>2872757.55</v>
      </c>
      <c r="P27" s="22">
        <v>3184406.87</v>
      </c>
      <c r="Q27" s="22">
        <v>3722237.18</v>
      </c>
      <c r="R27" s="22">
        <v>3705077.64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227573.81</v>
      </c>
      <c r="D32" s="22">
        <v>106042.74</v>
      </c>
      <c r="E32" s="22">
        <v>64221.919999999998</v>
      </c>
      <c r="F32" s="22">
        <v>194216.95</v>
      </c>
      <c r="G32" s="22">
        <v>187867.72</v>
      </c>
      <c r="H32" s="22">
        <v>277193.62</v>
      </c>
      <c r="I32" s="22">
        <v>131715.53</v>
      </c>
      <c r="J32" s="22">
        <v>175745.59</v>
      </c>
      <c r="K32" s="22">
        <v>292848.57</v>
      </c>
      <c r="L32" s="22">
        <v>74681.929999999993</v>
      </c>
      <c r="M32" s="22">
        <v>77317.7</v>
      </c>
      <c r="N32" s="22">
        <v>56408.24</v>
      </c>
      <c r="O32" s="22">
        <v>386413.34</v>
      </c>
      <c r="P32" s="22">
        <v>231895.86</v>
      </c>
      <c r="Q32" s="22">
        <v>235944.91</v>
      </c>
      <c r="R32" s="22">
        <v>407342.28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132133.69</v>
      </c>
      <c r="D33" s="22">
        <v>164983.56</v>
      </c>
      <c r="E33" s="22">
        <v>375431.8</v>
      </c>
      <c r="F33" s="22">
        <v>76709.990000000005</v>
      </c>
      <c r="G33" s="22">
        <v>327524.96000000002</v>
      </c>
      <c r="H33" s="22">
        <v>35004.400000000001</v>
      </c>
      <c r="I33" s="22">
        <v>308335.88</v>
      </c>
      <c r="J33" s="22">
        <v>235410.73</v>
      </c>
      <c r="K33" s="22">
        <v>96995.51</v>
      </c>
      <c r="L33" s="22">
        <v>71682.8</v>
      </c>
      <c r="M33" s="22">
        <v>253459</v>
      </c>
      <c r="N33" s="22">
        <v>367292.98</v>
      </c>
      <c r="O33" s="22">
        <v>143955.97</v>
      </c>
      <c r="P33" s="22">
        <v>97710.63</v>
      </c>
      <c r="Q33" s="22">
        <v>37498.730000000003</v>
      </c>
      <c r="R33" s="22">
        <v>85134.91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2628443.2999999998</v>
      </c>
      <c r="D34" s="22">
        <v>2422927.44</v>
      </c>
      <c r="E34" s="22">
        <v>2405707.59</v>
      </c>
      <c r="F34" s="22">
        <v>2730686.69</v>
      </c>
      <c r="G34" s="22">
        <v>2617642.1800000002</v>
      </c>
      <c r="H34" s="22">
        <v>2603381.59</v>
      </c>
      <c r="I34" s="22">
        <v>1956673.69</v>
      </c>
      <c r="J34" s="22">
        <v>2048254.27</v>
      </c>
      <c r="K34" s="22">
        <v>2124498.17</v>
      </c>
      <c r="L34" s="22">
        <v>1916291.62</v>
      </c>
      <c r="M34" s="22">
        <v>2202219.4500000002</v>
      </c>
      <c r="N34" s="22">
        <v>2626770.2999999998</v>
      </c>
      <c r="O34" s="22">
        <v>2222338.59</v>
      </c>
      <c r="P34" s="22">
        <v>2332460.4300000002</v>
      </c>
      <c r="Q34" s="22">
        <v>2346582.85</v>
      </c>
      <c r="R34" s="22">
        <v>2579781.2599999998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2078509.8</v>
      </c>
      <c r="D38" s="53">
        <v>2171259.1800000002</v>
      </c>
      <c r="E38" s="53">
        <v>2078530.16</v>
      </c>
      <c r="F38" s="53">
        <v>2244781.2400000002</v>
      </c>
      <c r="G38" s="53">
        <v>2173884.9500000002</v>
      </c>
      <c r="H38" s="53">
        <v>2300098.46</v>
      </c>
      <c r="I38" s="53">
        <v>1601985.92</v>
      </c>
      <c r="J38" s="53">
        <v>1633037.71</v>
      </c>
      <c r="K38" s="53">
        <v>2009079.2</v>
      </c>
      <c r="L38" s="53">
        <v>1862006.09</v>
      </c>
      <c r="M38" s="53">
        <v>2007934.95</v>
      </c>
      <c r="N38" s="53">
        <v>2430030.15</v>
      </c>
      <c r="O38" s="53">
        <v>2085825.48</v>
      </c>
      <c r="P38" s="53">
        <v>2134724.35</v>
      </c>
      <c r="Q38" s="53">
        <v>1999727.79</v>
      </c>
      <c r="R38" s="53">
        <v>1806633.03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6926.47</v>
      </c>
      <c r="D220" s="59">
        <v>6926.47</v>
      </c>
      <c r="E220" s="59">
        <v>6926.47</v>
      </c>
      <c r="F220" s="59">
        <v>6926.47</v>
      </c>
      <c r="G220" s="59">
        <v>6926.47</v>
      </c>
      <c r="H220" s="59">
        <v>6926.47</v>
      </c>
      <c r="I220" s="59">
        <v>6926.47</v>
      </c>
      <c r="J220" s="59">
        <v>6926.47</v>
      </c>
      <c r="K220" s="59">
        <v>6926.47</v>
      </c>
      <c r="L220" s="59">
        <v>6926.47</v>
      </c>
      <c r="M220" s="59">
        <v>6926.47</v>
      </c>
      <c r="N220" s="59">
        <v>6926.47</v>
      </c>
      <c r="O220" s="59">
        <v>6926.47</v>
      </c>
      <c r="P220" s="59">
        <v>6926.47</v>
      </c>
      <c r="Q220" s="59">
        <v>6926.47</v>
      </c>
      <c r="R220" s="59">
        <v>6926.47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6926.47</v>
      </c>
      <c r="E283" s="6">
        <f>SUM(E204:E282)</f>
        <v>6926.47</v>
      </c>
      <c r="F283" s="6">
        <f>SUM(F203:F282)</f>
        <v>6926.47</v>
      </c>
      <c r="G283" s="6">
        <f>SUM(G202:G282)</f>
        <v>6926.47</v>
      </c>
      <c r="H283" s="6">
        <f>SUM(H196:H282)</f>
        <v>6926.47</v>
      </c>
      <c r="I283" s="6">
        <f>SUM(I196:I282)</f>
        <v>6926.47</v>
      </c>
      <c r="J283" s="6">
        <f t="shared" ref="J283:L283" si="2">SUM(J196:J282)</f>
        <v>6926.47</v>
      </c>
      <c r="K283" s="6">
        <f>SUM(K196:K282)</f>
        <v>6926.47</v>
      </c>
      <c r="L283" s="6">
        <f t="shared" si="2"/>
        <v>6926.47</v>
      </c>
      <c r="M283" s="6">
        <f>SUM(M196:M282)</f>
        <v>6926.47</v>
      </c>
      <c r="N283" s="13">
        <f>SUM(N192:N282)</f>
        <v>6926.47</v>
      </c>
      <c r="O283" s="13">
        <f>SUM(O192:O282)</f>
        <v>6926.47</v>
      </c>
      <c r="P283" s="13">
        <f>SUM(P192:P282)</f>
        <v>6926.47</v>
      </c>
      <c r="Q283" s="13">
        <f>SUM(Q192:Q282)</f>
        <v>6926.47</v>
      </c>
      <c r="R283" s="13">
        <f>SUM(R191:R282)</f>
        <v>6926.47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3285.48</v>
      </c>
      <c r="P476" s="59">
        <v>3312.6</v>
      </c>
      <c r="Q476" s="59">
        <v>3395.95</v>
      </c>
      <c r="R476" s="59">
        <v>3379.92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1192.01</v>
      </c>
      <c r="N478" s="59">
        <v>1203.45</v>
      </c>
      <c r="O478" s="59">
        <v>1141.5899999999999</v>
      </c>
      <c r="P478" s="59">
        <v>1141.5899999999999</v>
      </c>
      <c r="Q478" s="59">
        <v>1170.32</v>
      </c>
      <c r="R478" s="59">
        <v>1164.79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774.2</v>
      </c>
      <c r="L480" s="59">
        <v>774.2</v>
      </c>
      <c r="M480" s="59">
        <v>932.05</v>
      </c>
      <c r="N480" s="59">
        <v>941</v>
      </c>
      <c r="O480" s="59">
        <v>892.63</v>
      </c>
      <c r="P480" s="59">
        <v>892.63</v>
      </c>
      <c r="Q480" s="59">
        <v>915.09</v>
      </c>
      <c r="R480" s="59">
        <v>910.77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1350.2</v>
      </c>
      <c r="K481" s="59">
        <v>1350.2</v>
      </c>
      <c r="L481" s="59">
        <v>1350.2</v>
      </c>
      <c r="M481" s="59">
        <v>1625.48</v>
      </c>
      <c r="N481" s="59">
        <v>1641.11</v>
      </c>
      <c r="O481" s="59">
        <v>856.04</v>
      </c>
      <c r="P481" s="59">
        <v>856.04</v>
      </c>
      <c r="Q481" s="59">
        <v>877.58</v>
      </c>
      <c r="R481" s="59">
        <v>873.43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153.71</v>
      </c>
      <c r="J482" s="59">
        <v>153.71</v>
      </c>
      <c r="K482" s="59">
        <v>153.71</v>
      </c>
      <c r="L482" s="59">
        <v>153.71</v>
      </c>
      <c r="M482" s="59">
        <v>185.04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427.17</v>
      </c>
      <c r="I483" s="59">
        <v>427.17</v>
      </c>
      <c r="J483" s="59">
        <v>427.17</v>
      </c>
      <c r="K483" s="59">
        <v>427.17</v>
      </c>
      <c r="L483" s="59">
        <v>427.17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57.96</v>
      </c>
      <c r="G485" s="59">
        <v>57.96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202.87</v>
      </c>
      <c r="F486" s="59">
        <v>202.87</v>
      </c>
      <c r="G486" s="59">
        <v>202.87</v>
      </c>
      <c r="H486" s="59">
        <v>254.8</v>
      </c>
      <c r="I486" s="59">
        <v>254.8</v>
      </c>
      <c r="J486" s="59">
        <v>254.8</v>
      </c>
      <c r="K486" s="59">
        <v>254.8</v>
      </c>
      <c r="L486" s="59">
        <v>254.8</v>
      </c>
      <c r="M486" s="59">
        <v>306.75</v>
      </c>
      <c r="N486" s="59">
        <v>309.7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52.32</v>
      </c>
      <c r="E487" s="59">
        <v>52.32</v>
      </c>
      <c r="F487" s="59">
        <v>52.32</v>
      </c>
      <c r="G487" s="59">
        <v>52.32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887.76</v>
      </c>
      <c r="D488" s="59">
        <v>887.76</v>
      </c>
      <c r="E488" s="59">
        <v>887.76</v>
      </c>
      <c r="F488" s="59">
        <v>887.76</v>
      </c>
      <c r="G488" s="59">
        <v>887.76</v>
      </c>
      <c r="H488" s="59">
        <v>111.93</v>
      </c>
      <c r="I488" s="59">
        <v>111.93</v>
      </c>
      <c r="J488" s="59">
        <v>111.93</v>
      </c>
      <c r="K488" s="59">
        <v>111.93</v>
      </c>
      <c r="L488" s="59">
        <v>111.93</v>
      </c>
      <c r="M488" s="59">
        <v>134.75</v>
      </c>
      <c r="N488" s="59">
        <v>136.05000000000001</v>
      </c>
      <c r="O488" s="59">
        <v>129.05000000000001</v>
      </c>
      <c r="P488" s="59">
        <v>129.05000000000001</v>
      </c>
      <c r="Q488" s="59">
        <v>132.30000000000001</v>
      </c>
      <c r="R488" s="59">
        <v>131.68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309.81</v>
      </c>
      <c r="D490" s="59">
        <v>309.81</v>
      </c>
      <c r="E490" s="59">
        <v>309.81</v>
      </c>
      <c r="F490" s="59">
        <v>309.81</v>
      </c>
      <c r="G490" s="59">
        <v>309.81</v>
      </c>
      <c r="H490" s="59">
        <v>389.11</v>
      </c>
      <c r="I490" s="59">
        <v>389.11</v>
      </c>
      <c r="J490" s="59">
        <v>389.11</v>
      </c>
      <c r="K490" s="59">
        <v>389.11</v>
      </c>
      <c r="L490" s="59">
        <v>389.11</v>
      </c>
      <c r="M490" s="59">
        <v>468.44</v>
      </c>
      <c r="N490" s="59">
        <v>472.94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2270.9</v>
      </c>
      <c r="D491" s="59">
        <v>2270.9</v>
      </c>
      <c r="E491" s="59">
        <v>2270.9</v>
      </c>
      <c r="F491" s="59">
        <v>2270.9</v>
      </c>
      <c r="G491" s="59">
        <v>2270.9</v>
      </c>
      <c r="H491" s="59">
        <v>1507.29</v>
      </c>
      <c r="I491" s="59">
        <v>1507.29</v>
      </c>
      <c r="J491" s="59">
        <v>1507.29</v>
      </c>
      <c r="K491" s="59">
        <v>1507.29</v>
      </c>
      <c r="L491" s="59">
        <v>1507.29</v>
      </c>
      <c r="M491" s="59">
        <v>1814.61</v>
      </c>
      <c r="N491" s="59">
        <v>1832.04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371.17</v>
      </c>
      <c r="D493" s="59">
        <v>371.17</v>
      </c>
      <c r="E493" s="59">
        <v>371.17</v>
      </c>
      <c r="F493" s="59">
        <v>371.17</v>
      </c>
      <c r="G493" s="59">
        <v>371.17</v>
      </c>
      <c r="H493" s="59">
        <v>371.17</v>
      </c>
      <c r="I493" s="59">
        <v>371.17</v>
      </c>
      <c r="J493" s="59">
        <v>371.17</v>
      </c>
      <c r="K493" s="59">
        <v>371.17</v>
      </c>
      <c r="L493" s="59">
        <v>371.17</v>
      </c>
      <c r="M493" s="59">
        <v>446.85</v>
      </c>
      <c r="N493" s="59">
        <v>451.14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277.27999999999997</v>
      </c>
      <c r="D504" s="59">
        <v>277.27999999999997</v>
      </c>
      <c r="E504" s="59">
        <v>277.27999999999997</v>
      </c>
      <c r="F504" s="59">
        <v>277.27999999999997</v>
      </c>
      <c r="G504" s="59">
        <v>277.27999999999997</v>
      </c>
      <c r="H504" s="59">
        <v>277.27999999999997</v>
      </c>
      <c r="I504" s="59">
        <v>277.27999999999997</v>
      </c>
      <c r="J504" s="59">
        <v>277.27999999999997</v>
      </c>
      <c r="K504" s="59">
        <v>277.27999999999997</v>
      </c>
      <c r="L504" s="59">
        <v>277.27999999999997</v>
      </c>
      <c r="M504" s="59">
        <v>333.82</v>
      </c>
      <c r="N504" s="59">
        <v>337.02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886</v>
      </c>
      <c r="D509" s="59">
        <v>886</v>
      </c>
      <c r="E509" s="59">
        <v>886</v>
      </c>
      <c r="F509" s="59">
        <v>886</v>
      </c>
      <c r="G509" s="59">
        <v>886</v>
      </c>
      <c r="H509" s="59">
        <v>886</v>
      </c>
      <c r="I509" s="59">
        <v>886</v>
      </c>
      <c r="J509" s="59">
        <v>886</v>
      </c>
      <c r="K509" s="59">
        <v>886</v>
      </c>
      <c r="L509" s="59">
        <v>886</v>
      </c>
      <c r="M509" s="59">
        <v>1066.6500000000001</v>
      </c>
      <c r="N509" s="59">
        <v>1076.9000000000001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263.94</v>
      </c>
      <c r="D510" s="59">
        <v>263.94</v>
      </c>
      <c r="E510" s="59">
        <v>263.94</v>
      </c>
      <c r="F510" s="59">
        <v>263.94</v>
      </c>
      <c r="G510" s="59">
        <v>263.94</v>
      </c>
      <c r="H510" s="59">
        <v>263.94</v>
      </c>
      <c r="I510" s="59">
        <v>263.94</v>
      </c>
      <c r="J510" s="59">
        <v>263.94</v>
      </c>
      <c r="K510" s="59">
        <v>263.94</v>
      </c>
      <c r="L510" s="59">
        <v>263.94</v>
      </c>
      <c r="M510" s="59">
        <v>317.76</v>
      </c>
      <c r="N510" s="59">
        <v>320.81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5319.1799999999994</v>
      </c>
      <c r="E565" s="6">
        <f>SUM(E486:E564)</f>
        <v>5522.0499999999993</v>
      </c>
      <c r="F565" s="6">
        <f>SUM(F485:F564)</f>
        <v>5580.0099999999993</v>
      </c>
      <c r="G565" s="6">
        <f>SUM(G484:G564)</f>
        <v>5580.0099999999993</v>
      </c>
      <c r="H565" s="6">
        <f>SUM(H478:H564)</f>
        <v>4488.6899999999996</v>
      </c>
      <c r="I565" s="6">
        <f>SUM(I478:I564)</f>
        <v>4642.3999999999996</v>
      </c>
      <c r="J565" s="6">
        <f t="shared" ref="J565:L565" si="5">SUM(J478:J564)</f>
        <v>5992.5999999999995</v>
      </c>
      <c r="K565" s="6">
        <f>SUM(K478:K564)</f>
        <v>6766.7999999999993</v>
      </c>
      <c r="L565" s="6">
        <f t="shared" si="5"/>
        <v>6766.7999999999993</v>
      </c>
      <c r="M565" s="6">
        <f>SUM(M478:M564)</f>
        <v>8824.2099999999991</v>
      </c>
      <c r="N565" s="13">
        <f>SUM(N474:N564)</f>
        <v>8722.159999999998</v>
      </c>
      <c r="O565" s="13">
        <f>SUM(O474:O564)</f>
        <v>6304.79</v>
      </c>
      <c r="P565" s="13">
        <f>SUM(P474:P564)</f>
        <v>6331.91</v>
      </c>
      <c r="Q565" s="13">
        <f>SUM(Q474:Q564)</f>
        <v>6491.24</v>
      </c>
      <c r="R565" s="13">
        <f>SUM(R473:R564)</f>
        <v>6460.59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1229.1500000000001</v>
      </c>
      <c r="Q569" s="59">
        <v>1260.07</v>
      </c>
      <c r="R569" s="59">
        <v>1254.1300000000001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1378.2</v>
      </c>
      <c r="O571" s="59">
        <v>1307.3399999999999</v>
      </c>
      <c r="P571" s="59">
        <v>1307.3399999999999</v>
      </c>
      <c r="Q571" s="59">
        <v>1340.24</v>
      </c>
      <c r="R571" s="59">
        <v>1333.92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341.27</v>
      </c>
      <c r="N572" s="59">
        <v>344.55</v>
      </c>
      <c r="O572" s="59">
        <v>326.83999999999997</v>
      </c>
      <c r="P572" s="59">
        <v>326.83999999999997</v>
      </c>
      <c r="Q572" s="59">
        <v>335.06</v>
      </c>
      <c r="R572" s="59">
        <v>333.48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1268.2</v>
      </c>
      <c r="N573" s="59">
        <v>1280.3800000000001</v>
      </c>
      <c r="O573" s="59">
        <v>1214.56</v>
      </c>
      <c r="P573" s="59">
        <v>1214.56</v>
      </c>
      <c r="Q573" s="59">
        <v>1245.1099999999999</v>
      </c>
      <c r="R573" s="59">
        <v>1239.24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1314.18</v>
      </c>
      <c r="N574" s="59">
        <v>1326.8</v>
      </c>
      <c r="O574" s="59">
        <v>1258.5999999999999</v>
      </c>
      <c r="P574" s="59">
        <v>1258.5999999999999</v>
      </c>
      <c r="Q574" s="59">
        <v>1290.26</v>
      </c>
      <c r="R574" s="59">
        <v>1284.18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2939.9</v>
      </c>
      <c r="K575" s="59">
        <v>2939.9</v>
      </c>
      <c r="L575" s="59">
        <v>2939.9</v>
      </c>
      <c r="M575" s="59">
        <v>3539.32</v>
      </c>
      <c r="N575" s="59">
        <v>3573.31</v>
      </c>
      <c r="O575" s="59">
        <v>3259.18</v>
      </c>
      <c r="P575" s="59">
        <v>3259.18</v>
      </c>
      <c r="Q575" s="59">
        <v>3341.18</v>
      </c>
      <c r="R575" s="59">
        <v>3325.41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1081.69</v>
      </c>
      <c r="J576" s="59">
        <v>1081.69</v>
      </c>
      <c r="K576" s="59">
        <v>1081.69</v>
      </c>
      <c r="L576" s="59">
        <v>1081.69</v>
      </c>
      <c r="M576" s="59">
        <v>1302.23</v>
      </c>
      <c r="N576" s="59">
        <v>1314.75</v>
      </c>
      <c r="O576" s="59">
        <v>156.88999999999999</v>
      </c>
      <c r="P576" s="59">
        <v>156.88999999999999</v>
      </c>
      <c r="Q576" s="59">
        <v>160.84</v>
      </c>
      <c r="R576" s="59">
        <v>160.08000000000001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120.49</v>
      </c>
      <c r="I578" s="59">
        <v>120.49</v>
      </c>
      <c r="J578" s="59">
        <v>120.49</v>
      </c>
      <c r="K578" s="59">
        <v>120.49</v>
      </c>
      <c r="L578" s="59">
        <v>120.49</v>
      </c>
      <c r="M578" s="59">
        <v>145.06</v>
      </c>
      <c r="N578" s="59">
        <v>146.44999999999999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4478.8500000000004</v>
      </c>
      <c r="G579" s="59">
        <v>4478.8500000000004</v>
      </c>
      <c r="H579" s="59">
        <v>3204.38</v>
      </c>
      <c r="I579" s="59">
        <v>3204.38</v>
      </c>
      <c r="J579" s="59">
        <v>3204.38</v>
      </c>
      <c r="K579" s="59">
        <v>3204.38</v>
      </c>
      <c r="L579" s="59">
        <v>3204.38</v>
      </c>
      <c r="M579" s="59">
        <v>3151.71</v>
      </c>
      <c r="N579" s="59">
        <v>3181.99</v>
      </c>
      <c r="O579" s="59">
        <v>1984</v>
      </c>
      <c r="P579" s="59">
        <v>1364</v>
      </c>
      <c r="Q579" s="59">
        <v>1398.32</v>
      </c>
      <c r="R579" s="59">
        <v>1391.72</v>
      </c>
    </row>
    <row r="580" spans="2:18" x14ac:dyDescent="0.2">
      <c r="B580" s="4">
        <v>2008</v>
      </c>
      <c r="C580" s="28"/>
      <c r="D580" s="28"/>
      <c r="E580" s="59">
        <v>1530.01</v>
      </c>
      <c r="F580" s="59">
        <v>1530.01</v>
      </c>
      <c r="G580" s="59">
        <v>1530.01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2189.87</v>
      </c>
      <c r="E581" s="59">
        <v>2189.87</v>
      </c>
      <c r="F581" s="59">
        <v>2189.87</v>
      </c>
      <c r="G581" s="59">
        <v>2189.87</v>
      </c>
      <c r="H581" s="59">
        <v>1116.6600000000001</v>
      </c>
      <c r="I581" s="59">
        <v>1116.6600000000001</v>
      </c>
      <c r="J581" s="59">
        <v>1116.6600000000001</v>
      </c>
      <c r="K581" s="59">
        <v>1116.6600000000001</v>
      </c>
      <c r="L581" s="59">
        <v>1116.6600000000001</v>
      </c>
      <c r="M581" s="59">
        <v>1344.34</v>
      </c>
      <c r="N581" s="59">
        <v>1357.26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1731.5</v>
      </c>
      <c r="D582" s="59">
        <v>1731.5</v>
      </c>
      <c r="E582" s="59">
        <v>1731.5</v>
      </c>
      <c r="F582" s="59">
        <v>1731.5</v>
      </c>
      <c r="G582" s="59">
        <v>1731.5</v>
      </c>
      <c r="H582" s="59">
        <v>1015.47</v>
      </c>
      <c r="I582" s="59">
        <v>1015.47</v>
      </c>
      <c r="J582" s="59">
        <v>1015.47</v>
      </c>
      <c r="K582" s="59">
        <v>1015.47</v>
      </c>
      <c r="L582" s="59">
        <v>1015.47</v>
      </c>
      <c r="M582" s="59">
        <v>1222.51</v>
      </c>
      <c r="N582" s="59">
        <v>1234.26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1776.13</v>
      </c>
      <c r="D583" s="59">
        <v>1776.13</v>
      </c>
      <c r="E583" s="59">
        <v>1776.13</v>
      </c>
      <c r="F583" s="59">
        <v>1776.13</v>
      </c>
      <c r="G583" s="59">
        <v>1776.13</v>
      </c>
      <c r="H583" s="59">
        <v>1764.74</v>
      </c>
      <c r="I583" s="59">
        <v>1764.74</v>
      </c>
      <c r="J583" s="59">
        <v>1764.74</v>
      </c>
      <c r="K583" s="59">
        <v>1764.74</v>
      </c>
      <c r="L583" s="59">
        <v>1764.74</v>
      </c>
      <c r="M583" s="59">
        <v>2124.56</v>
      </c>
      <c r="N583" s="59">
        <v>2144.9699999999998</v>
      </c>
      <c r="O583" s="59">
        <v>370.16</v>
      </c>
      <c r="P583" s="59">
        <v>370.16</v>
      </c>
      <c r="Q583" s="59">
        <v>379.48</v>
      </c>
      <c r="R583" s="59">
        <v>377.68</v>
      </c>
    </row>
    <row r="584" spans="2:18" x14ac:dyDescent="0.2">
      <c r="B584" s="4">
        <v>2004</v>
      </c>
      <c r="C584" s="59">
        <v>1769.73</v>
      </c>
      <c r="D584" s="59">
        <v>1769.73</v>
      </c>
      <c r="E584" s="59">
        <v>1769.73</v>
      </c>
      <c r="F584" s="59">
        <v>1769.73</v>
      </c>
      <c r="G584" s="59">
        <v>1769.73</v>
      </c>
      <c r="H584" s="59">
        <v>2222.6799999999998</v>
      </c>
      <c r="I584" s="59">
        <v>2222.6799999999998</v>
      </c>
      <c r="J584" s="59">
        <v>2222.6799999999998</v>
      </c>
      <c r="K584" s="59">
        <v>2222.6799999999998</v>
      </c>
      <c r="L584" s="59">
        <v>2222.6799999999998</v>
      </c>
      <c r="M584" s="59">
        <v>993.61</v>
      </c>
      <c r="N584" s="59">
        <v>1003.15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486.62</v>
      </c>
      <c r="D585" s="59">
        <v>486.62</v>
      </c>
      <c r="E585" s="59">
        <v>486.62</v>
      </c>
      <c r="F585" s="59">
        <v>486.62</v>
      </c>
      <c r="G585" s="59">
        <v>486.62</v>
      </c>
      <c r="H585" s="59">
        <v>271.24</v>
      </c>
      <c r="I585" s="59">
        <v>271.24</v>
      </c>
      <c r="J585" s="59">
        <v>271.24</v>
      </c>
      <c r="K585" s="59">
        <v>271.24</v>
      </c>
      <c r="L585" s="59">
        <v>271.24</v>
      </c>
      <c r="M585" s="59">
        <v>326.54000000000002</v>
      </c>
      <c r="N585" s="59">
        <v>329.68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1610.72</v>
      </c>
      <c r="D587" s="59">
        <v>1610.72</v>
      </c>
      <c r="E587" s="59">
        <v>1610.72</v>
      </c>
      <c r="F587" s="59">
        <v>1610.72</v>
      </c>
      <c r="G587" s="59">
        <v>1610.72</v>
      </c>
      <c r="H587" s="59">
        <v>2022.98</v>
      </c>
      <c r="I587" s="59">
        <v>2022.98</v>
      </c>
      <c r="J587" s="59">
        <v>2022.98</v>
      </c>
      <c r="K587" s="59">
        <v>2022.98</v>
      </c>
      <c r="L587" s="59">
        <v>2022.98</v>
      </c>
      <c r="M587" s="59">
        <v>2435.4499999999998</v>
      </c>
      <c r="N587" s="59">
        <v>2458.85</v>
      </c>
      <c r="O587" s="59">
        <v>1452.18</v>
      </c>
      <c r="P587" s="59">
        <v>1452.18</v>
      </c>
      <c r="Q587" s="59">
        <v>1488.72</v>
      </c>
      <c r="R587" s="59">
        <v>1481.71</v>
      </c>
    </row>
    <row r="588" spans="2:18" x14ac:dyDescent="0.2">
      <c r="B588" s="4">
        <v>2000</v>
      </c>
      <c r="C588" s="59">
        <v>2349.5</v>
      </c>
      <c r="D588" s="59">
        <v>2349.5</v>
      </c>
      <c r="E588" s="59">
        <v>2349.5</v>
      </c>
      <c r="F588" s="59">
        <v>2349.5</v>
      </c>
      <c r="G588" s="59">
        <v>2349.5</v>
      </c>
      <c r="H588" s="59">
        <v>2049.33</v>
      </c>
      <c r="I588" s="59">
        <v>2049.33</v>
      </c>
      <c r="J588" s="59">
        <v>2049.33</v>
      </c>
      <c r="K588" s="59">
        <v>2049.33</v>
      </c>
      <c r="L588" s="59">
        <v>2049.33</v>
      </c>
      <c r="M588" s="59">
        <v>2467.17</v>
      </c>
      <c r="N588" s="59">
        <v>2490.87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1056.5999999999999</v>
      </c>
      <c r="D592" s="59">
        <v>1056.5999999999999</v>
      </c>
      <c r="E592" s="59">
        <v>1056.5999999999999</v>
      </c>
      <c r="F592" s="59">
        <v>1056.5999999999999</v>
      </c>
      <c r="G592" s="59">
        <v>1056.5999999999999</v>
      </c>
      <c r="H592" s="59">
        <v>1056.5999999999999</v>
      </c>
      <c r="I592" s="59">
        <v>1056.5999999999999</v>
      </c>
      <c r="J592" s="59">
        <v>1056.5999999999999</v>
      </c>
      <c r="K592" s="59">
        <v>1056.5999999999999</v>
      </c>
      <c r="L592" s="59">
        <v>1056.5999999999999</v>
      </c>
      <c r="M592" s="59">
        <v>1272.03</v>
      </c>
      <c r="N592" s="59">
        <v>1284.25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626.20000000000005</v>
      </c>
      <c r="D593" s="59">
        <v>626.20000000000005</v>
      </c>
      <c r="E593" s="59">
        <v>626.20000000000005</v>
      </c>
      <c r="F593" s="59">
        <v>626.20000000000005</v>
      </c>
      <c r="G593" s="59">
        <v>626.20000000000005</v>
      </c>
      <c r="H593" s="59">
        <v>626.20000000000005</v>
      </c>
      <c r="I593" s="59">
        <v>626.20000000000005</v>
      </c>
      <c r="J593" s="59">
        <v>626.20000000000005</v>
      </c>
      <c r="K593" s="59">
        <v>626.20000000000005</v>
      </c>
      <c r="L593" s="59">
        <v>626.20000000000005</v>
      </c>
      <c r="M593" s="59">
        <v>753.87</v>
      </c>
      <c r="N593" s="59">
        <v>761.12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291.16000000000003</v>
      </c>
      <c r="D594" s="59">
        <v>291.16000000000003</v>
      </c>
      <c r="E594" s="59">
        <v>291.16000000000003</v>
      </c>
      <c r="F594" s="59">
        <v>291.16000000000003</v>
      </c>
      <c r="G594" s="59">
        <v>291.16000000000003</v>
      </c>
      <c r="H594" s="59">
        <v>291.16000000000003</v>
      </c>
      <c r="I594" s="59">
        <v>291.16000000000003</v>
      </c>
      <c r="J594" s="59">
        <v>291.16000000000003</v>
      </c>
      <c r="K594" s="59">
        <v>291.16000000000003</v>
      </c>
      <c r="L594" s="59">
        <v>291.16000000000003</v>
      </c>
      <c r="M594" s="59">
        <v>350.53</v>
      </c>
      <c r="N594" s="59">
        <v>353.9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442.76</v>
      </c>
      <c r="D595" s="59">
        <v>442.76</v>
      </c>
      <c r="E595" s="59">
        <v>442.76</v>
      </c>
      <c r="F595" s="59">
        <v>442.76</v>
      </c>
      <c r="G595" s="59">
        <v>442.76</v>
      </c>
      <c r="H595" s="59">
        <v>442.76</v>
      </c>
      <c r="I595" s="59">
        <v>442.76</v>
      </c>
      <c r="J595" s="59">
        <v>442.76</v>
      </c>
      <c r="K595" s="59">
        <v>442.76</v>
      </c>
      <c r="L595" s="59">
        <v>442.76</v>
      </c>
      <c r="M595" s="59">
        <v>533.03</v>
      </c>
      <c r="N595" s="59">
        <v>538.15</v>
      </c>
      <c r="O595" s="59">
        <v>248.85</v>
      </c>
      <c r="P595" s="59">
        <v>248.85</v>
      </c>
      <c r="Q595" s="59">
        <v>255.11</v>
      </c>
      <c r="R595" s="59">
        <v>253.9</v>
      </c>
    </row>
    <row r="596" spans="2:18" x14ac:dyDescent="0.2">
      <c r="B596" s="4">
        <v>1992</v>
      </c>
      <c r="C596" s="59">
        <v>137.33000000000001</v>
      </c>
      <c r="D596" s="59">
        <v>137.33000000000001</v>
      </c>
      <c r="E596" s="59">
        <v>137.33000000000001</v>
      </c>
      <c r="F596" s="59">
        <v>137.33000000000001</v>
      </c>
      <c r="G596" s="59">
        <v>137.33000000000001</v>
      </c>
      <c r="H596" s="59">
        <v>137.33000000000001</v>
      </c>
      <c r="I596" s="59">
        <v>137.33000000000001</v>
      </c>
      <c r="J596" s="59">
        <v>137.33000000000001</v>
      </c>
      <c r="K596" s="59">
        <v>137.33000000000001</v>
      </c>
      <c r="L596" s="59">
        <v>137.33000000000001</v>
      </c>
      <c r="M596" s="59">
        <v>165.33</v>
      </c>
      <c r="N596" s="59">
        <v>166.92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287.14999999999998</v>
      </c>
      <c r="D597" s="59">
        <v>287.14999999999998</v>
      </c>
      <c r="E597" s="59">
        <v>287.14999999999998</v>
      </c>
      <c r="F597" s="59">
        <v>287.14999999999998</v>
      </c>
      <c r="G597" s="59">
        <v>287.14999999999998</v>
      </c>
      <c r="H597" s="59">
        <v>287.14999999999998</v>
      </c>
      <c r="I597" s="59">
        <v>287.14999999999998</v>
      </c>
      <c r="J597" s="59">
        <v>287.14999999999998</v>
      </c>
      <c r="K597" s="59">
        <v>287.14999999999998</v>
      </c>
      <c r="L597" s="59">
        <v>287.14999999999998</v>
      </c>
      <c r="M597" s="59">
        <v>345.7</v>
      </c>
      <c r="N597" s="59">
        <v>349.02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638.84</v>
      </c>
      <c r="D598" s="59">
        <v>638.84</v>
      </c>
      <c r="E598" s="59">
        <v>638.84</v>
      </c>
      <c r="F598" s="59">
        <v>638.84</v>
      </c>
      <c r="G598" s="59">
        <v>638.84</v>
      </c>
      <c r="H598" s="59">
        <v>638.84</v>
      </c>
      <c r="I598" s="59">
        <v>638.84</v>
      </c>
      <c r="J598" s="59">
        <v>638.84</v>
      </c>
      <c r="K598" s="59">
        <v>638.84</v>
      </c>
      <c r="L598" s="59">
        <v>638.84</v>
      </c>
      <c r="M598" s="59">
        <v>769.09</v>
      </c>
      <c r="N598" s="59">
        <v>776.48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382.03</v>
      </c>
      <c r="D599" s="59">
        <v>382.03</v>
      </c>
      <c r="E599" s="59">
        <v>382.03</v>
      </c>
      <c r="F599" s="59">
        <v>382.03</v>
      </c>
      <c r="G599" s="59">
        <v>382.03</v>
      </c>
      <c r="H599" s="59">
        <v>382.03</v>
      </c>
      <c r="I599" s="59">
        <v>382.03</v>
      </c>
      <c r="J599" s="59">
        <v>382.03</v>
      </c>
      <c r="K599" s="59">
        <v>382.03</v>
      </c>
      <c r="L599" s="59">
        <v>382.03</v>
      </c>
      <c r="M599" s="59">
        <v>459.92</v>
      </c>
      <c r="N599" s="59">
        <v>464.34</v>
      </c>
      <c r="O599" s="59">
        <v>264.7</v>
      </c>
      <c r="P599" s="59">
        <v>264.7</v>
      </c>
      <c r="Q599" s="59">
        <v>271.36</v>
      </c>
      <c r="R599" s="59">
        <v>270.08</v>
      </c>
    </row>
    <row r="600" spans="2:18" x14ac:dyDescent="0.2">
      <c r="B600" s="4">
        <v>1988</v>
      </c>
      <c r="C600" s="59">
        <v>890.9</v>
      </c>
      <c r="D600" s="59">
        <v>890.9</v>
      </c>
      <c r="E600" s="59">
        <v>890.9</v>
      </c>
      <c r="F600" s="59">
        <v>890.9</v>
      </c>
      <c r="G600" s="59">
        <v>890.9</v>
      </c>
      <c r="H600" s="59">
        <v>890.9</v>
      </c>
      <c r="I600" s="59">
        <v>890.9</v>
      </c>
      <c r="J600" s="59">
        <v>890.9</v>
      </c>
      <c r="K600" s="59">
        <v>890.9</v>
      </c>
      <c r="L600" s="59">
        <v>890.9</v>
      </c>
      <c r="M600" s="59">
        <v>1072.56</v>
      </c>
      <c r="N600" s="59">
        <v>1082.8599999999999</v>
      </c>
      <c r="O600" s="59">
        <v>582.96</v>
      </c>
      <c r="P600" s="59">
        <v>582.96</v>
      </c>
      <c r="Q600" s="59">
        <v>597.63</v>
      </c>
      <c r="R600" s="59">
        <v>594.80999999999995</v>
      </c>
    </row>
    <row r="601" spans="2:18" x14ac:dyDescent="0.2">
      <c r="B601" s="4">
        <v>1987</v>
      </c>
      <c r="C601" s="59">
        <v>640.45000000000005</v>
      </c>
      <c r="D601" s="59">
        <v>640.45000000000005</v>
      </c>
      <c r="E601" s="59">
        <v>640.45000000000005</v>
      </c>
      <c r="F601" s="59">
        <v>640.45000000000005</v>
      </c>
      <c r="G601" s="59">
        <v>640.45000000000005</v>
      </c>
      <c r="H601" s="59">
        <v>640.45000000000005</v>
      </c>
      <c r="I601" s="59">
        <v>640.45000000000005</v>
      </c>
      <c r="J601" s="59">
        <v>640.45000000000005</v>
      </c>
      <c r="K601" s="59">
        <v>640.45000000000005</v>
      </c>
      <c r="L601" s="59">
        <v>640.45000000000005</v>
      </c>
      <c r="M601" s="59">
        <v>771.03</v>
      </c>
      <c r="N601" s="59">
        <v>778.44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606.92999999999995</v>
      </c>
      <c r="D607" s="59">
        <v>606.92999999999995</v>
      </c>
      <c r="E607" s="59">
        <v>606.92999999999995</v>
      </c>
      <c r="F607" s="59">
        <v>606.92999999999995</v>
      </c>
      <c r="G607" s="59">
        <v>606.92999999999995</v>
      </c>
      <c r="H607" s="59">
        <v>606.92999999999995</v>
      </c>
      <c r="I607" s="59">
        <v>606.92999999999995</v>
      </c>
      <c r="J607" s="59">
        <v>606.92999999999995</v>
      </c>
      <c r="K607" s="59">
        <v>606.92999999999995</v>
      </c>
      <c r="L607" s="59">
        <v>606.92999999999995</v>
      </c>
      <c r="M607" s="59">
        <v>730.68</v>
      </c>
      <c r="N607" s="59">
        <v>737.7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180.41</v>
      </c>
      <c r="D608" s="59">
        <v>180.41</v>
      </c>
      <c r="E608" s="59">
        <v>180.41</v>
      </c>
      <c r="F608" s="59">
        <v>180.41</v>
      </c>
      <c r="G608" s="59">
        <v>180.41</v>
      </c>
      <c r="H608" s="59">
        <v>180.41</v>
      </c>
      <c r="I608" s="59">
        <v>180.41</v>
      </c>
      <c r="J608" s="59">
        <v>180.41</v>
      </c>
      <c r="K608" s="59">
        <v>180.41</v>
      </c>
      <c r="L608" s="59">
        <v>180.41</v>
      </c>
      <c r="M608" s="59">
        <v>217.2</v>
      </c>
      <c r="N608" s="59">
        <v>219.28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994.82</v>
      </c>
      <c r="D609" s="59">
        <v>994.82</v>
      </c>
      <c r="E609" s="59">
        <v>994.82</v>
      </c>
      <c r="F609" s="59">
        <v>994.82</v>
      </c>
      <c r="G609" s="59">
        <v>994.82</v>
      </c>
      <c r="H609" s="59">
        <v>994.82</v>
      </c>
      <c r="I609" s="59">
        <v>994.82</v>
      </c>
      <c r="J609" s="59">
        <v>994.82</v>
      </c>
      <c r="K609" s="59">
        <v>994.82</v>
      </c>
      <c r="L609" s="59">
        <v>994.82</v>
      </c>
      <c r="M609" s="59">
        <v>1197.6500000000001</v>
      </c>
      <c r="N609" s="59">
        <v>1209.1600000000001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283.93</v>
      </c>
      <c r="D612" s="59">
        <v>283.93</v>
      </c>
      <c r="E612" s="59">
        <v>283.93</v>
      </c>
      <c r="F612" s="59">
        <v>283.93</v>
      </c>
      <c r="G612" s="59">
        <v>283.93</v>
      </c>
      <c r="H612" s="59">
        <v>283.93</v>
      </c>
      <c r="I612" s="59">
        <v>283.93</v>
      </c>
      <c r="J612" s="59">
        <v>283.93</v>
      </c>
      <c r="K612" s="59">
        <v>283.93</v>
      </c>
      <c r="L612" s="59">
        <v>283.93</v>
      </c>
      <c r="M612" s="59">
        <v>341.82</v>
      </c>
      <c r="N612" s="59">
        <v>345.1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329.17</v>
      </c>
      <c r="D614" s="59">
        <v>329.17</v>
      </c>
      <c r="E614" s="59">
        <v>329.17</v>
      </c>
      <c r="F614" s="59">
        <v>329.17</v>
      </c>
      <c r="G614" s="59">
        <v>329.17</v>
      </c>
      <c r="H614" s="59">
        <v>329.17</v>
      </c>
      <c r="I614" s="59">
        <v>329.17</v>
      </c>
      <c r="J614" s="59">
        <v>329.17</v>
      </c>
      <c r="K614" s="59">
        <v>329.17</v>
      </c>
      <c r="L614" s="59">
        <v>329.17</v>
      </c>
      <c r="M614" s="59">
        <v>396.29</v>
      </c>
      <c r="N614" s="59">
        <v>400.09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19702.75</v>
      </c>
      <c r="E659" s="6">
        <f>SUM(E580:E658)</f>
        <v>21232.76</v>
      </c>
      <c r="F659" s="6">
        <f>SUM(F579:F658)</f>
        <v>25711.61</v>
      </c>
      <c r="G659" s="6">
        <f>SUM(G578:G658)</f>
        <v>25711.61</v>
      </c>
      <c r="H659" s="6">
        <f>SUM(H572:H658)</f>
        <v>21576.65</v>
      </c>
      <c r="I659" s="6">
        <f>SUM(I572:I658)</f>
        <v>22658.34</v>
      </c>
      <c r="J659" s="6">
        <f t="shared" ref="J659:L659" si="6">SUM(J572:J658)</f>
        <v>25598.239999999998</v>
      </c>
      <c r="K659" s="6">
        <f>SUM(K572:K658)</f>
        <v>25598.239999999998</v>
      </c>
      <c r="L659" s="6">
        <f t="shared" si="6"/>
        <v>25598.239999999998</v>
      </c>
      <c r="M659" s="6">
        <f>SUM(M572:M658)</f>
        <v>31352.880000000001</v>
      </c>
      <c r="N659" s="13">
        <f>SUM(N568:N658)</f>
        <v>33032.28</v>
      </c>
      <c r="O659" s="13">
        <f>SUM(O568:O658)</f>
        <v>12426.260000000002</v>
      </c>
      <c r="P659" s="13">
        <f>SUM(P568:P658)</f>
        <v>13035.41</v>
      </c>
      <c r="Q659" s="13">
        <f>SUM(Q568:Q658)</f>
        <v>13363.38</v>
      </c>
      <c r="R659" s="13">
        <f>SUM(R567:R658)</f>
        <v>13300.339999999998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91.63</v>
      </c>
      <c r="F674" s="59">
        <v>91.63</v>
      </c>
      <c r="G674" s="59">
        <v>91.63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3298.65</v>
      </c>
      <c r="E675" s="59">
        <v>3298.65</v>
      </c>
      <c r="F675" s="59">
        <v>3298.65</v>
      </c>
      <c r="G675" s="59">
        <v>3298.65</v>
      </c>
      <c r="H675" s="59">
        <v>4142.92</v>
      </c>
      <c r="I675" s="59">
        <v>4142.92</v>
      </c>
      <c r="J675" s="59">
        <v>4142.92</v>
      </c>
      <c r="K675" s="59">
        <v>4142.92</v>
      </c>
      <c r="L675" s="59">
        <v>4142.92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3298.65</v>
      </c>
      <c r="E753" s="6">
        <f>SUM(E674:E752)</f>
        <v>3390.28</v>
      </c>
      <c r="F753" s="6">
        <f>SUM(F673:F752)</f>
        <v>3390.28</v>
      </c>
      <c r="G753" s="6">
        <f>SUM(G672:G752)</f>
        <v>3390.28</v>
      </c>
      <c r="H753" s="6">
        <f>SUM(H666:H752)</f>
        <v>4142.92</v>
      </c>
      <c r="I753" s="6">
        <f>SUM(I666:I752)</f>
        <v>4142.92</v>
      </c>
      <c r="J753" s="6">
        <f t="shared" ref="J753:L753" si="7">SUM(J666:J752)</f>
        <v>4142.92</v>
      </c>
      <c r="K753" s="6">
        <f>SUM(K666:K752)</f>
        <v>4142.92</v>
      </c>
      <c r="L753" s="6">
        <f t="shared" si="7"/>
        <v>4142.92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117.27</v>
      </c>
      <c r="R756" s="59">
        <v>116.71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669.49</v>
      </c>
      <c r="L762" s="59">
        <v>669.49</v>
      </c>
      <c r="M762" s="59">
        <v>805.99</v>
      </c>
      <c r="N762" s="59">
        <v>813.72</v>
      </c>
      <c r="O762" s="59">
        <v>771.9</v>
      </c>
      <c r="P762" s="59">
        <v>771.9</v>
      </c>
      <c r="Q762" s="59">
        <v>791.32</v>
      </c>
      <c r="R762" s="59">
        <v>787.59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354.91</v>
      </c>
      <c r="J764" s="59">
        <v>354.91</v>
      </c>
      <c r="K764" s="59">
        <v>354.91</v>
      </c>
      <c r="L764" s="59">
        <v>354.91</v>
      </c>
      <c r="M764" s="59">
        <v>427.27</v>
      </c>
      <c r="N764" s="59">
        <v>431.38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142.01</v>
      </c>
      <c r="G767" s="59">
        <v>142.01</v>
      </c>
      <c r="H767" s="59">
        <v>178.35</v>
      </c>
      <c r="I767" s="59">
        <v>178.35</v>
      </c>
      <c r="J767" s="59">
        <v>178.35</v>
      </c>
      <c r="K767" s="59">
        <v>178.35</v>
      </c>
      <c r="L767" s="59">
        <v>178.35</v>
      </c>
      <c r="M767" s="59">
        <v>214.72</v>
      </c>
      <c r="N767" s="59">
        <v>216.78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245.12</v>
      </c>
      <c r="F768" s="59">
        <v>245.12</v>
      </c>
      <c r="G768" s="59">
        <v>245.12</v>
      </c>
      <c r="H768" s="59">
        <v>159.97999999999999</v>
      </c>
      <c r="I768" s="59">
        <v>159.97999999999999</v>
      </c>
      <c r="J768" s="59">
        <v>159.97999999999999</v>
      </c>
      <c r="K768" s="59">
        <v>159.97999999999999</v>
      </c>
      <c r="L768" s="59">
        <v>159.97999999999999</v>
      </c>
      <c r="M768" s="59">
        <v>192.6</v>
      </c>
      <c r="N768" s="59">
        <v>194.45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1035.1500000000001</v>
      </c>
      <c r="D771" s="59">
        <v>1035.1500000000001</v>
      </c>
      <c r="E771" s="59">
        <v>1035.1500000000001</v>
      </c>
      <c r="F771" s="59">
        <v>1035.1500000000001</v>
      </c>
      <c r="G771" s="59">
        <v>1035.1500000000001</v>
      </c>
      <c r="H771" s="59">
        <v>1035.1500000000001</v>
      </c>
      <c r="I771" s="59">
        <v>1035.1500000000001</v>
      </c>
      <c r="J771" s="59">
        <v>1035.1500000000001</v>
      </c>
      <c r="K771" s="59">
        <v>1035.1500000000001</v>
      </c>
      <c r="L771" s="59">
        <v>1035.1500000000001</v>
      </c>
      <c r="M771" s="59">
        <v>1246.21</v>
      </c>
      <c r="N771" s="59">
        <v>1258.18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1225.24</v>
      </c>
      <c r="D773" s="59">
        <v>1225.24</v>
      </c>
      <c r="E773" s="59">
        <v>1225.24</v>
      </c>
      <c r="F773" s="59">
        <v>1225.24</v>
      </c>
      <c r="G773" s="59">
        <v>1225.24</v>
      </c>
      <c r="H773" s="59">
        <v>1225.24</v>
      </c>
      <c r="I773" s="59">
        <v>1225.24</v>
      </c>
      <c r="J773" s="59">
        <v>1225.24</v>
      </c>
      <c r="K773" s="59">
        <v>1225.24</v>
      </c>
      <c r="L773" s="59">
        <v>1225.24</v>
      </c>
      <c r="M773" s="59">
        <v>1475.06</v>
      </c>
      <c r="N773" s="59">
        <v>1489.23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2260.3900000000003</v>
      </c>
      <c r="E847" s="6">
        <f>SUM(E768:E846)</f>
        <v>2505.5100000000002</v>
      </c>
      <c r="F847" s="6">
        <f>SUM(F767:F846)</f>
        <v>2647.5200000000004</v>
      </c>
      <c r="G847" s="6">
        <f>SUM(G766:G846)</f>
        <v>2647.5200000000004</v>
      </c>
      <c r="H847" s="6">
        <f>SUM(H760:H846)</f>
        <v>2598.7200000000003</v>
      </c>
      <c r="I847" s="6">
        <f>SUM(I760:I846)</f>
        <v>2953.63</v>
      </c>
      <c r="J847" s="6">
        <f t="shared" ref="J847:L847" si="8">SUM(J760:J846)</f>
        <v>2953.63</v>
      </c>
      <c r="K847" s="6">
        <f>SUM(K760:K846)</f>
        <v>3623.12</v>
      </c>
      <c r="L847" s="6">
        <f t="shared" si="8"/>
        <v>3623.12</v>
      </c>
      <c r="M847" s="6">
        <f>SUM(M760:M846)</f>
        <v>4361.8500000000004</v>
      </c>
      <c r="N847" s="13">
        <f>SUM(N756:N846)</f>
        <v>4403.74</v>
      </c>
      <c r="O847" s="13">
        <f>SUM(O756:O846)</f>
        <v>771.9</v>
      </c>
      <c r="P847" s="13">
        <f>SUM(P756:P846)</f>
        <v>771.9</v>
      </c>
      <c r="Q847" s="13">
        <f>SUM(Q756:Q846)</f>
        <v>908.59</v>
      </c>
      <c r="R847" s="13">
        <f>SUM(R755:R846)</f>
        <v>904.30000000000007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125000</v>
      </c>
      <c r="R850" s="59">
        <v>125000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3187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16682.900000000001</v>
      </c>
      <c r="G861" s="59">
        <v>16682.900000000001</v>
      </c>
      <c r="H861" s="59">
        <v>16682.900000000001</v>
      </c>
      <c r="I861" s="59">
        <v>16682.900000000001</v>
      </c>
      <c r="J861" s="59">
        <v>16682.900000000001</v>
      </c>
      <c r="K861" s="59">
        <v>16682.900000000001</v>
      </c>
      <c r="L861" s="59">
        <v>16682.900000000001</v>
      </c>
      <c r="M861" s="59">
        <v>16682.900000000001</v>
      </c>
      <c r="N861" s="59">
        <v>16682.900000000001</v>
      </c>
      <c r="O861" s="59">
        <v>16682.900000000001</v>
      </c>
      <c r="P861" s="59">
        <v>16682.900000000001</v>
      </c>
      <c r="Q861" s="59">
        <v>16682.900000000001</v>
      </c>
      <c r="R861" s="59">
        <v>16682.900000000001</v>
      </c>
    </row>
    <row r="862" spans="1:18" x14ac:dyDescent="0.2">
      <c r="B862" s="4">
        <v>2008</v>
      </c>
      <c r="C862" s="28"/>
      <c r="D862" s="28"/>
      <c r="E862" s="59">
        <v>31092.2</v>
      </c>
      <c r="F862" s="59">
        <v>31092.2</v>
      </c>
      <c r="G862" s="59">
        <v>31092.2</v>
      </c>
      <c r="H862" s="59">
        <v>31092.2</v>
      </c>
      <c r="I862" s="59">
        <v>31092.2</v>
      </c>
      <c r="J862" s="59">
        <v>31092.2</v>
      </c>
      <c r="K862" s="59">
        <v>31092.2</v>
      </c>
      <c r="L862" s="59">
        <v>31092.2</v>
      </c>
      <c r="M862" s="59">
        <v>31092.2</v>
      </c>
      <c r="N862" s="59">
        <v>31092.2</v>
      </c>
      <c r="O862" s="59">
        <v>31092.2</v>
      </c>
      <c r="P862" s="59">
        <v>31092.2</v>
      </c>
      <c r="Q862" s="59">
        <v>31092.2</v>
      </c>
      <c r="R862" s="59">
        <v>31092.2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26599.18</v>
      </c>
      <c r="D867" s="59">
        <v>26599.18</v>
      </c>
      <c r="E867" s="59">
        <v>26599.18</v>
      </c>
      <c r="F867" s="59">
        <v>26599.18</v>
      </c>
      <c r="G867" s="59">
        <v>26599.18</v>
      </c>
      <c r="H867" s="59">
        <v>26599.18</v>
      </c>
      <c r="I867" s="59">
        <v>26599.18</v>
      </c>
      <c r="J867" s="59">
        <v>26599.18</v>
      </c>
      <c r="K867" s="59">
        <v>26599.18</v>
      </c>
      <c r="L867" s="59">
        <v>26599.18</v>
      </c>
      <c r="M867" s="59">
        <v>32022.5</v>
      </c>
      <c r="N867" s="59">
        <v>32330.17</v>
      </c>
      <c r="O867" s="59">
        <v>30668.15</v>
      </c>
      <c r="P867" s="59">
        <v>30668.15</v>
      </c>
      <c r="Q867" s="59">
        <v>31439.8</v>
      </c>
      <c r="R867" s="59">
        <v>31291.41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26599.18</v>
      </c>
      <c r="E941" s="6">
        <f>SUM(E862:E940)</f>
        <v>57691.380000000005</v>
      </c>
      <c r="F941" s="6">
        <f>SUM(F861:F940)</f>
        <v>74374.28</v>
      </c>
      <c r="G941" s="6">
        <f>SUM(G860:G940)</f>
        <v>74374.28</v>
      </c>
      <c r="H941" s="6">
        <f>SUM(H854:H940)</f>
        <v>74374.28</v>
      </c>
      <c r="I941" s="6">
        <f>SUM(I854:I940)</f>
        <v>74374.28</v>
      </c>
      <c r="J941" s="6">
        <f t="shared" ref="J941:L941" si="9">SUM(J854:J940)</f>
        <v>74374.28</v>
      </c>
      <c r="K941" s="6">
        <f>SUM(K854:K940)</f>
        <v>74374.28</v>
      </c>
      <c r="L941" s="6">
        <f t="shared" si="9"/>
        <v>74374.28</v>
      </c>
      <c r="M941" s="6">
        <f>SUM(M854:M940)</f>
        <v>82984.600000000006</v>
      </c>
      <c r="N941" s="13">
        <f>SUM(N850:N940)</f>
        <v>80105.27</v>
      </c>
      <c r="O941" s="13">
        <f>SUM(O850:O940)</f>
        <v>78443.25</v>
      </c>
      <c r="P941" s="13">
        <f>SUM(P850:P940)</f>
        <v>78443.25</v>
      </c>
      <c r="Q941" s="13">
        <f>SUM(Q850:Q940)</f>
        <v>204214.9</v>
      </c>
      <c r="R941" s="13">
        <f>SUM(R849:R940)</f>
        <v>204066.51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5098.71</v>
      </c>
      <c r="E957" s="59">
        <v>5098.71</v>
      </c>
      <c r="F957" s="59">
        <v>5098.71</v>
      </c>
      <c r="G957" s="59">
        <v>5098.71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4569.99</v>
      </c>
      <c r="D958" s="59">
        <v>4569.99</v>
      </c>
      <c r="E958" s="59">
        <v>4569.99</v>
      </c>
      <c r="F958" s="59">
        <v>4569.99</v>
      </c>
      <c r="G958" s="59">
        <v>4569.99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9668.7000000000007</v>
      </c>
      <c r="E1035" s="6">
        <f>SUM(E956:E1034)</f>
        <v>9668.7000000000007</v>
      </c>
      <c r="F1035" s="6">
        <f>SUM(F955:F1034)</f>
        <v>9668.7000000000007</v>
      </c>
      <c r="G1035" s="6">
        <f>SUM(G954:G1034)</f>
        <v>9668.7000000000007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880.49</v>
      </c>
      <c r="G1049" s="59">
        <v>880.49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6561.63</v>
      </c>
      <c r="D1053" s="59">
        <v>6561.63</v>
      </c>
      <c r="E1053" s="59">
        <v>6561.63</v>
      </c>
      <c r="F1053" s="59">
        <v>6561.63</v>
      </c>
      <c r="G1053" s="59">
        <v>6561.63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6561.63</v>
      </c>
      <c r="E1129" s="6">
        <f>SUM(E1050:E1128)</f>
        <v>6561.63</v>
      </c>
      <c r="F1129" s="6">
        <f>SUM(F1049:F1128)</f>
        <v>7442.12</v>
      </c>
      <c r="G1129" s="6">
        <f>SUM(G1048:G1128)</f>
        <v>7442.12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31633.119999999999</v>
      </c>
      <c r="D1432" s="59">
        <v>31633.119999999999</v>
      </c>
      <c r="E1432" s="59">
        <v>31633.119999999999</v>
      </c>
      <c r="F1432" s="59">
        <v>31633.119999999999</v>
      </c>
      <c r="G1432" s="59">
        <v>31633.119999999999</v>
      </c>
      <c r="H1432" s="59">
        <v>31633.119999999999</v>
      </c>
      <c r="I1432" s="59">
        <v>31633.119999999999</v>
      </c>
      <c r="J1432" s="59">
        <v>31633.119999999999</v>
      </c>
      <c r="K1432" s="59">
        <v>31633.119999999999</v>
      </c>
      <c r="L1432" s="59">
        <v>31633.119999999999</v>
      </c>
      <c r="M1432" s="59">
        <v>31633.119999999999</v>
      </c>
      <c r="N1432" s="59">
        <v>31633.119999999999</v>
      </c>
      <c r="O1432" s="59">
        <v>31633.119999999999</v>
      </c>
      <c r="P1432" s="59">
        <v>31633.119999999999</v>
      </c>
      <c r="Q1432" s="59">
        <v>31633.119999999999</v>
      </c>
      <c r="R1432" s="59">
        <v>31633.119999999999</v>
      </c>
    </row>
    <row r="1433" spans="2:18" x14ac:dyDescent="0.2">
      <c r="B1433" s="4">
        <v>2001</v>
      </c>
      <c r="C1433" s="59">
        <v>22235.25</v>
      </c>
      <c r="D1433" s="59">
        <v>22235.25</v>
      </c>
      <c r="E1433" s="59">
        <v>22235.25</v>
      </c>
      <c r="F1433" s="59">
        <v>22235.25</v>
      </c>
      <c r="G1433" s="59">
        <v>22235.25</v>
      </c>
      <c r="H1433" s="59">
        <v>22235.25</v>
      </c>
      <c r="I1433" s="59">
        <v>22235.25</v>
      </c>
      <c r="J1433" s="59">
        <v>22235.25</v>
      </c>
      <c r="K1433" s="59">
        <v>22235.25</v>
      </c>
      <c r="L1433" s="59">
        <v>22235.25</v>
      </c>
      <c r="M1433" s="59">
        <v>22235.25</v>
      </c>
      <c r="N1433" s="59">
        <v>22235.25</v>
      </c>
      <c r="O1433" s="59">
        <v>22235.25</v>
      </c>
      <c r="P1433" s="59">
        <v>22235.25</v>
      </c>
      <c r="Q1433" s="59">
        <v>22235.25</v>
      </c>
      <c r="R1433" s="59">
        <v>22235.25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53868.369999999995</v>
      </c>
      <c r="E1505" s="6">
        <f>SUM(E1426:E1504)</f>
        <v>53868.369999999995</v>
      </c>
      <c r="F1505" s="6">
        <f>SUM(F1425:F1504)</f>
        <v>53868.369999999995</v>
      </c>
      <c r="G1505" s="6">
        <f>SUM(G1424:G1504)</f>
        <v>53868.369999999995</v>
      </c>
      <c r="H1505" s="6">
        <f>SUM(H1418:H1504)</f>
        <v>53868.369999999995</v>
      </c>
      <c r="I1505" s="6">
        <f>SUM(I1418:I1504)</f>
        <v>53868.369999999995</v>
      </c>
      <c r="J1505" s="6">
        <f t="shared" ref="J1505:L1505" si="15">SUM(J1418:J1504)</f>
        <v>53868.369999999995</v>
      </c>
      <c r="K1505" s="6">
        <f>SUM(K1418:K1504)</f>
        <v>53868.369999999995</v>
      </c>
      <c r="L1505" s="6">
        <f t="shared" si="15"/>
        <v>53868.369999999995</v>
      </c>
      <c r="M1505" s="6">
        <f>SUM(M1418:M1504)</f>
        <v>53868.369999999995</v>
      </c>
      <c r="N1505" s="13">
        <f>SUM(N1414:N1504)</f>
        <v>53868.369999999995</v>
      </c>
      <c r="O1505" s="13">
        <f>SUM(O1414:O1504)</f>
        <v>53868.369999999995</v>
      </c>
      <c r="P1505" s="13">
        <f>SUM(P1414:P1504)</f>
        <v>53868.369999999995</v>
      </c>
      <c r="Q1505" s="13">
        <f>SUM(Q1414:Q1504)</f>
        <v>53868.369999999995</v>
      </c>
      <c r="R1505" s="13">
        <f>SUM(R1413:R1504)</f>
        <v>53868.369999999995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8227.1200000000008</v>
      </c>
      <c r="M1983" s="59">
        <v>27369.34</v>
      </c>
      <c r="N1983" s="59">
        <v>27369.34</v>
      </c>
      <c r="O1983" s="59">
        <v>27369.34</v>
      </c>
      <c r="P1983" s="59">
        <v>27369.34</v>
      </c>
      <c r="Q1983" s="59">
        <v>27369.34</v>
      </c>
      <c r="R1983" s="59">
        <v>27369.34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30940.25</v>
      </c>
      <c r="K1985" s="59">
        <v>30940.25</v>
      </c>
      <c r="L1985" s="59">
        <v>30940.25</v>
      </c>
      <c r="M1985" s="59">
        <v>30940.25</v>
      </c>
      <c r="N1985" s="59">
        <v>30940.25</v>
      </c>
      <c r="O1985" s="59">
        <v>30940.25</v>
      </c>
      <c r="P1985" s="59">
        <v>30940.25</v>
      </c>
      <c r="Q1985" s="59">
        <v>30940.25</v>
      </c>
      <c r="R1985" s="59">
        <v>30940.25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6616.12</v>
      </c>
      <c r="D2011" s="59">
        <v>6616.12</v>
      </c>
      <c r="E2011" s="59">
        <v>6616.12</v>
      </c>
      <c r="F2011" s="59">
        <v>6616.12</v>
      </c>
      <c r="G2011" s="59">
        <v>6616.12</v>
      </c>
      <c r="H2011" s="59">
        <v>6616.12</v>
      </c>
      <c r="I2011" s="59">
        <v>6616.12</v>
      </c>
      <c r="J2011" s="59">
        <v>6616.12</v>
      </c>
      <c r="K2011" s="59">
        <v>6616.12</v>
      </c>
      <c r="L2011" s="59">
        <v>6616.12</v>
      </c>
      <c r="M2011" s="59">
        <v>6616.12</v>
      </c>
      <c r="N2011" s="59">
        <v>6616.12</v>
      </c>
      <c r="O2011" s="59">
        <v>6616.12</v>
      </c>
      <c r="P2011" s="59">
        <v>6616.12</v>
      </c>
      <c r="Q2011" s="59">
        <v>6616.12</v>
      </c>
      <c r="R2011" s="59">
        <v>6616.12</v>
      </c>
    </row>
    <row r="2012" spans="2:18" x14ac:dyDescent="0.2">
      <c r="B2012" s="4">
        <v>1986</v>
      </c>
      <c r="C2012" s="59">
        <v>3737.54</v>
      </c>
      <c r="D2012" s="59">
        <v>3737.54</v>
      </c>
      <c r="E2012" s="59">
        <v>3737.54</v>
      </c>
      <c r="F2012" s="59">
        <v>3737.54</v>
      </c>
      <c r="G2012" s="59">
        <v>3737.54</v>
      </c>
      <c r="H2012" s="59">
        <v>3737.54</v>
      </c>
      <c r="I2012" s="59">
        <v>3737.54</v>
      </c>
      <c r="J2012" s="59">
        <v>3737.54</v>
      </c>
      <c r="K2012" s="59">
        <v>3737.54</v>
      </c>
      <c r="L2012" s="59">
        <v>3737.54</v>
      </c>
      <c r="M2012" s="59">
        <v>3737.54</v>
      </c>
      <c r="N2012" s="59">
        <v>3737.54</v>
      </c>
      <c r="O2012" s="59">
        <v>3737.54</v>
      </c>
      <c r="P2012" s="59">
        <v>3737.54</v>
      </c>
      <c r="Q2012" s="59">
        <v>3737.54</v>
      </c>
      <c r="R2012" s="59">
        <v>3737.54</v>
      </c>
    </row>
    <row r="2013" spans="2:18" x14ac:dyDescent="0.2">
      <c r="B2013" s="4">
        <v>1985</v>
      </c>
      <c r="C2013" s="59">
        <v>5448.33</v>
      </c>
      <c r="D2013" s="59">
        <v>5448.33</v>
      </c>
      <c r="E2013" s="59">
        <v>5448.33</v>
      </c>
      <c r="F2013" s="59">
        <v>5448.33</v>
      </c>
      <c r="G2013" s="59">
        <v>5448.33</v>
      </c>
      <c r="H2013" s="59">
        <v>5448.33</v>
      </c>
      <c r="I2013" s="59">
        <v>5448.33</v>
      </c>
      <c r="J2013" s="59">
        <v>5448.33</v>
      </c>
      <c r="K2013" s="59">
        <v>5448.33</v>
      </c>
      <c r="L2013" s="59">
        <v>5448.33</v>
      </c>
      <c r="M2013" s="59">
        <v>5448.33</v>
      </c>
      <c r="N2013" s="59">
        <v>5448.33</v>
      </c>
      <c r="O2013" s="59">
        <v>5448.33</v>
      </c>
      <c r="P2013" s="59">
        <v>5448.33</v>
      </c>
      <c r="Q2013" s="59">
        <v>5448.33</v>
      </c>
      <c r="R2013" s="59">
        <v>5448.33</v>
      </c>
    </row>
    <row r="2014" spans="2:18" x14ac:dyDescent="0.2">
      <c r="B2014" s="4">
        <v>1984</v>
      </c>
      <c r="C2014" s="59">
        <v>35991.879999999997</v>
      </c>
      <c r="D2014" s="59">
        <v>35991.879999999997</v>
      </c>
      <c r="E2014" s="59">
        <v>35991.879999999997</v>
      </c>
      <c r="F2014" s="59">
        <v>35991.879999999997</v>
      </c>
      <c r="G2014" s="59">
        <v>35991.879999999997</v>
      </c>
      <c r="H2014" s="59">
        <v>35991.879999999997</v>
      </c>
      <c r="I2014" s="59">
        <v>35991.879999999997</v>
      </c>
      <c r="J2014" s="59">
        <v>35991.879999999997</v>
      </c>
      <c r="K2014" s="59">
        <v>35991.879999999997</v>
      </c>
      <c r="L2014" s="59">
        <v>35991.879999999997</v>
      </c>
      <c r="M2014" s="59">
        <v>35991.879999999997</v>
      </c>
      <c r="N2014" s="59">
        <v>35991.879999999997</v>
      </c>
      <c r="O2014" s="59">
        <v>35991.879999999997</v>
      </c>
      <c r="P2014" s="59">
        <v>35991.879999999997</v>
      </c>
      <c r="Q2014" s="59">
        <v>35991.879999999997</v>
      </c>
      <c r="R2014" s="59">
        <v>35991.879999999997</v>
      </c>
    </row>
    <row r="2015" spans="2:18" x14ac:dyDescent="0.2">
      <c r="B2015" s="4">
        <v>1983</v>
      </c>
      <c r="C2015" s="59">
        <v>12414.17</v>
      </c>
      <c r="D2015" s="59">
        <v>12414.17</v>
      </c>
      <c r="E2015" s="59">
        <v>12414.17</v>
      </c>
      <c r="F2015" s="59">
        <v>12414.17</v>
      </c>
      <c r="G2015" s="59">
        <v>12414.17</v>
      </c>
      <c r="H2015" s="59">
        <v>12414.17</v>
      </c>
      <c r="I2015" s="59">
        <v>12414.17</v>
      </c>
      <c r="J2015" s="59">
        <v>12414.17</v>
      </c>
      <c r="K2015" s="59">
        <v>12414.17</v>
      </c>
      <c r="L2015" s="59">
        <v>12414.17</v>
      </c>
      <c r="M2015" s="59">
        <v>12414.17</v>
      </c>
      <c r="N2015" s="59">
        <v>12414.17</v>
      </c>
      <c r="O2015" s="59">
        <v>12414.17</v>
      </c>
      <c r="P2015" s="59">
        <v>12414.17</v>
      </c>
      <c r="Q2015" s="59">
        <v>12414.17</v>
      </c>
      <c r="R2015" s="59">
        <v>12414.17</v>
      </c>
    </row>
    <row r="2016" spans="2:18" x14ac:dyDescent="0.2">
      <c r="B2016" s="4">
        <v>1982</v>
      </c>
      <c r="C2016" s="59">
        <v>10047.91</v>
      </c>
      <c r="D2016" s="59">
        <v>10047.91</v>
      </c>
      <c r="E2016" s="59">
        <v>10047.91</v>
      </c>
      <c r="F2016" s="59">
        <v>10047.91</v>
      </c>
      <c r="G2016" s="59">
        <v>10047.91</v>
      </c>
      <c r="H2016" s="59">
        <v>10047.91</v>
      </c>
      <c r="I2016" s="59">
        <v>10047.91</v>
      </c>
      <c r="J2016" s="59">
        <v>10047.91</v>
      </c>
      <c r="K2016" s="59">
        <v>10047.91</v>
      </c>
      <c r="L2016" s="59">
        <v>10047.91</v>
      </c>
      <c r="M2016" s="59">
        <v>10047.91</v>
      </c>
      <c r="N2016" s="59">
        <v>10047.91</v>
      </c>
      <c r="O2016" s="59">
        <v>10047.91</v>
      </c>
      <c r="P2016" s="59">
        <v>10047.91</v>
      </c>
      <c r="Q2016" s="59">
        <v>10047.91</v>
      </c>
      <c r="R2016" s="59">
        <v>10047.91</v>
      </c>
    </row>
    <row r="2017" spans="2:18" x14ac:dyDescent="0.2">
      <c r="B2017" s="4">
        <v>1981</v>
      </c>
      <c r="C2017" s="59">
        <v>28231.49</v>
      </c>
      <c r="D2017" s="59">
        <v>28231.49</v>
      </c>
      <c r="E2017" s="59">
        <v>28231.49</v>
      </c>
      <c r="F2017" s="59">
        <v>28231.49</v>
      </c>
      <c r="G2017" s="59">
        <v>28231.49</v>
      </c>
      <c r="H2017" s="59">
        <v>28231.49</v>
      </c>
      <c r="I2017" s="59">
        <v>28231.49</v>
      </c>
      <c r="J2017" s="59">
        <v>28231.49</v>
      </c>
      <c r="K2017" s="59">
        <v>28231.49</v>
      </c>
      <c r="L2017" s="59">
        <v>28231.49</v>
      </c>
      <c r="M2017" s="59">
        <v>28231.49</v>
      </c>
      <c r="N2017" s="59">
        <v>28231.49</v>
      </c>
      <c r="O2017" s="59">
        <v>28231.49</v>
      </c>
      <c r="P2017" s="59">
        <v>28231.49</v>
      </c>
      <c r="Q2017" s="59">
        <v>28231.49</v>
      </c>
      <c r="R2017" s="59">
        <v>28231.49</v>
      </c>
    </row>
    <row r="2018" spans="2:18" x14ac:dyDescent="0.2">
      <c r="B2018" s="4">
        <v>1980</v>
      </c>
      <c r="C2018" s="59">
        <v>24614.61</v>
      </c>
      <c r="D2018" s="59">
        <v>24614.61</v>
      </c>
      <c r="E2018" s="59">
        <v>24614.61</v>
      </c>
      <c r="F2018" s="59">
        <v>24614.61</v>
      </c>
      <c r="G2018" s="59">
        <v>24614.61</v>
      </c>
      <c r="H2018" s="59">
        <v>24614.61</v>
      </c>
      <c r="I2018" s="59">
        <v>24614.61</v>
      </c>
      <c r="J2018" s="59">
        <v>24614.61</v>
      </c>
      <c r="K2018" s="59">
        <v>24614.61</v>
      </c>
      <c r="L2018" s="59">
        <v>24614.61</v>
      </c>
      <c r="M2018" s="59">
        <v>24614.61</v>
      </c>
      <c r="N2018" s="59">
        <v>24614.61</v>
      </c>
      <c r="O2018" s="59">
        <v>24614.61</v>
      </c>
      <c r="P2018" s="59">
        <v>24614.61</v>
      </c>
      <c r="Q2018" s="59">
        <v>24614.61</v>
      </c>
      <c r="R2018" s="59">
        <v>24614.61</v>
      </c>
    </row>
    <row r="2019" spans="2:18" x14ac:dyDescent="0.2">
      <c r="B2019" s="4">
        <v>1979</v>
      </c>
      <c r="C2019" s="59">
        <v>34929.93</v>
      </c>
      <c r="D2019" s="59">
        <v>34929.93</v>
      </c>
      <c r="E2019" s="59">
        <v>34929.93</v>
      </c>
      <c r="F2019" s="59">
        <v>34929.93</v>
      </c>
      <c r="G2019" s="59">
        <v>34929.93</v>
      </c>
      <c r="H2019" s="59">
        <v>34929.93</v>
      </c>
      <c r="I2019" s="59">
        <v>34929.93</v>
      </c>
      <c r="J2019" s="59">
        <v>34929.93</v>
      </c>
      <c r="K2019" s="59">
        <v>34929.93</v>
      </c>
      <c r="L2019" s="59">
        <v>34929.93</v>
      </c>
      <c r="M2019" s="59">
        <v>34929.93</v>
      </c>
      <c r="N2019" s="59">
        <v>34929.93</v>
      </c>
      <c r="O2019" s="59">
        <v>34929.93</v>
      </c>
      <c r="P2019" s="59">
        <v>34929.93</v>
      </c>
      <c r="Q2019" s="59">
        <v>34929.93</v>
      </c>
      <c r="R2019" s="59">
        <v>34929.93</v>
      </c>
    </row>
    <row r="2020" spans="2:18" x14ac:dyDescent="0.2">
      <c r="B2020" s="4">
        <v>1978</v>
      </c>
      <c r="C2020" s="59">
        <v>19362.11</v>
      </c>
      <c r="D2020" s="59">
        <v>19362.11</v>
      </c>
      <c r="E2020" s="59">
        <v>19362.11</v>
      </c>
      <c r="F2020" s="59">
        <v>19362.11</v>
      </c>
      <c r="G2020" s="59">
        <v>19362.11</v>
      </c>
      <c r="H2020" s="59">
        <v>19362.11</v>
      </c>
      <c r="I2020" s="59">
        <v>19362.11</v>
      </c>
      <c r="J2020" s="59">
        <v>19362.11</v>
      </c>
      <c r="K2020" s="59">
        <v>19362.11</v>
      </c>
      <c r="L2020" s="59">
        <v>19362.11</v>
      </c>
      <c r="M2020" s="59">
        <v>19362.11</v>
      </c>
      <c r="N2020" s="59">
        <v>19362.11</v>
      </c>
      <c r="O2020" s="59">
        <v>19362.11</v>
      </c>
      <c r="P2020" s="59">
        <v>19362.11</v>
      </c>
      <c r="Q2020" s="59">
        <v>19362.11</v>
      </c>
      <c r="R2020" s="59">
        <v>19362.11</v>
      </c>
    </row>
    <row r="2021" spans="2:18" x14ac:dyDescent="0.2">
      <c r="B2021" s="4">
        <v>1977</v>
      </c>
      <c r="C2021" s="59">
        <v>9533.0400000000009</v>
      </c>
      <c r="D2021" s="59">
        <v>9533.0400000000009</v>
      </c>
      <c r="E2021" s="59">
        <v>9533.0400000000009</v>
      </c>
      <c r="F2021" s="59">
        <v>9533.0400000000009</v>
      </c>
      <c r="G2021" s="59">
        <v>9533.0400000000009</v>
      </c>
      <c r="H2021" s="59">
        <v>9533.0400000000009</v>
      </c>
      <c r="I2021" s="59">
        <v>9533.0400000000009</v>
      </c>
      <c r="J2021" s="59">
        <v>9533.0400000000009</v>
      </c>
      <c r="K2021" s="59">
        <v>9533.0400000000009</v>
      </c>
      <c r="L2021" s="59">
        <v>9533.0400000000009</v>
      </c>
      <c r="M2021" s="59">
        <v>9533.0400000000009</v>
      </c>
      <c r="N2021" s="59">
        <v>9533.0400000000009</v>
      </c>
      <c r="O2021" s="59">
        <v>9533.0400000000009</v>
      </c>
      <c r="P2021" s="59">
        <v>9533.0400000000009</v>
      </c>
      <c r="Q2021" s="59">
        <v>9533.0400000000009</v>
      </c>
      <c r="R2021" s="59">
        <v>9533.0400000000009</v>
      </c>
    </row>
    <row r="2022" spans="2:18" x14ac:dyDescent="0.2">
      <c r="B2022" s="4">
        <v>1976</v>
      </c>
      <c r="C2022" s="59">
        <v>13115.15</v>
      </c>
      <c r="D2022" s="59">
        <v>13115.15</v>
      </c>
      <c r="E2022" s="59">
        <v>13115.15</v>
      </c>
      <c r="F2022" s="59">
        <v>13115.15</v>
      </c>
      <c r="G2022" s="59">
        <v>13115.15</v>
      </c>
      <c r="H2022" s="59">
        <v>13115.15</v>
      </c>
      <c r="I2022" s="59">
        <v>13115.15</v>
      </c>
      <c r="J2022" s="59">
        <v>13115.15</v>
      </c>
      <c r="K2022" s="59">
        <v>13115.15</v>
      </c>
      <c r="L2022" s="59">
        <v>13115.15</v>
      </c>
      <c r="M2022" s="59">
        <v>13115.15</v>
      </c>
      <c r="N2022" s="59">
        <v>13115.15</v>
      </c>
      <c r="O2022" s="59">
        <v>13115.15</v>
      </c>
      <c r="P2022" s="59">
        <v>13115.15</v>
      </c>
      <c r="Q2022" s="59">
        <v>13115.15</v>
      </c>
      <c r="R2022" s="59">
        <v>13115.15</v>
      </c>
    </row>
    <row r="2023" spans="2:18" x14ac:dyDescent="0.2">
      <c r="B2023" s="4">
        <v>1975</v>
      </c>
      <c r="C2023" s="59">
        <v>16577.62</v>
      </c>
      <c r="D2023" s="59">
        <v>16577.62</v>
      </c>
      <c r="E2023" s="59">
        <v>16577.62</v>
      </c>
      <c r="F2023" s="59">
        <v>16577.62</v>
      </c>
      <c r="G2023" s="59">
        <v>16577.62</v>
      </c>
      <c r="H2023" s="59">
        <v>16577.62</v>
      </c>
      <c r="I2023" s="59">
        <v>16577.62</v>
      </c>
      <c r="J2023" s="59">
        <v>16577.62</v>
      </c>
      <c r="K2023" s="59">
        <v>16577.62</v>
      </c>
      <c r="L2023" s="59">
        <v>16577.62</v>
      </c>
      <c r="M2023" s="59">
        <v>16577.62</v>
      </c>
      <c r="N2023" s="59">
        <v>16577.62</v>
      </c>
      <c r="O2023" s="59">
        <v>16577.62</v>
      </c>
      <c r="P2023" s="59">
        <v>16577.62</v>
      </c>
      <c r="Q2023" s="59">
        <v>16577.62</v>
      </c>
      <c r="R2023" s="59">
        <v>16577.62</v>
      </c>
    </row>
    <row r="2024" spans="2:18" x14ac:dyDescent="0.2">
      <c r="B2024" s="4">
        <v>1974</v>
      </c>
      <c r="C2024" s="59">
        <v>8140.79</v>
      </c>
      <c r="D2024" s="59">
        <v>8140.79</v>
      </c>
      <c r="E2024" s="59">
        <v>8140.79</v>
      </c>
      <c r="F2024" s="59">
        <v>8140.79</v>
      </c>
      <c r="G2024" s="59">
        <v>8140.79</v>
      </c>
      <c r="H2024" s="59">
        <v>8140.79</v>
      </c>
      <c r="I2024" s="59">
        <v>8140.79</v>
      </c>
      <c r="J2024" s="59">
        <v>8140.79</v>
      </c>
      <c r="K2024" s="59">
        <v>8140.79</v>
      </c>
      <c r="L2024" s="59">
        <v>8140.79</v>
      </c>
      <c r="M2024" s="59">
        <v>8140.79</v>
      </c>
      <c r="N2024" s="59">
        <v>8140.79</v>
      </c>
      <c r="O2024" s="59">
        <v>8140.79</v>
      </c>
      <c r="P2024" s="59">
        <v>8140.79</v>
      </c>
      <c r="Q2024" s="59">
        <v>8140.79</v>
      </c>
      <c r="R2024" s="59">
        <v>8140.79</v>
      </c>
    </row>
    <row r="2025" spans="2:18" x14ac:dyDescent="0.2">
      <c r="B2025" s="4">
        <v>1973</v>
      </c>
      <c r="C2025" s="59">
        <v>10906.37</v>
      </c>
      <c r="D2025" s="59">
        <v>10906.37</v>
      </c>
      <c r="E2025" s="59">
        <v>10906.37</v>
      </c>
      <c r="F2025" s="59">
        <v>10906.37</v>
      </c>
      <c r="G2025" s="59">
        <v>10906.37</v>
      </c>
      <c r="H2025" s="59">
        <v>10906.37</v>
      </c>
      <c r="I2025" s="59">
        <v>10906.37</v>
      </c>
      <c r="J2025" s="59">
        <v>10906.37</v>
      </c>
      <c r="K2025" s="59">
        <v>10906.37</v>
      </c>
      <c r="L2025" s="59">
        <v>10906.37</v>
      </c>
      <c r="M2025" s="59">
        <v>10906.37</v>
      </c>
      <c r="N2025" s="59">
        <v>10906.37</v>
      </c>
      <c r="O2025" s="59">
        <v>10906.37</v>
      </c>
      <c r="P2025" s="59">
        <v>10906.37</v>
      </c>
      <c r="Q2025" s="59">
        <v>10906.37</v>
      </c>
      <c r="R2025" s="59">
        <v>10906.37</v>
      </c>
    </row>
    <row r="2026" spans="2:18" x14ac:dyDescent="0.2">
      <c r="B2026" s="4">
        <v>1972</v>
      </c>
      <c r="C2026" s="59">
        <v>8730.31</v>
      </c>
      <c r="D2026" s="59">
        <v>8730.31</v>
      </c>
      <c r="E2026" s="59">
        <v>8730.31</v>
      </c>
      <c r="F2026" s="59">
        <v>8730.31</v>
      </c>
      <c r="G2026" s="59">
        <v>8730.31</v>
      </c>
      <c r="H2026" s="59">
        <v>8730.31</v>
      </c>
      <c r="I2026" s="59">
        <v>8730.31</v>
      </c>
      <c r="J2026" s="59">
        <v>8730.31</v>
      </c>
      <c r="K2026" s="59">
        <v>8730.31</v>
      </c>
      <c r="L2026" s="59">
        <v>8730.31</v>
      </c>
      <c r="M2026" s="59">
        <v>8730.31</v>
      </c>
      <c r="N2026" s="59">
        <v>8730.31</v>
      </c>
      <c r="O2026" s="59">
        <v>8730.31</v>
      </c>
      <c r="P2026" s="59">
        <v>8730.31</v>
      </c>
      <c r="Q2026" s="59">
        <v>8730.31</v>
      </c>
      <c r="R2026" s="59">
        <v>8730.31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248397.37000000002</v>
      </c>
      <c r="E2069" s="6">
        <f>SUM(E1990:E2068)</f>
        <v>248397.37000000002</v>
      </c>
      <c r="F2069" s="6">
        <f>SUM(F1989:F2068)</f>
        <v>248397.37000000002</v>
      </c>
      <c r="G2069" s="6">
        <f>SUM(G1988:G2068)</f>
        <v>248397.37000000002</v>
      </c>
      <c r="H2069" s="6">
        <f>SUM(H1982:H2068)</f>
        <v>248397.37000000002</v>
      </c>
      <c r="I2069" s="6">
        <f>SUM(I1982:I2068)</f>
        <v>248397.37000000002</v>
      </c>
      <c r="J2069" s="6">
        <f t="shared" ref="J2069:L2069" si="21">SUM(J1982:J2068)</f>
        <v>279337.62</v>
      </c>
      <c r="K2069" s="6">
        <f>SUM(K1982:K2068)</f>
        <v>279337.62</v>
      </c>
      <c r="L2069" s="6">
        <f t="shared" si="21"/>
        <v>287564.73999999993</v>
      </c>
      <c r="M2069" s="6">
        <f>SUM(M1982:M2068)</f>
        <v>306706.9599999999</v>
      </c>
      <c r="N2069" s="13">
        <f>SUM(N1978:N2068)</f>
        <v>306706.9599999999</v>
      </c>
      <c r="O2069" s="13">
        <f>SUM(O1978:O2068)</f>
        <v>306706.9599999999</v>
      </c>
      <c r="P2069" s="13">
        <f>SUM(P1978:P2068)</f>
        <v>306706.9599999999</v>
      </c>
      <c r="Q2069" s="13">
        <f>SUM(Q1978:Q2068)</f>
        <v>306706.9599999999</v>
      </c>
      <c r="R2069" s="13">
        <f>SUM(R1977:R2068)</f>
        <v>306706.9599999999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21778.2</v>
      </c>
      <c r="R2072" s="59">
        <v>68733.240000000005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6246.39</v>
      </c>
      <c r="M2077" s="59">
        <v>30151.71</v>
      </c>
      <c r="N2077" s="59">
        <v>30151.71</v>
      </c>
      <c r="O2077" s="59">
        <v>30151.71</v>
      </c>
      <c r="P2077" s="59">
        <v>30151.71</v>
      </c>
      <c r="Q2077" s="59">
        <v>30151.71</v>
      </c>
      <c r="R2077" s="59">
        <v>30151.71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98112.08</v>
      </c>
      <c r="D2088" s="59">
        <v>98112.08</v>
      </c>
      <c r="E2088" s="59">
        <v>98112.08</v>
      </c>
      <c r="F2088" s="59">
        <v>98112.08</v>
      </c>
      <c r="G2088" s="59">
        <v>98112.08</v>
      </c>
      <c r="H2088" s="59">
        <v>98112.08</v>
      </c>
      <c r="I2088" s="59">
        <v>98112.08</v>
      </c>
      <c r="J2088" s="59">
        <v>98112.08</v>
      </c>
      <c r="K2088" s="59">
        <v>98112.08</v>
      </c>
      <c r="L2088" s="59">
        <v>98112.08</v>
      </c>
      <c r="M2088" s="59">
        <v>98112.08</v>
      </c>
      <c r="N2088" s="59">
        <v>98112.08</v>
      </c>
      <c r="O2088" s="59">
        <v>98112.08</v>
      </c>
      <c r="P2088" s="59">
        <v>98112.08</v>
      </c>
      <c r="Q2088" s="59">
        <v>98112.08</v>
      </c>
      <c r="R2088" s="59">
        <v>98112.08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340252.99</v>
      </c>
      <c r="D2096" s="59">
        <v>340252.99</v>
      </c>
      <c r="E2096" s="59">
        <v>340252.99</v>
      </c>
      <c r="F2096" s="59">
        <v>340252.99</v>
      </c>
      <c r="G2096" s="59">
        <v>340252.99</v>
      </c>
      <c r="H2096" s="59">
        <v>340252.99</v>
      </c>
      <c r="I2096" s="59">
        <v>340252.99</v>
      </c>
      <c r="J2096" s="59">
        <v>340252.99</v>
      </c>
      <c r="K2096" s="59">
        <v>340252.99</v>
      </c>
      <c r="L2096" s="59">
        <v>340252.99</v>
      </c>
      <c r="M2096" s="59">
        <v>340252.99</v>
      </c>
      <c r="N2096" s="59">
        <v>340252.99</v>
      </c>
      <c r="O2096" s="59">
        <v>340252.99</v>
      </c>
      <c r="P2096" s="59">
        <v>340252.99</v>
      </c>
      <c r="Q2096" s="59">
        <v>340252.99</v>
      </c>
      <c r="R2096" s="59">
        <v>340252.99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20822.36</v>
      </c>
      <c r="D2116" s="59">
        <v>20822.36</v>
      </c>
      <c r="E2116" s="59">
        <v>20822.36</v>
      </c>
      <c r="F2116" s="59">
        <v>20822.36</v>
      </c>
      <c r="G2116" s="59">
        <v>20822.36</v>
      </c>
      <c r="H2116" s="59">
        <v>20822.36</v>
      </c>
      <c r="I2116" s="59">
        <v>20822.36</v>
      </c>
      <c r="J2116" s="59">
        <v>20822.36</v>
      </c>
      <c r="K2116" s="59">
        <v>20822.36</v>
      </c>
      <c r="L2116" s="59">
        <v>20822.36</v>
      </c>
      <c r="M2116" s="59">
        <v>20822.36</v>
      </c>
      <c r="N2116" s="59">
        <v>20822.36</v>
      </c>
      <c r="O2116" s="59">
        <v>20822.36</v>
      </c>
      <c r="P2116" s="59">
        <v>20822.36</v>
      </c>
      <c r="Q2116" s="59">
        <v>20822.36</v>
      </c>
      <c r="R2116" s="59">
        <v>20822.36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41989.33</v>
      </c>
      <c r="D2118" s="59">
        <v>41989.33</v>
      </c>
      <c r="E2118" s="59">
        <v>41989.33</v>
      </c>
      <c r="F2118" s="59">
        <v>41989.33</v>
      </c>
      <c r="G2118" s="59">
        <v>41989.33</v>
      </c>
      <c r="H2118" s="59">
        <v>41989.33</v>
      </c>
      <c r="I2118" s="59">
        <v>41989.33</v>
      </c>
      <c r="J2118" s="59">
        <v>41989.33</v>
      </c>
      <c r="K2118" s="59">
        <v>41989.33</v>
      </c>
      <c r="L2118" s="59">
        <v>41989.33</v>
      </c>
      <c r="M2118" s="59">
        <v>41989.33</v>
      </c>
      <c r="N2118" s="59">
        <v>41989.33</v>
      </c>
      <c r="O2118" s="59">
        <v>41989.33</v>
      </c>
      <c r="P2118" s="59">
        <v>41989.33</v>
      </c>
      <c r="Q2118" s="59">
        <v>41989.33</v>
      </c>
      <c r="R2118" s="59">
        <v>41989.33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81829.2</v>
      </c>
      <c r="D2120" s="59">
        <v>81829.2</v>
      </c>
      <c r="E2120" s="59">
        <v>81829.2</v>
      </c>
      <c r="F2120" s="59">
        <v>81829.2</v>
      </c>
      <c r="G2120" s="59">
        <v>81829.2</v>
      </c>
      <c r="H2120" s="59">
        <v>59988</v>
      </c>
      <c r="I2120" s="59">
        <v>59988</v>
      </c>
      <c r="J2120" s="59">
        <v>59988</v>
      </c>
      <c r="K2120" s="59">
        <v>59988</v>
      </c>
      <c r="L2120" s="59">
        <v>59988</v>
      </c>
      <c r="M2120" s="59">
        <v>59988</v>
      </c>
      <c r="N2120" s="59">
        <v>59988</v>
      </c>
      <c r="O2120" s="59">
        <v>59988</v>
      </c>
      <c r="P2120" s="59">
        <v>59988</v>
      </c>
      <c r="Q2120" s="59">
        <v>59988</v>
      </c>
      <c r="R2120" s="59">
        <v>59988</v>
      </c>
    </row>
    <row r="2121" spans="2:18" x14ac:dyDescent="0.2">
      <c r="B2121" s="4">
        <v>1971</v>
      </c>
      <c r="C2121" s="59">
        <v>61801.38</v>
      </c>
      <c r="D2121" s="59">
        <v>61801.38</v>
      </c>
      <c r="E2121" s="59">
        <v>61801.38</v>
      </c>
      <c r="F2121" s="59">
        <v>61801.38</v>
      </c>
      <c r="G2121" s="59">
        <v>61801.38</v>
      </c>
      <c r="H2121" s="59">
        <v>41915</v>
      </c>
      <c r="I2121" s="59">
        <v>41915</v>
      </c>
      <c r="J2121" s="59">
        <v>41915</v>
      </c>
      <c r="K2121" s="59">
        <v>41915</v>
      </c>
      <c r="L2121" s="59">
        <v>41915</v>
      </c>
      <c r="M2121" s="59">
        <v>41915</v>
      </c>
      <c r="N2121" s="59">
        <v>41915</v>
      </c>
      <c r="O2121" s="59">
        <v>41915</v>
      </c>
      <c r="P2121" s="59">
        <v>41915</v>
      </c>
      <c r="Q2121" s="59">
        <v>41915</v>
      </c>
      <c r="R2121" s="59">
        <v>41915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24581.89</v>
      </c>
      <c r="D2127" s="59">
        <v>24581.89</v>
      </c>
      <c r="E2127" s="59">
        <v>24581.89</v>
      </c>
      <c r="F2127" s="59">
        <v>24581.89</v>
      </c>
      <c r="G2127" s="59">
        <v>24581.89</v>
      </c>
      <c r="H2127" s="59">
        <v>13390</v>
      </c>
      <c r="I2127" s="59">
        <v>13390</v>
      </c>
      <c r="J2127" s="59">
        <v>13390</v>
      </c>
      <c r="K2127" s="59">
        <v>13390</v>
      </c>
      <c r="L2127" s="59">
        <v>13390</v>
      </c>
      <c r="M2127" s="59">
        <v>12601</v>
      </c>
      <c r="N2127" s="59">
        <v>12601</v>
      </c>
      <c r="O2127" s="59">
        <v>12601</v>
      </c>
      <c r="P2127" s="59">
        <v>12601</v>
      </c>
      <c r="Q2127" s="59">
        <v>12601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669389.23</v>
      </c>
      <c r="E2163" s="6">
        <f>SUM(E2084:E2162)</f>
        <v>669389.23</v>
      </c>
      <c r="F2163" s="6">
        <f>SUM(F2083:F2162)</f>
        <v>669389.23</v>
      </c>
      <c r="G2163" s="6">
        <f>SUM(G2082:G2162)</f>
        <v>669389.23</v>
      </c>
      <c r="H2163" s="6">
        <f>SUM(H2076:H2162)</f>
        <v>616469.76000000001</v>
      </c>
      <c r="I2163" s="6">
        <f>SUM(I2076:I2162)</f>
        <v>616469.76000000001</v>
      </c>
      <c r="J2163" s="6">
        <f t="shared" ref="J2163:L2163" si="22">SUM(J2076:J2162)</f>
        <v>616469.76000000001</v>
      </c>
      <c r="K2163" s="6">
        <f>SUM(K2076:K2162)</f>
        <v>616469.76000000001</v>
      </c>
      <c r="L2163" s="6">
        <f t="shared" si="22"/>
        <v>622716.14999999991</v>
      </c>
      <c r="M2163" s="6">
        <f>SUM(M2076:M2162)</f>
        <v>645832.47</v>
      </c>
      <c r="N2163" s="13">
        <f>SUM(N2072:N2162)</f>
        <v>645832.47</v>
      </c>
      <c r="O2163" s="13">
        <f>SUM(O2072:O2162)</f>
        <v>645832.47</v>
      </c>
      <c r="P2163" s="13">
        <f>SUM(P2072:P2162)</f>
        <v>645832.47</v>
      </c>
      <c r="Q2163" s="13">
        <f>SUM(Q2072:Q2162)</f>
        <v>667610.66999999993</v>
      </c>
      <c r="R2163" s="13">
        <f>SUM(R2071:R2162)</f>
        <v>701964.71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8418.93</v>
      </c>
      <c r="D2215" s="59">
        <v>8418.93</v>
      </c>
      <c r="E2215" s="59">
        <v>8418.93</v>
      </c>
      <c r="F2215" s="59">
        <v>8418.93</v>
      </c>
      <c r="G2215" s="59">
        <v>8418.93</v>
      </c>
      <c r="H2215" s="59">
        <v>8418.93</v>
      </c>
      <c r="I2215" s="59">
        <v>8418.93</v>
      </c>
      <c r="J2215" s="59">
        <v>8418.93</v>
      </c>
      <c r="K2215" s="59">
        <v>8418.93</v>
      </c>
      <c r="L2215" s="59">
        <v>8418.93</v>
      </c>
      <c r="M2215" s="59">
        <v>8418.93</v>
      </c>
      <c r="N2215" s="59">
        <v>8418.93</v>
      </c>
      <c r="O2215" s="59">
        <v>8418.93</v>
      </c>
      <c r="P2215" s="59">
        <v>8418.93</v>
      </c>
      <c r="Q2215" s="59">
        <v>8418.93</v>
      </c>
      <c r="R2215" s="59">
        <v>8418.93</v>
      </c>
    </row>
    <row r="2216" spans="2:18" x14ac:dyDescent="0.2">
      <c r="B2216" s="4">
        <v>1970</v>
      </c>
      <c r="C2216" s="59">
        <v>3758</v>
      </c>
      <c r="D2216" s="59">
        <v>3758</v>
      </c>
      <c r="E2216" s="59">
        <v>3758</v>
      </c>
      <c r="F2216" s="59">
        <v>3758</v>
      </c>
      <c r="G2216" s="59">
        <v>3758</v>
      </c>
      <c r="H2216" s="59">
        <v>3758</v>
      </c>
      <c r="I2216" s="59">
        <v>3758</v>
      </c>
      <c r="J2216" s="59">
        <v>3758</v>
      </c>
      <c r="K2216" s="59">
        <v>3758</v>
      </c>
      <c r="L2216" s="59">
        <v>3758</v>
      </c>
      <c r="M2216" s="59">
        <v>3758</v>
      </c>
      <c r="N2216" s="59">
        <v>3758</v>
      </c>
      <c r="O2216" s="59">
        <v>3758</v>
      </c>
      <c r="P2216" s="59">
        <v>3758</v>
      </c>
      <c r="Q2216" s="59">
        <v>3758</v>
      </c>
      <c r="R2216" s="59">
        <v>3758</v>
      </c>
    </row>
    <row r="2217" spans="2:18" x14ac:dyDescent="0.2">
      <c r="B2217" s="4">
        <v>1969</v>
      </c>
      <c r="C2217" s="59">
        <v>7877.99</v>
      </c>
      <c r="D2217" s="59">
        <v>7877.99</v>
      </c>
      <c r="E2217" s="59">
        <v>7877.99</v>
      </c>
      <c r="F2217" s="59">
        <v>7877.99</v>
      </c>
      <c r="G2217" s="59">
        <v>7877.99</v>
      </c>
      <c r="H2217" s="59">
        <v>7877.99</v>
      </c>
      <c r="I2217" s="59">
        <v>7877.99</v>
      </c>
      <c r="J2217" s="59">
        <v>7877.99</v>
      </c>
      <c r="K2217" s="59">
        <v>7877.99</v>
      </c>
      <c r="L2217" s="59">
        <v>7877.99</v>
      </c>
      <c r="M2217" s="59">
        <v>7877.99</v>
      </c>
      <c r="N2217" s="59">
        <v>7877.99</v>
      </c>
      <c r="O2217" s="59">
        <v>7877.99</v>
      </c>
      <c r="P2217" s="59">
        <v>7877.99</v>
      </c>
      <c r="Q2217" s="59">
        <v>7877.99</v>
      </c>
      <c r="R2217" s="59">
        <v>7877.99</v>
      </c>
    </row>
    <row r="2218" spans="2:18" x14ac:dyDescent="0.2">
      <c r="B2218" s="4">
        <v>1968</v>
      </c>
      <c r="C2218" s="59">
        <v>2650.54</v>
      </c>
      <c r="D2218" s="59">
        <v>2650.54</v>
      </c>
      <c r="E2218" s="59">
        <v>2650.54</v>
      </c>
      <c r="F2218" s="59">
        <v>2650.54</v>
      </c>
      <c r="G2218" s="59">
        <v>2650.54</v>
      </c>
      <c r="H2218" s="59">
        <v>2650.54</v>
      </c>
      <c r="I2218" s="59">
        <v>2650.54</v>
      </c>
      <c r="J2218" s="59">
        <v>2650.54</v>
      </c>
      <c r="K2218" s="59">
        <v>2650.54</v>
      </c>
      <c r="L2218" s="59">
        <v>2650.54</v>
      </c>
      <c r="M2218" s="59">
        <v>2650.54</v>
      </c>
      <c r="N2218" s="59">
        <v>2650.54</v>
      </c>
      <c r="O2218" s="59">
        <v>2650.54</v>
      </c>
      <c r="P2218" s="59">
        <v>2650.54</v>
      </c>
      <c r="Q2218" s="59">
        <v>2650.54</v>
      </c>
      <c r="R2218" s="59">
        <v>2650.54</v>
      </c>
    </row>
    <row r="2219" spans="2:18" x14ac:dyDescent="0.2">
      <c r="B2219" s="4">
        <v>1967</v>
      </c>
      <c r="C2219" s="59">
        <v>4473.8</v>
      </c>
      <c r="D2219" s="59">
        <v>4473.8</v>
      </c>
      <c r="E2219" s="59">
        <v>4473.8</v>
      </c>
      <c r="F2219" s="59">
        <v>4473.8</v>
      </c>
      <c r="G2219" s="59">
        <v>4473.8</v>
      </c>
      <c r="H2219" s="59">
        <v>4473.8</v>
      </c>
      <c r="I2219" s="59">
        <v>4473.8</v>
      </c>
      <c r="J2219" s="59">
        <v>4473.8</v>
      </c>
      <c r="K2219" s="59">
        <v>4473.8</v>
      </c>
      <c r="L2219" s="59">
        <v>4473.8</v>
      </c>
      <c r="M2219" s="59">
        <v>4473.8</v>
      </c>
      <c r="N2219" s="59">
        <v>4473.8</v>
      </c>
      <c r="O2219" s="59">
        <v>4473.8</v>
      </c>
      <c r="P2219" s="59">
        <v>4473.8</v>
      </c>
      <c r="Q2219" s="59">
        <v>4473.8</v>
      </c>
      <c r="R2219" s="59">
        <v>4473.8</v>
      </c>
    </row>
    <row r="2220" spans="2:18" x14ac:dyDescent="0.2">
      <c r="B2220" s="4">
        <v>1966</v>
      </c>
      <c r="C2220" s="59">
        <v>4000.35</v>
      </c>
      <c r="D2220" s="59">
        <v>4000.35</v>
      </c>
      <c r="E2220" s="59">
        <v>4000.35</v>
      </c>
      <c r="F2220" s="59">
        <v>4000.35</v>
      </c>
      <c r="G2220" s="59">
        <v>4000.35</v>
      </c>
      <c r="H2220" s="59">
        <v>4000.35</v>
      </c>
      <c r="I2220" s="59">
        <v>4000.35</v>
      </c>
      <c r="J2220" s="59">
        <v>4000.35</v>
      </c>
      <c r="K2220" s="59">
        <v>4000.35</v>
      </c>
      <c r="L2220" s="59">
        <v>4000.35</v>
      </c>
      <c r="M2220" s="59">
        <v>4000.35</v>
      </c>
      <c r="N2220" s="59">
        <v>4000.35</v>
      </c>
      <c r="O2220" s="59">
        <v>4000.35</v>
      </c>
      <c r="P2220" s="59">
        <v>4000.35</v>
      </c>
      <c r="Q2220" s="59">
        <v>4000.35</v>
      </c>
      <c r="R2220" s="59">
        <v>4000.35</v>
      </c>
    </row>
    <row r="2221" spans="2:18" x14ac:dyDescent="0.2">
      <c r="B2221" s="4">
        <v>1965</v>
      </c>
      <c r="C2221" s="59">
        <v>4898.6899999999996</v>
      </c>
      <c r="D2221" s="59">
        <v>4898.6899999999996</v>
      </c>
      <c r="E2221" s="59">
        <v>4898.6899999999996</v>
      </c>
      <c r="F2221" s="59">
        <v>4898.6899999999996</v>
      </c>
      <c r="G2221" s="59">
        <v>4898.6899999999996</v>
      </c>
      <c r="H2221" s="59">
        <v>4898.6899999999996</v>
      </c>
      <c r="I2221" s="59">
        <v>4898.6899999999996</v>
      </c>
      <c r="J2221" s="59">
        <v>4898.6899999999996</v>
      </c>
      <c r="K2221" s="59">
        <v>4898.6899999999996</v>
      </c>
      <c r="L2221" s="59">
        <v>4898.6899999999996</v>
      </c>
      <c r="M2221" s="59">
        <v>4898.6899999999996</v>
      </c>
      <c r="N2221" s="59">
        <v>4898.6899999999996</v>
      </c>
      <c r="O2221" s="59">
        <v>4898.6899999999996</v>
      </c>
      <c r="P2221" s="59">
        <v>4898.6899999999996</v>
      </c>
      <c r="Q2221" s="59">
        <v>4898.6899999999996</v>
      </c>
      <c r="R2221" s="59">
        <v>4898.6899999999996</v>
      </c>
    </row>
    <row r="2222" spans="2:18" x14ac:dyDescent="0.2">
      <c r="B2222" s="4">
        <v>1964</v>
      </c>
      <c r="C2222" s="59">
        <v>8876.0300000000007</v>
      </c>
      <c r="D2222" s="59">
        <v>8876.0300000000007</v>
      </c>
      <c r="E2222" s="59">
        <v>8876.0300000000007</v>
      </c>
      <c r="F2222" s="59">
        <v>8876.0300000000007</v>
      </c>
      <c r="G2222" s="59">
        <v>8876.0300000000007</v>
      </c>
      <c r="H2222" s="59">
        <v>8876.0300000000007</v>
      </c>
      <c r="I2222" s="59">
        <v>8876.0300000000007</v>
      </c>
      <c r="J2222" s="59">
        <v>8876.0300000000007</v>
      </c>
      <c r="K2222" s="59">
        <v>8876.0300000000007</v>
      </c>
      <c r="L2222" s="59">
        <v>8876.0300000000007</v>
      </c>
      <c r="M2222" s="59">
        <v>8876.0300000000007</v>
      </c>
      <c r="N2222" s="59">
        <v>8876.0300000000007</v>
      </c>
      <c r="O2222" s="59">
        <v>8876.0300000000007</v>
      </c>
      <c r="P2222" s="59">
        <v>8876.0300000000007</v>
      </c>
      <c r="Q2222" s="59">
        <v>8876.0300000000007</v>
      </c>
      <c r="R2222" s="59">
        <v>8876.0300000000007</v>
      </c>
    </row>
    <row r="2223" spans="2:18" x14ac:dyDescent="0.2">
      <c r="B2223" s="4">
        <v>1963</v>
      </c>
      <c r="C2223" s="59">
        <v>3758</v>
      </c>
      <c r="D2223" s="59">
        <v>3758</v>
      </c>
      <c r="E2223" s="59">
        <v>3758</v>
      </c>
      <c r="F2223" s="59">
        <v>3758</v>
      </c>
      <c r="G2223" s="59">
        <v>3758</v>
      </c>
      <c r="H2223" s="59">
        <v>3758</v>
      </c>
      <c r="I2223" s="59">
        <v>3758</v>
      </c>
      <c r="J2223" s="59">
        <v>3758</v>
      </c>
      <c r="K2223" s="59">
        <v>3758</v>
      </c>
      <c r="L2223" s="59">
        <v>3758</v>
      </c>
      <c r="M2223" s="59">
        <v>3758</v>
      </c>
      <c r="N2223" s="59">
        <v>3758</v>
      </c>
      <c r="O2223" s="59">
        <v>3758</v>
      </c>
      <c r="P2223" s="59">
        <v>3758</v>
      </c>
      <c r="Q2223" s="59">
        <v>3758</v>
      </c>
      <c r="R2223" s="59">
        <v>0</v>
      </c>
    </row>
    <row r="2224" spans="2:18" x14ac:dyDescent="0.2">
      <c r="B2224" s="4">
        <v>1962</v>
      </c>
      <c r="C2224" s="59">
        <v>1906.1</v>
      </c>
      <c r="D2224" s="59">
        <v>1906.1</v>
      </c>
      <c r="E2224" s="59">
        <v>1906.1</v>
      </c>
      <c r="F2224" s="59">
        <v>1906.1</v>
      </c>
      <c r="G2224" s="59">
        <v>1906.1</v>
      </c>
      <c r="H2224" s="59">
        <v>1906.1</v>
      </c>
      <c r="I2224" s="59">
        <v>1906.1</v>
      </c>
      <c r="J2224" s="59">
        <v>1906.1</v>
      </c>
      <c r="K2224" s="59">
        <v>1906.1</v>
      </c>
      <c r="L2224" s="59">
        <v>1906.1</v>
      </c>
      <c r="M2224" s="59">
        <v>1906.1</v>
      </c>
      <c r="N2224" s="59">
        <v>1906.1</v>
      </c>
      <c r="O2224" s="59">
        <v>1300</v>
      </c>
      <c r="P2224" s="59">
        <v>952</v>
      </c>
      <c r="Q2224" s="59">
        <v>514</v>
      </c>
      <c r="R2224" s="59">
        <v>0</v>
      </c>
    </row>
    <row r="2225" spans="2:18" x14ac:dyDescent="0.2">
      <c r="B2225" s="4">
        <v>1961</v>
      </c>
      <c r="C2225" s="59">
        <v>1052.75</v>
      </c>
      <c r="D2225" s="59">
        <v>1052.75</v>
      </c>
      <c r="E2225" s="59">
        <v>1052.75</v>
      </c>
      <c r="F2225" s="59">
        <v>1052.75</v>
      </c>
      <c r="G2225" s="59">
        <v>1052.75</v>
      </c>
      <c r="H2225" s="59">
        <v>1052.75</v>
      </c>
      <c r="I2225" s="59">
        <v>1052.75</v>
      </c>
      <c r="J2225" s="59">
        <v>1052.75</v>
      </c>
      <c r="K2225" s="59">
        <v>1052.75</v>
      </c>
      <c r="L2225" s="59">
        <v>1052.75</v>
      </c>
      <c r="M2225" s="59">
        <v>1052.75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1518.54</v>
      </c>
      <c r="D2226" s="59">
        <v>1518.54</v>
      </c>
      <c r="E2226" s="59">
        <v>1518.54</v>
      </c>
      <c r="F2226" s="59">
        <v>1518.54</v>
      </c>
      <c r="G2226" s="59">
        <v>1518.54</v>
      </c>
      <c r="H2226" s="59">
        <v>1518.54</v>
      </c>
      <c r="I2226" s="59">
        <v>1518.54</v>
      </c>
      <c r="J2226" s="59">
        <v>1518.54</v>
      </c>
      <c r="K2226" s="59">
        <v>1518.54</v>
      </c>
      <c r="L2226" s="59">
        <v>1518.54</v>
      </c>
      <c r="M2226" s="59">
        <v>1518.54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5148.71</v>
      </c>
      <c r="D2227" s="59">
        <v>5148.71</v>
      </c>
      <c r="E2227" s="59">
        <v>5148.71</v>
      </c>
      <c r="F2227" s="59">
        <v>5148.71</v>
      </c>
      <c r="G2227" s="59">
        <v>5148.71</v>
      </c>
      <c r="H2227" s="59">
        <v>5148.71</v>
      </c>
      <c r="I2227" s="59">
        <v>5148.71</v>
      </c>
      <c r="J2227" s="59">
        <v>5148.71</v>
      </c>
      <c r="K2227" s="59">
        <v>5148.71</v>
      </c>
      <c r="L2227" s="59">
        <v>5148.71</v>
      </c>
      <c r="M2227" s="59">
        <v>5148.71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58338.429999999993</v>
      </c>
      <c r="E2257" s="6">
        <f>SUM(E2178:E2256)</f>
        <v>58338.429999999993</v>
      </c>
      <c r="F2257" s="6">
        <f>SUM(F2177:F2256)</f>
        <v>58338.429999999993</v>
      </c>
      <c r="G2257" s="6">
        <f>SUM(G2176:G2256)</f>
        <v>58338.429999999993</v>
      </c>
      <c r="H2257" s="6">
        <f>SUM(H2170:H2256)</f>
        <v>58338.429999999993</v>
      </c>
      <c r="I2257" s="6">
        <f>SUM(I2170:I2256)</f>
        <v>58338.429999999993</v>
      </c>
      <c r="J2257" s="6">
        <f t="shared" ref="J2257:L2257" si="23">SUM(J2170:J2256)</f>
        <v>58338.429999999993</v>
      </c>
      <c r="K2257" s="6">
        <f>SUM(K2170:K2256)</f>
        <v>58338.429999999993</v>
      </c>
      <c r="L2257" s="6">
        <f t="shared" si="23"/>
        <v>58338.429999999993</v>
      </c>
      <c r="M2257" s="6">
        <f>SUM(M2170:M2256)</f>
        <v>58338.429999999993</v>
      </c>
      <c r="N2257" s="13">
        <f>SUM(N2166:N2256)</f>
        <v>50618.429999999993</v>
      </c>
      <c r="O2257" s="13">
        <f>SUM(O2166:O2256)</f>
        <v>50012.329999999994</v>
      </c>
      <c r="P2257" s="13">
        <f>SUM(P2166:P2256)</f>
        <v>49664.329999999994</v>
      </c>
      <c r="Q2257" s="13">
        <f>SUM(Q2166:Q2256)</f>
        <v>49226.329999999994</v>
      </c>
      <c r="R2257" s="13">
        <f>SUM(R2165:R2256)</f>
        <v>44954.329999999994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5531.83</v>
      </c>
      <c r="O2639" s="59">
        <v>5531.83</v>
      </c>
      <c r="P2639" s="59">
        <v>5531.83</v>
      </c>
      <c r="Q2639" s="59">
        <v>5531.83</v>
      </c>
      <c r="R2639" s="59">
        <v>5531.83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35373</v>
      </c>
      <c r="I2645" s="59">
        <v>35373</v>
      </c>
      <c r="J2645" s="59">
        <v>35373</v>
      </c>
      <c r="K2645" s="59">
        <v>35373</v>
      </c>
      <c r="L2645" s="59">
        <v>35373</v>
      </c>
      <c r="M2645" s="59">
        <v>35373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35373</v>
      </c>
      <c r="O2661" s="59">
        <v>35373</v>
      </c>
      <c r="P2661" s="59">
        <v>35373</v>
      </c>
      <c r="Q2661" s="59">
        <v>35373</v>
      </c>
      <c r="R2661" s="59">
        <v>35373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212244.93</v>
      </c>
      <c r="D2663" s="59">
        <v>212244.93</v>
      </c>
      <c r="E2663" s="59">
        <v>212244.93</v>
      </c>
      <c r="F2663" s="59">
        <v>212244.93</v>
      </c>
      <c r="G2663" s="59">
        <v>212244.93</v>
      </c>
      <c r="H2663" s="59">
        <v>212244.93</v>
      </c>
      <c r="I2663" s="59">
        <v>212244.93</v>
      </c>
      <c r="J2663" s="59">
        <v>212244.93</v>
      </c>
      <c r="K2663" s="59">
        <v>212244.93</v>
      </c>
      <c r="L2663" s="59">
        <v>212244.93</v>
      </c>
      <c r="M2663" s="59">
        <v>212244.93</v>
      </c>
      <c r="N2663" s="59">
        <v>212244.93</v>
      </c>
      <c r="O2663" s="59">
        <v>212244.93</v>
      </c>
      <c r="P2663" s="59">
        <v>212244.93</v>
      </c>
      <c r="Q2663" s="59">
        <v>212244.93</v>
      </c>
      <c r="R2663" s="59">
        <v>212244.93</v>
      </c>
    </row>
    <row r="2664" spans="2:18" x14ac:dyDescent="0.2">
      <c r="B2664" s="4">
        <v>1992</v>
      </c>
      <c r="C2664" s="59">
        <v>173342.78</v>
      </c>
      <c r="D2664" s="59">
        <v>173342.78</v>
      </c>
      <c r="E2664" s="59">
        <v>173342.78</v>
      </c>
      <c r="F2664" s="59">
        <v>173342.78</v>
      </c>
      <c r="G2664" s="59">
        <v>173342.78</v>
      </c>
      <c r="H2664" s="59">
        <v>173342.78</v>
      </c>
      <c r="I2664" s="59">
        <v>173342.78</v>
      </c>
      <c r="J2664" s="59">
        <v>173342.78</v>
      </c>
      <c r="K2664" s="59">
        <v>173342.78</v>
      </c>
      <c r="L2664" s="59">
        <v>173342.78</v>
      </c>
      <c r="M2664" s="59">
        <v>173342.78</v>
      </c>
      <c r="N2664" s="59">
        <v>173342.78</v>
      </c>
      <c r="O2664" s="59">
        <v>173342.78</v>
      </c>
      <c r="P2664" s="59">
        <v>173342.78</v>
      </c>
      <c r="Q2664" s="59">
        <v>173342.78</v>
      </c>
      <c r="R2664" s="59">
        <v>173342.78</v>
      </c>
    </row>
    <row r="2665" spans="2:18" x14ac:dyDescent="0.2">
      <c r="B2665" s="4">
        <v>1991</v>
      </c>
      <c r="C2665" s="59">
        <v>175870.6</v>
      </c>
      <c r="D2665" s="59">
        <v>175870.6</v>
      </c>
      <c r="E2665" s="59">
        <v>175870.6</v>
      </c>
      <c r="F2665" s="59">
        <v>175870.6</v>
      </c>
      <c r="G2665" s="59">
        <v>175870.6</v>
      </c>
      <c r="H2665" s="59">
        <v>175870.6</v>
      </c>
      <c r="I2665" s="59">
        <v>175870.6</v>
      </c>
      <c r="J2665" s="59">
        <v>175870.6</v>
      </c>
      <c r="K2665" s="59">
        <v>175870.6</v>
      </c>
      <c r="L2665" s="59">
        <v>175870.6</v>
      </c>
      <c r="M2665" s="59">
        <v>175870.6</v>
      </c>
      <c r="N2665" s="59">
        <v>175870.6</v>
      </c>
      <c r="O2665" s="59">
        <v>174259</v>
      </c>
      <c r="P2665" s="59">
        <v>174259</v>
      </c>
      <c r="Q2665" s="59">
        <v>174259</v>
      </c>
      <c r="R2665" s="59">
        <v>174259</v>
      </c>
    </row>
    <row r="2666" spans="2:18" x14ac:dyDescent="0.2">
      <c r="B2666" s="4">
        <v>1990</v>
      </c>
      <c r="C2666" s="59">
        <v>415677.23</v>
      </c>
      <c r="D2666" s="59">
        <v>415677.23</v>
      </c>
      <c r="E2666" s="59">
        <v>415677.23</v>
      </c>
      <c r="F2666" s="59">
        <v>415677.23</v>
      </c>
      <c r="G2666" s="59">
        <v>415677.23</v>
      </c>
      <c r="H2666" s="59">
        <v>415677.23</v>
      </c>
      <c r="I2666" s="59">
        <v>415677.23</v>
      </c>
      <c r="J2666" s="59">
        <v>415677.23</v>
      </c>
      <c r="K2666" s="59">
        <v>415677.23</v>
      </c>
      <c r="L2666" s="59">
        <v>415677.23</v>
      </c>
      <c r="M2666" s="59">
        <v>340449.23</v>
      </c>
      <c r="N2666" s="59">
        <v>340449.23</v>
      </c>
      <c r="O2666" s="59">
        <v>340449.23</v>
      </c>
      <c r="P2666" s="59">
        <v>340449.23</v>
      </c>
      <c r="Q2666" s="59">
        <v>340449.23</v>
      </c>
      <c r="R2666" s="59">
        <v>340449.23</v>
      </c>
    </row>
    <row r="2667" spans="2:18" x14ac:dyDescent="0.2">
      <c r="B2667" s="4">
        <v>1989</v>
      </c>
      <c r="C2667" s="59">
        <v>143282.39000000001</v>
      </c>
      <c r="D2667" s="59">
        <v>143282.39000000001</v>
      </c>
      <c r="E2667" s="59">
        <v>143282.39000000001</v>
      </c>
      <c r="F2667" s="59">
        <v>143282.39000000001</v>
      </c>
      <c r="G2667" s="59">
        <v>143282.39000000001</v>
      </c>
      <c r="H2667" s="59">
        <v>143282.39000000001</v>
      </c>
      <c r="I2667" s="59">
        <v>143282.39000000001</v>
      </c>
      <c r="J2667" s="59">
        <v>143282.39000000001</v>
      </c>
      <c r="K2667" s="59">
        <v>143282.39000000001</v>
      </c>
      <c r="L2667" s="59">
        <v>143282.39000000001</v>
      </c>
      <c r="M2667" s="59">
        <v>143282.39000000001</v>
      </c>
      <c r="N2667" s="59">
        <v>143282.39000000001</v>
      </c>
      <c r="O2667" s="59">
        <v>143282.39000000001</v>
      </c>
      <c r="P2667" s="59">
        <v>143282.39000000001</v>
      </c>
      <c r="Q2667" s="59">
        <v>143282.39000000001</v>
      </c>
      <c r="R2667" s="59">
        <v>143282.39000000001</v>
      </c>
    </row>
    <row r="2668" spans="2:18" x14ac:dyDescent="0.2">
      <c r="B2668" s="4">
        <v>1988</v>
      </c>
      <c r="C2668" s="59">
        <v>186711.01</v>
      </c>
      <c r="D2668" s="59">
        <v>186711.01</v>
      </c>
      <c r="E2668" s="59">
        <v>186711.01</v>
      </c>
      <c r="F2668" s="59">
        <v>186711.01</v>
      </c>
      <c r="G2668" s="59">
        <v>186711.01</v>
      </c>
      <c r="H2668" s="59">
        <v>186711.01</v>
      </c>
      <c r="I2668" s="59">
        <v>186711.01</v>
      </c>
      <c r="J2668" s="59">
        <v>186711.01</v>
      </c>
      <c r="K2668" s="59">
        <v>186711.01</v>
      </c>
      <c r="L2668" s="59">
        <v>186711.01</v>
      </c>
      <c r="M2668" s="59">
        <v>186711.01</v>
      </c>
      <c r="N2668" s="59">
        <v>186711.01</v>
      </c>
      <c r="O2668" s="59">
        <v>186711.01</v>
      </c>
      <c r="P2668" s="59">
        <v>186711.01</v>
      </c>
      <c r="Q2668" s="59">
        <v>186711.01</v>
      </c>
      <c r="R2668" s="59">
        <v>186711.01</v>
      </c>
    </row>
    <row r="2669" spans="2:18" x14ac:dyDescent="0.2">
      <c r="B2669" s="4">
        <v>1987</v>
      </c>
      <c r="C2669" s="59">
        <v>127582.15</v>
      </c>
      <c r="D2669" s="59">
        <v>127582.15</v>
      </c>
      <c r="E2669" s="59">
        <v>127582.15</v>
      </c>
      <c r="F2669" s="59">
        <v>127582.15</v>
      </c>
      <c r="G2669" s="59">
        <v>127582.15</v>
      </c>
      <c r="H2669" s="59">
        <v>127582.15</v>
      </c>
      <c r="I2669" s="59">
        <v>127582.15</v>
      </c>
      <c r="J2669" s="59">
        <v>127582.15</v>
      </c>
      <c r="K2669" s="59">
        <v>127582.15</v>
      </c>
      <c r="L2669" s="59">
        <v>127582.15</v>
      </c>
      <c r="M2669" s="59">
        <v>127582.15</v>
      </c>
      <c r="N2669" s="59">
        <v>127582.15</v>
      </c>
      <c r="O2669" s="59">
        <v>127582.15</v>
      </c>
      <c r="P2669" s="59">
        <v>127582.15</v>
      </c>
      <c r="Q2669" s="59">
        <v>127582.15</v>
      </c>
      <c r="R2669" s="59">
        <v>127582.15</v>
      </c>
    </row>
    <row r="2670" spans="2:18" x14ac:dyDescent="0.2">
      <c r="B2670" s="4">
        <v>1986</v>
      </c>
      <c r="C2670" s="59">
        <v>93780.65</v>
      </c>
      <c r="D2670" s="59">
        <v>93780.65</v>
      </c>
      <c r="E2670" s="59">
        <v>93780.65</v>
      </c>
      <c r="F2670" s="59">
        <v>93780.65</v>
      </c>
      <c r="G2670" s="59">
        <v>93780.65</v>
      </c>
      <c r="H2670" s="59">
        <v>93780.65</v>
      </c>
      <c r="I2670" s="59">
        <v>93780.65</v>
      </c>
      <c r="J2670" s="59">
        <v>93780.65</v>
      </c>
      <c r="K2670" s="59">
        <v>93780.65</v>
      </c>
      <c r="L2670" s="59">
        <v>93780.65</v>
      </c>
      <c r="M2670" s="59">
        <v>93780.65</v>
      </c>
      <c r="N2670" s="59">
        <v>93780.65</v>
      </c>
      <c r="O2670" s="59">
        <v>93780.65</v>
      </c>
      <c r="P2670" s="59">
        <v>93780.65</v>
      </c>
      <c r="Q2670" s="59">
        <v>93780.65</v>
      </c>
      <c r="R2670" s="59">
        <v>93780.65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208892.39</v>
      </c>
      <c r="D2672" s="59">
        <v>208892.39</v>
      </c>
      <c r="E2672" s="59">
        <v>208892.39</v>
      </c>
      <c r="F2672" s="59">
        <v>208892.39</v>
      </c>
      <c r="G2672" s="59">
        <v>208892.39</v>
      </c>
      <c r="H2672" s="59">
        <v>208892.39</v>
      </c>
      <c r="I2672" s="59">
        <v>208892.39</v>
      </c>
      <c r="J2672" s="59">
        <v>208892.39</v>
      </c>
      <c r="K2672" s="59">
        <v>208892.39</v>
      </c>
      <c r="L2672" s="59">
        <v>208892.39</v>
      </c>
      <c r="M2672" s="59">
        <v>208892.39</v>
      </c>
      <c r="N2672" s="59">
        <v>208892.39</v>
      </c>
      <c r="O2672" s="59">
        <v>208892.39</v>
      </c>
      <c r="P2672" s="59">
        <v>208892.39</v>
      </c>
      <c r="Q2672" s="59">
        <v>208892.39</v>
      </c>
      <c r="R2672" s="59">
        <v>208892.39</v>
      </c>
    </row>
    <row r="2673" spans="2:18" x14ac:dyDescent="0.2">
      <c r="B2673" s="4">
        <v>1983</v>
      </c>
      <c r="C2673" s="59">
        <v>195318.61</v>
      </c>
      <c r="D2673" s="59">
        <v>195318.61</v>
      </c>
      <c r="E2673" s="59">
        <v>195318.61</v>
      </c>
      <c r="F2673" s="59">
        <v>195318.61</v>
      </c>
      <c r="G2673" s="59">
        <v>195318.61</v>
      </c>
      <c r="H2673" s="59">
        <v>195318.61</v>
      </c>
      <c r="I2673" s="59">
        <v>195318.61</v>
      </c>
      <c r="J2673" s="59">
        <v>195318.61</v>
      </c>
      <c r="K2673" s="59">
        <v>195318.61</v>
      </c>
      <c r="L2673" s="59">
        <v>195318.61</v>
      </c>
      <c r="M2673" s="59">
        <v>195318.61</v>
      </c>
      <c r="N2673" s="59">
        <v>195318.61</v>
      </c>
      <c r="O2673" s="59">
        <v>195318.61</v>
      </c>
      <c r="P2673" s="59">
        <v>195318.61</v>
      </c>
      <c r="Q2673" s="59">
        <v>195318.61</v>
      </c>
      <c r="R2673" s="59">
        <v>195318.61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156603.07999999999</v>
      </c>
      <c r="D2675" s="59">
        <v>156603.07999999999</v>
      </c>
      <c r="E2675" s="59">
        <v>156603.07999999999</v>
      </c>
      <c r="F2675" s="59">
        <v>156603.07999999999</v>
      </c>
      <c r="G2675" s="59">
        <v>156603.07999999999</v>
      </c>
      <c r="H2675" s="59">
        <v>156603.07999999999</v>
      </c>
      <c r="I2675" s="59">
        <v>156603.07999999999</v>
      </c>
      <c r="J2675" s="59">
        <v>156603.07999999999</v>
      </c>
      <c r="K2675" s="59">
        <v>156603.07999999999</v>
      </c>
      <c r="L2675" s="59">
        <v>156603.07999999999</v>
      </c>
      <c r="M2675" s="59">
        <v>156603.07999999999</v>
      </c>
      <c r="N2675" s="59">
        <v>156603.07999999999</v>
      </c>
      <c r="O2675" s="59">
        <v>156603.07999999999</v>
      </c>
      <c r="P2675" s="59">
        <v>156603.07999999999</v>
      </c>
      <c r="Q2675" s="59">
        <v>156603.07999999999</v>
      </c>
      <c r="R2675" s="59">
        <v>156603.07999999999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58193.2</v>
      </c>
      <c r="D2677" s="59">
        <v>58193.2</v>
      </c>
      <c r="E2677" s="59">
        <v>58193.2</v>
      </c>
      <c r="F2677" s="59">
        <v>58193.2</v>
      </c>
      <c r="G2677" s="59">
        <v>58193.2</v>
      </c>
      <c r="H2677" s="59">
        <v>58193.2</v>
      </c>
      <c r="I2677" s="59">
        <v>58193.2</v>
      </c>
      <c r="J2677" s="59">
        <v>58193.2</v>
      </c>
      <c r="K2677" s="59">
        <v>58193.2</v>
      </c>
      <c r="L2677" s="59">
        <v>58193.2</v>
      </c>
      <c r="M2677" s="59">
        <v>58193.2</v>
      </c>
      <c r="N2677" s="59">
        <v>58193.2</v>
      </c>
      <c r="O2677" s="59">
        <v>58193.2</v>
      </c>
      <c r="P2677" s="59">
        <v>58193.2</v>
      </c>
      <c r="Q2677" s="59">
        <v>58193.2</v>
      </c>
      <c r="R2677" s="59">
        <v>58193.2</v>
      </c>
    </row>
    <row r="2678" spans="2:18" x14ac:dyDescent="0.2">
      <c r="B2678" s="4">
        <v>1978</v>
      </c>
      <c r="C2678" s="59">
        <v>21436.42</v>
      </c>
      <c r="D2678" s="59">
        <v>21436.42</v>
      </c>
      <c r="E2678" s="59">
        <v>21436.42</v>
      </c>
      <c r="F2678" s="59">
        <v>21436.42</v>
      </c>
      <c r="G2678" s="59">
        <v>21436.42</v>
      </c>
      <c r="H2678" s="59">
        <v>21436.42</v>
      </c>
      <c r="I2678" s="59">
        <v>21436.42</v>
      </c>
      <c r="J2678" s="59">
        <v>21436.42</v>
      </c>
      <c r="K2678" s="59">
        <v>21436.42</v>
      </c>
      <c r="L2678" s="59">
        <v>21436.42</v>
      </c>
      <c r="M2678" s="59">
        <v>21436.42</v>
      </c>
      <c r="N2678" s="59">
        <v>21436.42</v>
      </c>
      <c r="O2678" s="59">
        <v>19575</v>
      </c>
      <c r="P2678" s="59">
        <v>19575</v>
      </c>
      <c r="Q2678" s="59">
        <v>19575</v>
      </c>
      <c r="R2678" s="59">
        <v>19575</v>
      </c>
    </row>
    <row r="2679" spans="2:18" x14ac:dyDescent="0.2">
      <c r="B2679" s="4">
        <v>1977</v>
      </c>
      <c r="C2679" s="59">
        <v>37055.879999999997</v>
      </c>
      <c r="D2679" s="59">
        <v>37055.879999999997</v>
      </c>
      <c r="E2679" s="59">
        <v>37055.879999999997</v>
      </c>
      <c r="F2679" s="59">
        <v>37055.879999999997</v>
      </c>
      <c r="G2679" s="59">
        <v>37055.879999999997</v>
      </c>
      <c r="H2679" s="59">
        <v>37055.879999999997</v>
      </c>
      <c r="I2679" s="59">
        <v>37055.879999999997</v>
      </c>
      <c r="J2679" s="59">
        <v>37055.879999999997</v>
      </c>
      <c r="K2679" s="59">
        <v>37055.879999999997</v>
      </c>
      <c r="L2679" s="59">
        <v>37055.879999999997</v>
      </c>
      <c r="M2679" s="59">
        <v>37055.879999999997</v>
      </c>
      <c r="N2679" s="59">
        <v>36111</v>
      </c>
      <c r="O2679" s="59">
        <v>36111</v>
      </c>
      <c r="P2679" s="59">
        <v>36111</v>
      </c>
      <c r="Q2679" s="59">
        <v>36111</v>
      </c>
      <c r="R2679" s="59">
        <v>36111</v>
      </c>
    </row>
    <row r="2680" spans="2:18" x14ac:dyDescent="0.2">
      <c r="B2680" s="4">
        <v>1976</v>
      </c>
      <c r="C2680" s="59">
        <v>51806.14</v>
      </c>
      <c r="D2680" s="59">
        <v>51806.14</v>
      </c>
      <c r="E2680" s="59">
        <v>51806.14</v>
      </c>
      <c r="F2680" s="59">
        <v>51806.14</v>
      </c>
      <c r="G2680" s="59">
        <v>51806.14</v>
      </c>
      <c r="H2680" s="59">
        <v>51806.14</v>
      </c>
      <c r="I2680" s="59">
        <v>51806.14</v>
      </c>
      <c r="J2680" s="59">
        <v>51806.14</v>
      </c>
      <c r="K2680" s="59">
        <v>51806.14</v>
      </c>
      <c r="L2680" s="59">
        <v>51806.14</v>
      </c>
      <c r="M2680" s="59">
        <v>51806.14</v>
      </c>
      <c r="N2680" s="59">
        <v>49143</v>
      </c>
      <c r="O2680" s="59">
        <v>49143</v>
      </c>
      <c r="P2680" s="59">
        <v>49143</v>
      </c>
      <c r="Q2680" s="59">
        <v>49143</v>
      </c>
      <c r="R2680" s="59">
        <v>49143</v>
      </c>
    </row>
    <row r="2681" spans="2:18" x14ac:dyDescent="0.2">
      <c r="B2681" s="4">
        <v>1975</v>
      </c>
      <c r="C2681" s="59">
        <v>44454.78</v>
      </c>
      <c r="D2681" s="59">
        <v>44454.78</v>
      </c>
      <c r="E2681" s="59">
        <v>44454.78</v>
      </c>
      <c r="F2681" s="59">
        <v>44454.78</v>
      </c>
      <c r="G2681" s="59">
        <v>44454.78</v>
      </c>
      <c r="H2681" s="59">
        <v>44454.78</v>
      </c>
      <c r="I2681" s="59">
        <v>44454.78</v>
      </c>
      <c r="J2681" s="59">
        <v>44454.78</v>
      </c>
      <c r="K2681" s="59">
        <v>44454.78</v>
      </c>
      <c r="L2681" s="59">
        <v>44454.78</v>
      </c>
      <c r="M2681" s="59">
        <v>44454.78</v>
      </c>
      <c r="N2681" s="59">
        <v>39980</v>
      </c>
      <c r="O2681" s="59">
        <v>39980</v>
      </c>
      <c r="P2681" s="59">
        <v>39980</v>
      </c>
      <c r="Q2681" s="59">
        <v>39980</v>
      </c>
      <c r="R2681" s="59">
        <v>39980</v>
      </c>
    </row>
    <row r="2682" spans="2:18" x14ac:dyDescent="0.2">
      <c r="B2682" s="4">
        <v>1974</v>
      </c>
      <c r="C2682" s="59">
        <v>44457.85</v>
      </c>
      <c r="D2682" s="59">
        <v>44457.85</v>
      </c>
      <c r="E2682" s="59">
        <v>44457.85</v>
      </c>
      <c r="F2682" s="59">
        <v>44457.85</v>
      </c>
      <c r="G2682" s="59">
        <v>44457.85</v>
      </c>
      <c r="H2682" s="59">
        <v>44457.85</v>
      </c>
      <c r="I2682" s="59">
        <v>44457.85</v>
      </c>
      <c r="J2682" s="59">
        <v>44457.85</v>
      </c>
      <c r="K2682" s="59">
        <v>44457.85</v>
      </c>
      <c r="L2682" s="59">
        <v>44457.85</v>
      </c>
      <c r="M2682" s="59">
        <v>44457.85</v>
      </c>
      <c r="N2682" s="59">
        <v>44457.85</v>
      </c>
      <c r="O2682" s="59">
        <v>44457.85</v>
      </c>
      <c r="P2682" s="59">
        <v>44457.85</v>
      </c>
      <c r="Q2682" s="59">
        <v>44457.85</v>
      </c>
      <c r="R2682" s="59">
        <v>44457.85</v>
      </c>
    </row>
    <row r="2683" spans="2:18" x14ac:dyDescent="0.2">
      <c r="B2683" s="4">
        <v>1973</v>
      </c>
      <c r="C2683" s="59">
        <v>45312.22</v>
      </c>
      <c r="D2683" s="59">
        <v>45312.22</v>
      </c>
      <c r="E2683" s="59">
        <v>45312.22</v>
      </c>
      <c r="F2683" s="59">
        <v>45312.22</v>
      </c>
      <c r="G2683" s="59">
        <v>45312.22</v>
      </c>
      <c r="H2683" s="59">
        <v>45312.22</v>
      </c>
      <c r="I2683" s="59">
        <v>45312.22</v>
      </c>
      <c r="J2683" s="59">
        <v>45312.22</v>
      </c>
      <c r="K2683" s="59">
        <v>45312.22</v>
      </c>
      <c r="L2683" s="59">
        <v>45312.22</v>
      </c>
      <c r="M2683" s="59">
        <v>44459</v>
      </c>
      <c r="N2683" s="59">
        <v>42641</v>
      </c>
      <c r="O2683" s="59">
        <v>42641</v>
      </c>
      <c r="P2683" s="59">
        <v>42641</v>
      </c>
      <c r="Q2683" s="59">
        <v>42641</v>
      </c>
      <c r="R2683" s="59">
        <v>42641</v>
      </c>
    </row>
    <row r="2684" spans="2:18" x14ac:dyDescent="0.2">
      <c r="B2684" s="4">
        <v>1972</v>
      </c>
      <c r="C2684" s="59">
        <v>13774.71</v>
      </c>
      <c r="D2684" s="59">
        <v>13774.71</v>
      </c>
      <c r="E2684" s="59">
        <v>13774.71</v>
      </c>
      <c r="F2684" s="59">
        <v>13774.71</v>
      </c>
      <c r="G2684" s="59">
        <v>13774.71</v>
      </c>
      <c r="H2684" s="59">
        <v>13774.71</v>
      </c>
      <c r="I2684" s="59">
        <v>13774.71</v>
      </c>
      <c r="J2684" s="59">
        <v>13774.71</v>
      </c>
      <c r="K2684" s="59">
        <v>13774.71</v>
      </c>
      <c r="L2684" s="59">
        <v>13774.71</v>
      </c>
      <c r="M2684" s="59">
        <v>13774.71</v>
      </c>
      <c r="N2684" s="59">
        <v>6532</v>
      </c>
      <c r="O2684" s="59">
        <v>6532</v>
      </c>
      <c r="P2684" s="59">
        <v>6532</v>
      </c>
      <c r="Q2684" s="59">
        <v>6532</v>
      </c>
      <c r="R2684" s="59">
        <v>6532</v>
      </c>
    </row>
    <row r="2685" spans="2:18" x14ac:dyDescent="0.2">
      <c r="B2685" s="4">
        <v>1971</v>
      </c>
      <c r="C2685" s="59">
        <v>78544.149999999994</v>
      </c>
      <c r="D2685" s="59">
        <v>78544.149999999994</v>
      </c>
      <c r="E2685" s="59">
        <v>78544.149999999994</v>
      </c>
      <c r="F2685" s="59">
        <v>78544.149999999994</v>
      </c>
      <c r="G2685" s="59">
        <v>78544.149999999994</v>
      </c>
      <c r="H2685" s="59">
        <v>78544.149999999994</v>
      </c>
      <c r="I2685" s="59">
        <v>78544.149999999994</v>
      </c>
      <c r="J2685" s="59">
        <v>78544.149999999994</v>
      </c>
      <c r="K2685" s="59">
        <v>78544.149999999994</v>
      </c>
      <c r="L2685" s="59">
        <v>78544.149999999994</v>
      </c>
      <c r="M2685" s="59">
        <v>78544.149999999994</v>
      </c>
      <c r="N2685" s="59">
        <v>78544.149999999994</v>
      </c>
      <c r="O2685" s="59">
        <v>78544.149999999994</v>
      </c>
      <c r="P2685" s="59">
        <v>78544.149999999994</v>
      </c>
      <c r="Q2685" s="59">
        <v>78544.149999999994</v>
      </c>
      <c r="R2685" s="59">
        <v>78544.149999999994</v>
      </c>
    </row>
    <row r="2686" spans="2:18" x14ac:dyDescent="0.2">
      <c r="B2686" s="4">
        <v>1970</v>
      </c>
      <c r="C2686" s="59">
        <v>58107.81</v>
      </c>
      <c r="D2686" s="59">
        <v>58107.81</v>
      </c>
      <c r="E2686" s="59">
        <v>58107.81</v>
      </c>
      <c r="F2686" s="59">
        <v>58107.81</v>
      </c>
      <c r="G2686" s="59">
        <v>58107.81</v>
      </c>
      <c r="H2686" s="59">
        <v>58107.81</v>
      </c>
      <c r="I2686" s="59">
        <v>58107.81</v>
      </c>
      <c r="J2686" s="59">
        <v>58107.81</v>
      </c>
      <c r="K2686" s="59">
        <v>58107.81</v>
      </c>
      <c r="L2686" s="59">
        <v>58107.81</v>
      </c>
      <c r="M2686" s="59">
        <v>58107.81</v>
      </c>
      <c r="N2686" s="59">
        <v>58107.81</v>
      </c>
      <c r="O2686" s="59">
        <v>58107.81</v>
      </c>
      <c r="P2686" s="59">
        <v>58107.81</v>
      </c>
      <c r="Q2686" s="59">
        <v>58107.81</v>
      </c>
      <c r="R2686" s="59">
        <v>58107.81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39677.79</v>
      </c>
      <c r="D2689" s="59">
        <v>39677.79</v>
      </c>
      <c r="E2689" s="59">
        <v>39677.79</v>
      </c>
      <c r="F2689" s="59">
        <v>39677.79</v>
      </c>
      <c r="G2689" s="59">
        <v>39677.79</v>
      </c>
      <c r="H2689" s="59">
        <v>39677.79</v>
      </c>
      <c r="I2689" s="59">
        <v>39677.79</v>
      </c>
      <c r="J2689" s="59">
        <v>39677.79</v>
      </c>
      <c r="K2689" s="59">
        <v>39677.79</v>
      </c>
      <c r="L2689" s="59">
        <v>39677.79</v>
      </c>
      <c r="M2689" s="59">
        <v>39677.79</v>
      </c>
      <c r="N2689" s="59">
        <v>39677.79</v>
      </c>
      <c r="O2689" s="59">
        <v>39677.79</v>
      </c>
      <c r="P2689" s="59">
        <v>39677.79</v>
      </c>
      <c r="Q2689" s="59">
        <v>39677.79</v>
      </c>
      <c r="R2689" s="59">
        <v>39677.79</v>
      </c>
    </row>
    <row r="2690" spans="2:18" x14ac:dyDescent="0.2">
      <c r="B2690" s="4">
        <v>1966</v>
      </c>
      <c r="C2690" s="59">
        <v>40715.199999999997</v>
      </c>
      <c r="D2690" s="59">
        <v>40715.199999999997</v>
      </c>
      <c r="E2690" s="59">
        <v>40715.199999999997</v>
      </c>
      <c r="F2690" s="59">
        <v>40715.199999999997</v>
      </c>
      <c r="G2690" s="59">
        <v>40715.199999999997</v>
      </c>
      <c r="H2690" s="59">
        <v>40715.199999999997</v>
      </c>
      <c r="I2690" s="59">
        <v>40715.199999999997</v>
      </c>
      <c r="J2690" s="59">
        <v>40715.199999999997</v>
      </c>
      <c r="K2690" s="59">
        <v>40715.199999999997</v>
      </c>
      <c r="L2690" s="59">
        <v>40715.199999999997</v>
      </c>
      <c r="M2690" s="59">
        <v>40715.199999999997</v>
      </c>
      <c r="N2690" s="59">
        <v>40715.199999999997</v>
      </c>
      <c r="O2690" s="59">
        <v>40715.199999999997</v>
      </c>
      <c r="P2690" s="59">
        <v>40715.199999999997</v>
      </c>
      <c r="Q2690" s="59">
        <v>40715.199999999997</v>
      </c>
      <c r="R2690" s="59">
        <v>40715.199999999997</v>
      </c>
    </row>
    <row r="2691" spans="2:18" x14ac:dyDescent="0.2">
      <c r="B2691" s="4">
        <v>1965</v>
      </c>
      <c r="C2691" s="59">
        <v>4898.6899999999996</v>
      </c>
      <c r="D2691" s="59">
        <v>4898.6899999999996</v>
      </c>
      <c r="E2691" s="59">
        <v>4898.6899999999996</v>
      </c>
      <c r="F2691" s="59">
        <v>4898.6899999999996</v>
      </c>
      <c r="G2691" s="59">
        <v>4898.6899999999996</v>
      </c>
      <c r="H2691" s="59">
        <v>10940.11</v>
      </c>
      <c r="I2691" s="59">
        <v>10940.11</v>
      </c>
      <c r="J2691" s="59">
        <v>10940.11</v>
      </c>
      <c r="K2691" s="59">
        <v>10940.11</v>
      </c>
      <c r="L2691" s="59">
        <v>10940.11</v>
      </c>
      <c r="M2691" s="59">
        <v>10940.11</v>
      </c>
      <c r="N2691" s="59">
        <v>10940.11</v>
      </c>
      <c r="O2691" s="59">
        <v>10940.11</v>
      </c>
      <c r="P2691" s="59">
        <v>10940.11</v>
      </c>
      <c r="Q2691" s="59">
        <v>10940.11</v>
      </c>
      <c r="R2691" s="59">
        <v>10940.11</v>
      </c>
    </row>
    <row r="2692" spans="2:18" x14ac:dyDescent="0.2">
      <c r="B2692" s="4">
        <v>1964</v>
      </c>
      <c r="C2692" s="59">
        <v>12906</v>
      </c>
      <c r="D2692" s="59">
        <v>12906</v>
      </c>
      <c r="E2692" s="59">
        <v>12906</v>
      </c>
      <c r="F2692" s="59">
        <v>12906</v>
      </c>
      <c r="G2692" s="59">
        <v>12906</v>
      </c>
      <c r="H2692" s="59">
        <v>12906</v>
      </c>
      <c r="I2692" s="59">
        <v>12906</v>
      </c>
      <c r="J2692" s="59">
        <v>12906</v>
      </c>
      <c r="K2692" s="59">
        <v>12906</v>
      </c>
      <c r="L2692" s="59">
        <v>12906</v>
      </c>
      <c r="M2692" s="59">
        <v>12906</v>
      </c>
      <c r="N2692" s="59">
        <v>12906</v>
      </c>
      <c r="O2692" s="59">
        <v>12906</v>
      </c>
      <c r="P2692" s="59">
        <v>12906</v>
      </c>
      <c r="Q2692" s="59">
        <v>12906</v>
      </c>
      <c r="R2692" s="59">
        <v>12906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2640646.66</v>
      </c>
      <c r="E2727" s="6">
        <f>SUM(E2648:E2726)</f>
        <v>2640646.66</v>
      </c>
      <c r="F2727" s="6">
        <f>SUM(F2647:F2726)</f>
        <v>2640646.66</v>
      </c>
      <c r="G2727" s="6">
        <f>SUM(G2646:G2726)</f>
        <v>2640646.66</v>
      </c>
      <c r="H2727" s="6">
        <f>SUM(H2640:H2726)</f>
        <v>2682061.08</v>
      </c>
      <c r="I2727" s="6">
        <f>SUM(I2640:I2726)</f>
        <v>2682061.08</v>
      </c>
      <c r="J2727" s="6">
        <f t="shared" ref="J2727:L2727" si="28">SUM(J2640:J2726)</f>
        <v>2682061.08</v>
      </c>
      <c r="K2727" s="6">
        <f>SUM(K2640:K2726)</f>
        <v>2682061.08</v>
      </c>
      <c r="L2727" s="6">
        <f t="shared" si="28"/>
        <v>2682061.08</v>
      </c>
      <c r="M2727" s="6">
        <f>SUM(M2640:M2726)</f>
        <v>2605979.86</v>
      </c>
      <c r="N2727" s="13">
        <f>SUM(N2636:N2726)</f>
        <v>2594368.1800000002</v>
      </c>
      <c r="O2727" s="13">
        <f>SUM(O2636:O2726)</f>
        <v>2590895.16</v>
      </c>
      <c r="P2727" s="13">
        <f>SUM(P2636:P2726)</f>
        <v>2590895.16</v>
      </c>
      <c r="Q2727" s="13">
        <f>SUM(Q2636:Q2726)</f>
        <v>2590895.16</v>
      </c>
      <c r="R2727" s="13">
        <f>SUM(R2635:R2726)</f>
        <v>2590895.16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376510.66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99112.86</v>
      </c>
      <c r="R2730" s="59">
        <v>112366.43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66383.759999999995</v>
      </c>
      <c r="Q2731" s="59">
        <v>71834.09</v>
      </c>
      <c r="R2731" s="59">
        <v>71834.09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92635.51</v>
      </c>
      <c r="P2732" s="59">
        <v>106653.96</v>
      </c>
      <c r="Q2732" s="59">
        <v>106653.96</v>
      </c>
      <c r="R2732" s="59">
        <v>106653.96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232714.74</v>
      </c>
      <c r="O2733" s="59">
        <v>317547.90000000002</v>
      </c>
      <c r="P2733" s="59">
        <v>317547.90000000002</v>
      </c>
      <c r="Q2733" s="59">
        <v>317547.90000000002</v>
      </c>
      <c r="R2733" s="59">
        <v>317547.90000000002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122813.6</v>
      </c>
      <c r="N2734" s="59">
        <v>122813.6</v>
      </c>
      <c r="O2734" s="59">
        <v>122813.6</v>
      </c>
      <c r="P2734" s="59">
        <v>122813.6</v>
      </c>
      <c r="Q2734" s="59">
        <v>122813.6</v>
      </c>
      <c r="R2734" s="59">
        <v>122813.6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37309.4</v>
      </c>
      <c r="M2735" s="59">
        <v>37309.4</v>
      </c>
      <c r="N2735" s="59">
        <v>37309.4</v>
      </c>
      <c r="O2735" s="59">
        <v>37309.4</v>
      </c>
      <c r="P2735" s="59">
        <v>37309.4</v>
      </c>
      <c r="Q2735" s="59">
        <v>37309.4</v>
      </c>
      <c r="R2735" s="59">
        <v>37309.4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53619.16</v>
      </c>
      <c r="L2736" s="59">
        <v>53619.16</v>
      </c>
      <c r="M2736" s="59">
        <v>53619.16</v>
      </c>
      <c r="N2736" s="59">
        <v>53619.16</v>
      </c>
      <c r="O2736" s="59">
        <v>53619.16</v>
      </c>
      <c r="P2736" s="59">
        <v>53619.16</v>
      </c>
      <c r="Q2736" s="59">
        <v>53619.16</v>
      </c>
      <c r="R2736" s="59">
        <v>53619.16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687005.37</v>
      </c>
      <c r="K2737" s="59">
        <v>687005.37</v>
      </c>
      <c r="L2737" s="59">
        <v>687005.37</v>
      </c>
      <c r="M2737" s="59">
        <v>687005.37</v>
      </c>
      <c r="N2737" s="59">
        <v>687005.37</v>
      </c>
      <c r="O2737" s="59">
        <v>681469.65</v>
      </c>
      <c r="P2737" s="59">
        <v>681469.65</v>
      </c>
      <c r="Q2737" s="59">
        <v>681469.65</v>
      </c>
      <c r="R2737" s="59">
        <v>681469.65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33672.39</v>
      </c>
      <c r="J2738" s="59">
        <v>33672.39</v>
      </c>
      <c r="K2738" s="59">
        <v>33672.39</v>
      </c>
      <c r="L2738" s="59">
        <v>33672.39</v>
      </c>
      <c r="M2738" s="59">
        <v>33672.39</v>
      </c>
      <c r="N2738" s="59">
        <v>33672.39</v>
      </c>
      <c r="O2738" s="59">
        <v>33672.39</v>
      </c>
      <c r="P2738" s="59">
        <v>33672.39</v>
      </c>
      <c r="Q2738" s="59">
        <v>33672.39</v>
      </c>
      <c r="R2738" s="59">
        <v>33672.39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477740.62</v>
      </c>
      <c r="I2739" s="59">
        <v>477740.62</v>
      </c>
      <c r="J2739" s="59">
        <v>477740.62</v>
      </c>
      <c r="K2739" s="59">
        <v>477740.62</v>
      </c>
      <c r="L2739" s="59">
        <v>477740.62</v>
      </c>
      <c r="M2739" s="59">
        <v>477740.62</v>
      </c>
      <c r="N2739" s="59">
        <v>477740.62</v>
      </c>
      <c r="O2739" s="59">
        <v>477740.62</v>
      </c>
      <c r="P2739" s="59">
        <v>477740.62</v>
      </c>
      <c r="Q2739" s="59">
        <v>477740.62</v>
      </c>
      <c r="R2739" s="59">
        <v>477740.62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410178.83</v>
      </c>
      <c r="H2740" s="59">
        <v>455641.31</v>
      </c>
      <c r="I2740" s="59">
        <v>455641.31</v>
      </c>
      <c r="J2740" s="59">
        <v>455641.31</v>
      </c>
      <c r="K2740" s="59">
        <v>455641.31</v>
      </c>
      <c r="L2740" s="59">
        <v>455641.31</v>
      </c>
      <c r="M2740" s="59">
        <v>455641.31</v>
      </c>
      <c r="N2740" s="59">
        <v>455641.31</v>
      </c>
      <c r="O2740" s="59">
        <v>455641.31</v>
      </c>
      <c r="P2740" s="59">
        <v>455641.31</v>
      </c>
      <c r="Q2740" s="59">
        <v>455641.31</v>
      </c>
      <c r="R2740" s="59">
        <v>455641.31</v>
      </c>
    </row>
    <row r="2741" spans="2:18" x14ac:dyDescent="0.2">
      <c r="B2741" s="4">
        <v>2009</v>
      </c>
      <c r="C2741" s="28"/>
      <c r="D2741" s="28"/>
      <c r="E2741" s="28"/>
      <c r="F2741" s="59">
        <v>325407.53999999998</v>
      </c>
      <c r="G2741" s="59">
        <v>325407.53999999998</v>
      </c>
      <c r="H2741" s="59">
        <v>325407.53999999998</v>
      </c>
      <c r="I2741" s="59">
        <v>325407.53999999998</v>
      </c>
      <c r="J2741" s="59">
        <v>325407.53999999998</v>
      </c>
      <c r="K2741" s="59">
        <v>325407.53999999998</v>
      </c>
      <c r="L2741" s="59">
        <v>325407.53999999998</v>
      </c>
      <c r="M2741" s="59">
        <v>325407.53999999998</v>
      </c>
      <c r="N2741" s="59">
        <v>325407.53999999998</v>
      </c>
      <c r="O2741" s="59">
        <v>325407.53999999998</v>
      </c>
      <c r="P2741" s="59">
        <v>325407.53999999998</v>
      </c>
      <c r="Q2741" s="59">
        <v>325407.53999999998</v>
      </c>
      <c r="R2741" s="59">
        <v>325407.53999999998</v>
      </c>
    </row>
    <row r="2742" spans="2:18" x14ac:dyDescent="0.2">
      <c r="B2742" s="4">
        <v>2008</v>
      </c>
      <c r="C2742" s="28"/>
      <c r="D2742" s="28"/>
      <c r="E2742" s="59">
        <v>255014.95</v>
      </c>
      <c r="F2742" s="59">
        <v>255014.95</v>
      </c>
      <c r="G2742" s="59">
        <v>255014.95</v>
      </c>
      <c r="H2742" s="59">
        <v>255014.95</v>
      </c>
      <c r="I2742" s="59">
        <v>255014.95</v>
      </c>
      <c r="J2742" s="59">
        <v>255014.95</v>
      </c>
      <c r="K2742" s="59">
        <v>255014.95</v>
      </c>
      <c r="L2742" s="59">
        <v>255014.95</v>
      </c>
      <c r="M2742" s="59">
        <v>255014.95</v>
      </c>
      <c r="N2742" s="59">
        <v>255014.95</v>
      </c>
      <c r="O2742" s="59">
        <v>255014.95</v>
      </c>
      <c r="P2742" s="59">
        <v>255014.95</v>
      </c>
      <c r="Q2742" s="59">
        <v>255014.95</v>
      </c>
      <c r="R2742" s="59">
        <v>255014.95</v>
      </c>
    </row>
    <row r="2743" spans="2:18" x14ac:dyDescent="0.2">
      <c r="B2743" s="4">
        <v>2007</v>
      </c>
      <c r="C2743" s="28"/>
      <c r="D2743" s="59">
        <v>382306.28</v>
      </c>
      <c r="E2743" s="59">
        <v>382306.28</v>
      </c>
      <c r="F2743" s="59">
        <v>382306.28</v>
      </c>
      <c r="G2743" s="59">
        <v>382306.28</v>
      </c>
      <c r="H2743" s="59">
        <v>382306.28</v>
      </c>
      <c r="I2743" s="59">
        <v>382306.28</v>
      </c>
      <c r="J2743" s="59">
        <v>382306.28</v>
      </c>
      <c r="K2743" s="59">
        <v>382306.28</v>
      </c>
      <c r="L2743" s="59">
        <v>382306.28</v>
      </c>
      <c r="M2743" s="59">
        <v>382306.28</v>
      </c>
      <c r="N2743" s="59">
        <v>382306.28</v>
      </c>
      <c r="O2743" s="59">
        <v>382306.28</v>
      </c>
      <c r="P2743" s="59">
        <v>382306.28</v>
      </c>
      <c r="Q2743" s="59">
        <v>382306.28</v>
      </c>
      <c r="R2743" s="59">
        <v>382306.28</v>
      </c>
    </row>
    <row r="2744" spans="2:18" x14ac:dyDescent="0.2">
      <c r="B2744" s="4">
        <v>2006</v>
      </c>
      <c r="C2744" s="59">
        <v>606240.78</v>
      </c>
      <c r="D2744" s="59">
        <v>606240.78</v>
      </c>
      <c r="E2744" s="59">
        <v>606240.78</v>
      </c>
      <c r="F2744" s="59">
        <v>606240.78</v>
      </c>
      <c r="G2744" s="59">
        <v>606240.78</v>
      </c>
      <c r="H2744" s="59">
        <v>606240.78</v>
      </c>
      <c r="I2744" s="59">
        <v>606240.78</v>
      </c>
      <c r="J2744" s="59">
        <v>606240.78</v>
      </c>
      <c r="K2744" s="59">
        <v>606240.78</v>
      </c>
      <c r="L2744" s="59">
        <v>606240.78</v>
      </c>
      <c r="M2744" s="59">
        <v>606240.78</v>
      </c>
      <c r="N2744" s="59">
        <v>606240.78</v>
      </c>
      <c r="O2744" s="59">
        <v>606240.78</v>
      </c>
      <c r="P2744" s="59">
        <v>606240.78</v>
      </c>
      <c r="Q2744" s="59">
        <v>606240.78</v>
      </c>
      <c r="R2744" s="59">
        <v>606240.78</v>
      </c>
    </row>
    <row r="2745" spans="2:18" x14ac:dyDescent="0.2">
      <c r="B2745" s="4">
        <v>2005</v>
      </c>
      <c r="C2745" s="59">
        <v>247621.37</v>
      </c>
      <c r="D2745" s="59">
        <v>247621.37</v>
      </c>
      <c r="E2745" s="59">
        <v>247621.37</v>
      </c>
      <c r="F2745" s="59">
        <v>247621.37</v>
      </c>
      <c r="G2745" s="59">
        <v>247621.37</v>
      </c>
      <c r="H2745" s="59">
        <v>247621.37</v>
      </c>
      <c r="I2745" s="59">
        <v>247621.37</v>
      </c>
      <c r="J2745" s="59">
        <v>247621.37</v>
      </c>
      <c r="K2745" s="59">
        <v>247621.37</v>
      </c>
      <c r="L2745" s="59">
        <v>247621.37</v>
      </c>
      <c r="M2745" s="59">
        <v>247621.37</v>
      </c>
      <c r="N2745" s="59">
        <v>247621.37</v>
      </c>
      <c r="O2745" s="59">
        <v>247621.37</v>
      </c>
      <c r="P2745" s="59">
        <v>247621.37</v>
      </c>
      <c r="Q2745" s="59">
        <v>247621.37</v>
      </c>
      <c r="R2745" s="59">
        <v>247621.37</v>
      </c>
    </row>
    <row r="2746" spans="2:18" x14ac:dyDescent="0.2">
      <c r="B2746" s="4">
        <v>2004</v>
      </c>
      <c r="C2746" s="59">
        <v>442331.67</v>
      </c>
      <c r="D2746" s="59">
        <v>442331.67</v>
      </c>
      <c r="E2746" s="59">
        <v>442331.67</v>
      </c>
      <c r="F2746" s="59">
        <v>442331.67</v>
      </c>
      <c r="G2746" s="59">
        <v>442331.67</v>
      </c>
      <c r="H2746" s="59">
        <v>442331.67</v>
      </c>
      <c r="I2746" s="59">
        <v>442331.67</v>
      </c>
      <c r="J2746" s="59">
        <v>442331.67</v>
      </c>
      <c r="K2746" s="59">
        <v>442331.67</v>
      </c>
      <c r="L2746" s="59">
        <v>442331.67</v>
      </c>
      <c r="M2746" s="59">
        <v>442331.67</v>
      </c>
      <c r="N2746" s="59">
        <v>442331.67</v>
      </c>
      <c r="O2746" s="59">
        <v>442331.67</v>
      </c>
      <c r="P2746" s="59">
        <v>442331.67</v>
      </c>
      <c r="Q2746" s="59">
        <v>442331.67</v>
      </c>
      <c r="R2746" s="59">
        <v>442331.67</v>
      </c>
    </row>
    <row r="2747" spans="2:18" x14ac:dyDescent="0.2">
      <c r="B2747" s="4">
        <v>2003</v>
      </c>
      <c r="C2747" s="59">
        <v>706228.55</v>
      </c>
      <c r="D2747" s="59">
        <v>706228.55</v>
      </c>
      <c r="E2747" s="59">
        <v>706228.55</v>
      </c>
      <c r="F2747" s="59">
        <v>706228.55</v>
      </c>
      <c r="G2747" s="59">
        <v>706228.55</v>
      </c>
      <c r="H2747" s="59">
        <v>706228.55</v>
      </c>
      <c r="I2747" s="59">
        <v>706228.55</v>
      </c>
      <c r="J2747" s="59">
        <v>706228.55</v>
      </c>
      <c r="K2747" s="59">
        <v>706228.55</v>
      </c>
      <c r="L2747" s="59">
        <v>706228.55</v>
      </c>
      <c r="M2747" s="59">
        <v>706228.55</v>
      </c>
      <c r="N2747" s="59">
        <v>706228.55</v>
      </c>
      <c r="O2747" s="59">
        <v>706228.55</v>
      </c>
      <c r="P2747" s="59">
        <v>706228.55</v>
      </c>
      <c r="Q2747" s="59">
        <v>706228.55</v>
      </c>
      <c r="R2747" s="59">
        <v>706228.55</v>
      </c>
    </row>
    <row r="2748" spans="2:18" x14ac:dyDescent="0.2">
      <c r="B2748" s="4">
        <v>2002</v>
      </c>
      <c r="C2748" s="59">
        <v>14858.17</v>
      </c>
      <c r="D2748" s="59">
        <v>14858.17</v>
      </c>
      <c r="E2748" s="59">
        <v>14858.17</v>
      </c>
      <c r="F2748" s="59">
        <v>14858.17</v>
      </c>
      <c r="G2748" s="59">
        <v>14858.17</v>
      </c>
      <c r="H2748" s="59">
        <v>14858.17</v>
      </c>
      <c r="I2748" s="59">
        <v>14858.17</v>
      </c>
      <c r="J2748" s="59">
        <v>14858.17</v>
      </c>
      <c r="K2748" s="59">
        <v>14858.17</v>
      </c>
      <c r="L2748" s="59">
        <v>14858.17</v>
      </c>
      <c r="M2748" s="59">
        <v>14858.17</v>
      </c>
      <c r="N2748" s="59">
        <v>14858.17</v>
      </c>
      <c r="O2748" s="59">
        <v>14858.17</v>
      </c>
      <c r="P2748" s="59">
        <v>14858.17</v>
      </c>
      <c r="Q2748" s="59">
        <v>14858.17</v>
      </c>
      <c r="R2748" s="59">
        <v>14858.17</v>
      </c>
    </row>
    <row r="2749" spans="2:18" x14ac:dyDescent="0.2">
      <c r="B2749" s="4">
        <v>2001</v>
      </c>
      <c r="C2749" s="59">
        <v>783159.63</v>
      </c>
      <c r="D2749" s="59">
        <v>783159.63</v>
      </c>
      <c r="E2749" s="59">
        <v>783159.63</v>
      </c>
      <c r="F2749" s="59">
        <v>783159.63</v>
      </c>
      <c r="G2749" s="59">
        <v>783159.63</v>
      </c>
      <c r="H2749" s="59">
        <v>783159.63</v>
      </c>
      <c r="I2749" s="59">
        <v>783159.63</v>
      </c>
      <c r="J2749" s="59">
        <v>783159.63</v>
      </c>
      <c r="K2749" s="59">
        <v>783159.63</v>
      </c>
      <c r="L2749" s="59">
        <v>783159.63</v>
      </c>
      <c r="M2749" s="59">
        <v>783159.63</v>
      </c>
      <c r="N2749" s="59">
        <v>783159.63</v>
      </c>
      <c r="O2749" s="59">
        <v>783159.63</v>
      </c>
      <c r="P2749" s="59">
        <v>783159.63</v>
      </c>
      <c r="Q2749" s="59">
        <v>783159.63</v>
      </c>
      <c r="R2749" s="59">
        <v>783159.63</v>
      </c>
    </row>
    <row r="2750" spans="2:18" x14ac:dyDescent="0.2">
      <c r="B2750" s="4">
        <v>2000</v>
      </c>
      <c r="C2750" s="59">
        <v>109194.51</v>
      </c>
      <c r="D2750" s="59">
        <v>109194.51</v>
      </c>
      <c r="E2750" s="59">
        <v>109194.51</v>
      </c>
      <c r="F2750" s="59">
        <v>109194.51</v>
      </c>
      <c r="G2750" s="59">
        <v>109194.51</v>
      </c>
      <c r="H2750" s="59">
        <v>109194.51</v>
      </c>
      <c r="I2750" s="59">
        <v>109194.51</v>
      </c>
      <c r="J2750" s="59">
        <v>109194.51</v>
      </c>
      <c r="K2750" s="59">
        <v>109194.51</v>
      </c>
      <c r="L2750" s="59">
        <v>109194.51</v>
      </c>
      <c r="M2750" s="59">
        <v>109194.51</v>
      </c>
      <c r="N2750" s="59">
        <v>109194.51</v>
      </c>
      <c r="O2750" s="59">
        <v>109194.51</v>
      </c>
      <c r="P2750" s="59">
        <v>109194.51</v>
      </c>
      <c r="Q2750" s="59">
        <v>109194.51</v>
      </c>
      <c r="R2750" s="59">
        <v>109194.51</v>
      </c>
    </row>
    <row r="2751" spans="2:18" x14ac:dyDescent="0.2">
      <c r="B2751" s="4">
        <v>1999</v>
      </c>
      <c r="C2751" s="59">
        <v>91734.69</v>
      </c>
      <c r="D2751" s="59">
        <v>91734.69</v>
      </c>
      <c r="E2751" s="59">
        <v>91734.69</v>
      </c>
      <c r="F2751" s="59">
        <v>91734.69</v>
      </c>
      <c r="G2751" s="59">
        <v>91734.69</v>
      </c>
      <c r="H2751" s="59">
        <v>91734.69</v>
      </c>
      <c r="I2751" s="59">
        <v>91734.69</v>
      </c>
      <c r="J2751" s="59">
        <v>91734.69</v>
      </c>
      <c r="K2751" s="59">
        <v>91734.69</v>
      </c>
      <c r="L2751" s="59">
        <v>91734.69</v>
      </c>
      <c r="M2751" s="59">
        <v>91734.69</v>
      </c>
      <c r="N2751" s="59">
        <v>91734.69</v>
      </c>
      <c r="O2751" s="59">
        <v>91734.69</v>
      </c>
      <c r="P2751" s="59">
        <v>91734.69</v>
      </c>
      <c r="Q2751" s="59">
        <v>91734.69</v>
      </c>
      <c r="R2751" s="59">
        <v>91734.69</v>
      </c>
    </row>
    <row r="2752" spans="2:18" x14ac:dyDescent="0.2">
      <c r="B2752" s="4">
        <v>1998</v>
      </c>
      <c r="C2752" s="59">
        <v>261231.29</v>
      </c>
      <c r="D2752" s="59">
        <v>261231.29</v>
      </c>
      <c r="E2752" s="59">
        <v>261231.29</v>
      </c>
      <c r="F2752" s="59">
        <v>261231.29</v>
      </c>
      <c r="G2752" s="59">
        <v>261231.29</v>
      </c>
      <c r="H2752" s="59">
        <v>261231.29</v>
      </c>
      <c r="I2752" s="59">
        <v>261231.29</v>
      </c>
      <c r="J2752" s="59">
        <v>261231.29</v>
      </c>
      <c r="K2752" s="59">
        <v>261231.29</v>
      </c>
      <c r="L2752" s="59">
        <v>261231.29</v>
      </c>
      <c r="M2752" s="59">
        <v>261231.29</v>
      </c>
      <c r="N2752" s="59">
        <v>261231.29</v>
      </c>
      <c r="O2752" s="59">
        <v>261231.29</v>
      </c>
      <c r="P2752" s="59">
        <v>261231.29</v>
      </c>
      <c r="Q2752" s="59">
        <v>261231.29</v>
      </c>
      <c r="R2752" s="59">
        <v>261231.29</v>
      </c>
    </row>
    <row r="2753" spans="2:18" x14ac:dyDescent="0.2">
      <c r="B2753" s="4">
        <v>1997</v>
      </c>
      <c r="C2753" s="59">
        <v>139897.13</v>
      </c>
      <c r="D2753" s="59">
        <v>139897.13</v>
      </c>
      <c r="E2753" s="59">
        <v>139897.13</v>
      </c>
      <c r="F2753" s="59">
        <v>139897.13</v>
      </c>
      <c r="G2753" s="59">
        <v>139897.13</v>
      </c>
      <c r="H2753" s="59">
        <v>139897.13</v>
      </c>
      <c r="I2753" s="59">
        <v>139897.13</v>
      </c>
      <c r="J2753" s="59">
        <v>139897.13</v>
      </c>
      <c r="K2753" s="59">
        <v>139897.13</v>
      </c>
      <c r="L2753" s="59">
        <v>139897.13</v>
      </c>
      <c r="M2753" s="59">
        <v>139897.13</v>
      </c>
      <c r="N2753" s="59">
        <v>139897.13</v>
      </c>
      <c r="O2753" s="59">
        <v>139897.13</v>
      </c>
      <c r="P2753" s="59">
        <v>139897.13</v>
      </c>
      <c r="Q2753" s="59">
        <v>139897.13</v>
      </c>
      <c r="R2753" s="59">
        <v>139897.13</v>
      </c>
    </row>
    <row r="2754" spans="2:18" x14ac:dyDescent="0.2">
      <c r="B2754" s="4">
        <v>1996</v>
      </c>
      <c r="C2754" s="59">
        <v>87622.65</v>
      </c>
      <c r="D2754" s="59">
        <v>87622.65</v>
      </c>
      <c r="E2754" s="59">
        <v>87622.65</v>
      </c>
      <c r="F2754" s="59">
        <v>87622.65</v>
      </c>
      <c r="G2754" s="59">
        <v>87622.65</v>
      </c>
      <c r="H2754" s="59">
        <v>87622.65</v>
      </c>
      <c r="I2754" s="59">
        <v>87622.65</v>
      </c>
      <c r="J2754" s="59">
        <v>87622.65</v>
      </c>
      <c r="K2754" s="59">
        <v>87622.65</v>
      </c>
      <c r="L2754" s="59">
        <v>87622.65</v>
      </c>
      <c r="M2754" s="59">
        <v>87622.65</v>
      </c>
      <c r="N2754" s="59">
        <v>87622.65</v>
      </c>
      <c r="O2754" s="59">
        <v>87622.65</v>
      </c>
      <c r="P2754" s="59">
        <v>87622.65</v>
      </c>
      <c r="Q2754" s="59">
        <v>87622.65</v>
      </c>
      <c r="R2754" s="59">
        <v>87622.65</v>
      </c>
    </row>
    <row r="2755" spans="2:18" x14ac:dyDescent="0.2">
      <c r="B2755" s="4">
        <v>1995</v>
      </c>
      <c r="C2755" s="59">
        <v>407553.31</v>
      </c>
      <c r="D2755" s="59">
        <v>407553.31</v>
      </c>
      <c r="E2755" s="59">
        <v>407553.31</v>
      </c>
      <c r="F2755" s="59">
        <v>407553.31</v>
      </c>
      <c r="G2755" s="59">
        <v>407553.31</v>
      </c>
      <c r="H2755" s="59">
        <v>372180.31</v>
      </c>
      <c r="I2755" s="59">
        <v>372180.31</v>
      </c>
      <c r="J2755" s="59">
        <v>372180.31</v>
      </c>
      <c r="K2755" s="59">
        <v>372180.31</v>
      </c>
      <c r="L2755" s="59">
        <v>372180.31</v>
      </c>
      <c r="M2755" s="59">
        <v>372180.31</v>
      </c>
      <c r="N2755" s="59">
        <v>372180.31</v>
      </c>
      <c r="O2755" s="59">
        <v>372180.31</v>
      </c>
      <c r="P2755" s="59">
        <v>372180.31</v>
      </c>
      <c r="Q2755" s="59">
        <v>372180.31</v>
      </c>
      <c r="R2755" s="59">
        <v>372180.31</v>
      </c>
    </row>
    <row r="2756" spans="2:18" x14ac:dyDescent="0.2">
      <c r="B2756" s="4">
        <v>1994</v>
      </c>
      <c r="C2756" s="59">
        <v>161584.59</v>
      </c>
      <c r="D2756" s="59">
        <v>161584.59</v>
      </c>
      <c r="E2756" s="59">
        <v>161584.59</v>
      </c>
      <c r="F2756" s="59">
        <v>161584.59</v>
      </c>
      <c r="G2756" s="59">
        <v>161584.59</v>
      </c>
      <c r="H2756" s="59">
        <v>161584.59</v>
      </c>
      <c r="I2756" s="59">
        <v>161584.59</v>
      </c>
      <c r="J2756" s="59">
        <v>161584.59</v>
      </c>
      <c r="K2756" s="59">
        <v>161584.59</v>
      </c>
      <c r="L2756" s="59">
        <v>161584.59</v>
      </c>
      <c r="M2756" s="59">
        <v>161584.59</v>
      </c>
      <c r="N2756" s="59">
        <v>161584.59</v>
      </c>
      <c r="O2756" s="59">
        <v>161584.59</v>
      </c>
      <c r="P2756" s="59">
        <v>161584.59</v>
      </c>
      <c r="Q2756" s="59">
        <v>161584.59</v>
      </c>
      <c r="R2756" s="59">
        <v>161584.59</v>
      </c>
    </row>
    <row r="2757" spans="2:18" x14ac:dyDescent="0.2">
      <c r="B2757" s="4">
        <v>1993</v>
      </c>
      <c r="C2757" s="59">
        <v>19800.29</v>
      </c>
      <c r="D2757" s="59">
        <v>19800.29</v>
      </c>
      <c r="E2757" s="59">
        <v>19800.29</v>
      </c>
      <c r="F2757" s="59">
        <v>19800.29</v>
      </c>
      <c r="G2757" s="59">
        <v>19800.29</v>
      </c>
      <c r="H2757" s="59">
        <v>19800.29</v>
      </c>
      <c r="I2757" s="59">
        <v>19800.29</v>
      </c>
      <c r="J2757" s="59">
        <v>19800.29</v>
      </c>
      <c r="K2757" s="59">
        <v>19800.29</v>
      </c>
      <c r="L2757" s="59">
        <v>19800.29</v>
      </c>
      <c r="M2757" s="59">
        <v>19800.29</v>
      </c>
      <c r="N2757" s="59">
        <v>19800.29</v>
      </c>
      <c r="O2757" s="59">
        <v>19800.29</v>
      </c>
      <c r="P2757" s="59">
        <v>19800.29</v>
      </c>
      <c r="Q2757" s="59">
        <v>19800.29</v>
      </c>
      <c r="R2757" s="59">
        <v>19800.29</v>
      </c>
    </row>
    <row r="2758" spans="2:18" x14ac:dyDescent="0.2">
      <c r="B2758" s="4">
        <v>1992</v>
      </c>
      <c r="C2758" s="59">
        <v>15366.88</v>
      </c>
      <c r="D2758" s="59">
        <v>15366.88</v>
      </c>
      <c r="E2758" s="59">
        <v>15366.88</v>
      </c>
      <c r="F2758" s="59">
        <v>15366.88</v>
      </c>
      <c r="G2758" s="59">
        <v>15366.88</v>
      </c>
      <c r="H2758" s="59">
        <v>15366.88</v>
      </c>
      <c r="I2758" s="59">
        <v>15366.88</v>
      </c>
      <c r="J2758" s="59">
        <v>15366.88</v>
      </c>
      <c r="K2758" s="59">
        <v>15366.88</v>
      </c>
      <c r="L2758" s="59">
        <v>15366.88</v>
      </c>
      <c r="M2758" s="59">
        <v>15366.88</v>
      </c>
      <c r="N2758" s="59">
        <v>15366.88</v>
      </c>
      <c r="O2758" s="59">
        <v>15366.88</v>
      </c>
      <c r="P2758" s="59">
        <v>15366.88</v>
      </c>
      <c r="Q2758" s="59">
        <v>15366.88</v>
      </c>
      <c r="R2758" s="59">
        <v>15366.88</v>
      </c>
    </row>
    <row r="2759" spans="2:18" x14ac:dyDescent="0.2">
      <c r="B2759" s="4">
        <v>1991</v>
      </c>
      <c r="C2759" s="59">
        <v>81643.08</v>
      </c>
      <c r="D2759" s="59">
        <v>81643.08</v>
      </c>
      <c r="E2759" s="59">
        <v>81643.08</v>
      </c>
      <c r="F2759" s="59">
        <v>81643.08</v>
      </c>
      <c r="G2759" s="59">
        <v>81643.08</v>
      </c>
      <c r="H2759" s="59">
        <v>81643.08</v>
      </c>
      <c r="I2759" s="59">
        <v>81643.08</v>
      </c>
      <c r="J2759" s="59">
        <v>81643.08</v>
      </c>
      <c r="K2759" s="59">
        <v>81643.08</v>
      </c>
      <c r="L2759" s="59">
        <v>81643.08</v>
      </c>
      <c r="M2759" s="59">
        <v>81643.08</v>
      </c>
      <c r="N2759" s="59">
        <v>81643.08</v>
      </c>
      <c r="O2759" s="59">
        <v>81643.08</v>
      </c>
      <c r="P2759" s="59">
        <v>81643.08</v>
      </c>
      <c r="Q2759" s="59">
        <v>81643.08</v>
      </c>
      <c r="R2759" s="59">
        <v>81643.08</v>
      </c>
    </row>
    <row r="2760" spans="2:18" x14ac:dyDescent="0.2">
      <c r="B2760" s="4">
        <v>1990</v>
      </c>
      <c r="C2760" s="59">
        <v>104153.23</v>
      </c>
      <c r="D2760" s="59">
        <v>104153.23</v>
      </c>
      <c r="E2760" s="59">
        <v>104153.23</v>
      </c>
      <c r="F2760" s="59">
        <v>104153.23</v>
      </c>
      <c r="G2760" s="59">
        <v>104153.23</v>
      </c>
      <c r="H2760" s="59">
        <v>104153.23</v>
      </c>
      <c r="I2760" s="59">
        <v>104153.23</v>
      </c>
      <c r="J2760" s="59">
        <v>104153.23</v>
      </c>
      <c r="K2760" s="59">
        <v>104153.23</v>
      </c>
      <c r="L2760" s="59">
        <v>104153.23</v>
      </c>
      <c r="M2760" s="59">
        <v>104153.23</v>
      </c>
      <c r="N2760" s="59">
        <v>104153.23</v>
      </c>
      <c r="O2760" s="59">
        <v>104153.23</v>
      </c>
      <c r="P2760" s="59">
        <v>104153.23</v>
      </c>
      <c r="Q2760" s="59">
        <v>104153.23</v>
      </c>
      <c r="R2760" s="59">
        <v>104153.23</v>
      </c>
    </row>
    <row r="2761" spans="2:18" x14ac:dyDescent="0.2">
      <c r="B2761" s="4">
        <v>1989</v>
      </c>
      <c r="C2761" s="59">
        <v>13422.43</v>
      </c>
      <c r="D2761" s="59">
        <v>13422.43</v>
      </c>
      <c r="E2761" s="59">
        <v>13422.43</v>
      </c>
      <c r="F2761" s="59">
        <v>13422.43</v>
      </c>
      <c r="G2761" s="59">
        <v>13422.43</v>
      </c>
      <c r="H2761" s="59">
        <v>13422.43</v>
      </c>
      <c r="I2761" s="59">
        <v>13422.43</v>
      </c>
      <c r="J2761" s="59">
        <v>13422.43</v>
      </c>
      <c r="K2761" s="59">
        <v>13422.43</v>
      </c>
      <c r="L2761" s="59">
        <v>13422.43</v>
      </c>
      <c r="M2761" s="59">
        <v>13422.43</v>
      </c>
      <c r="N2761" s="59">
        <v>13422.43</v>
      </c>
      <c r="O2761" s="59">
        <v>13422.43</v>
      </c>
      <c r="P2761" s="59">
        <v>13422.43</v>
      </c>
      <c r="Q2761" s="59">
        <v>13422.43</v>
      </c>
      <c r="R2761" s="59">
        <v>13422.43</v>
      </c>
    </row>
    <row r="2762" spans="2:18" x14ac:dyDescent="0.2">
      <c r="B2762" s="4">
        <v>1988</v>
      </c>
      <c r="C2762" s="59">
        <v>12831.38</v>
      </c>
      <c r="D2762" s="59">
        <v>12831.38</v>
      </c>
      <c r="E2762" s="59">
        <v>12831.38</v>
      </c>
      <c r="F2762" s="59">
        <v>12831.38</v>
      </c>
      <c r="G2762" s="59">
        <v>12831.38</v>
      </c>
      <c r="H2762" s="59">
        <v>12831.38</v>
      </c>
      <c r="I2762" s="59">
        <v>12831.38</v>
      </c>
      <c r="J2762" s="59">
        <v>12831.38</v>
      </c>
      <c r="K2762" s="59">
        <v>12831.38</v>
      </c>
      <c r="L2762" s="59">
        <v>12831.38</v>
      </c>
      <c r="M2762" s="59">
        <v>12831.38</v>
      </c>
      <c r="N2762" s="59">
        <v>12831.38</v>
      </c>
      <c r="O2762" s="59">
        <v>12831.38</v>
      </c>
      <c r="P2762" s="59">
        <v>12831.38</v>
      </c>
      <c r="Q2762" s="59">
        <v>12831.38</v>
      </c>
      <c r="R2762" s="59">
        <v>12831.38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4688781.9099999992</v>
      </c>
      <c r="E2821" s="6">
        <f>SUM(E2742:E2820)</f>
        <v>4943796.8599999985</v>
      </c>
      <c r="F2821" s="6">
        <f>SUM(F2741:F2820)</f>
        <v>5269204.3999999985</v>
      </c>
      <c r="G2821" s="6">
        <f>SUM(G2740:G2820)</f>
        <v>5679383.2299999995</v>
      </c>
      <c r="H2821" s="6">
        <f>SUM(H2734:H2820)</f>
        <v>6167213.3300000001</v>
      </c>
      <c r="I2821" s="6">
        <f>SUM(I2734:I2820)</f>
        <v>6200885.7199999997</v>
      </c>
      <c r="J2821" s="6">
        <f t="shared" ref="J2821:L2821" si="29">SUM(J2734:J2820)</f>
        <v>6887891.0899999999</v>
      </c>
      <c r="K2821" s="6">
        <f>SUM(K2734:K2820)</f>
        <v>6941510.25</v>
      </c>
      <c r="L2821" s="6">
        <f t="shared" si="29"/>
        <v>6978819.6500000004</v>
      </c>
      <c r="M2821" s="6">
        <f>SUM(M2734:M2820)</f>
        <v>7101633.25</v>
      </c>
      <c r="N2821" s="13">
        <f>SUM(N2730:N2820)</f>
        <v>7334347.9900000002</v>
      </c>
      <c r="O2821" s="13">
        <f>SUM(O2730:O2820)</f>
        <v>7506280.9400000004</v>
      </c>
      <c r="P2821" s="13">
        <f>SUM(P2730:P2820)</f>
        <v>7586683.1500000004</v>
      </c>
      <c r="Q2821" s="13">
        <f>SUM(Q2730:Q2820)</f>
        <v>7691246.3399999999</v>
      </c>
      <c r="R2821" s="13">
        <f>SUM(R2729:R2820)</f>
        <v>8081010.5699999994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5268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17218.57</v>
      </c>
      <c r="R3200" s="59">
        <v>17218.57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1173.8</v>
      </c>
      <c r="Q3201" s="59">
        <v>1173.8</v>
      </c>
      <c r="R3201" s="59">
        <v>1173.8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6831</v>
      </c>
      <c r="O3203" s="59">
        <v>6831</v>
      </c>
      <c r="P3203" s="59">
        <v>6831</v>
      </c>
      <c r="Q3203" s="59">
        <v>6831</v>
      </c>
      <c r="R3203" s="59">
        <v>6831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750</v>
      </c>
      <c r="N3204" s="59">
        <v>750</v>
      </c>
      <c r="O3204" s="59">
        <v>750</v>
      </c>
      <c r="P3204" s="59">
        <v>750</v>
      </c>
      <c r="Q3204" s="59">
        <v>750</v>
      </c>
      <c r="R3204" s="59">
        <v>750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40145.93</v>
      </c>
      <c r="M3205" s="59">
        <v>40145.93</v>
      </c>
      <c r="N3205" s="59">
        <v>40145.93</v>
      </c>
      <c r="O3205" s="59">
        <v>40145.93</v>
      </c>
      <c r="P3205" s="59">
        <v>40145.93</v>
      </c>
      <c r="Q3205" s="59">
        <v>40145.93</v>
      </c>
      <c r="R3205" s="59">
        <v>40145.93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4772.6000000000004</v>
      </c>
      <c r="L3206" s="59">
        <v>4772.6000000000004</v>
      </c>
      <c r="M3206" s="59">
        <v>4772.6000000000004</v>
      </c>
      <c r="N3206" s="59">
        <v>4772.6000000000004</v>
      </c>
      <c r="O3206" s="59">
        <v>4772.6000000000004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6493</v>
      </c>
      <c r="K3207" s="59">
        <v>6493</v>
      </c>
      <c r="L3207" s="59">
        <v>6493</v>
      </c>
      <c r="M3207" s="59">
        <v>6493</v>
      </c>
      <c r="N3207" s="59">
        <v>6493</v>
      </c>
      <c r="O3207" s="59">
        <v>1691</v>
      </c>
      <c r="P3207" s="59">
        <v>1691</v>
      </c>
      <c r="Q3207" s="59">
        <v>1691</v>
      </c>
      <c r="R3207" s="59">
        <v>1691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2207.5</v>
      </c>
      <c r="J3208" s="59">
        <v>2207.5</v>
      </c>
      <c r="K3208" s="59">
        <v>2207.5</v>
      </c>
      <c r="L3208" s="59">
        <v>2207.5</v>
      </c>
      <c r="M3208" s="59">
        <v>2207.5</v>
      </c>
      <c r="N3208" s="59">
        <v>2207.5</v>
      </c>
      <c r="O3208" s="59">
        <v>2207.5</v>
      </c>
      <c r="P3208" s="59">
        <v>2207.5</v>
      </c>
      <c r="Q3208" s="59">
        <v>2207.5</v>
      </c>
      <c r="R3208" s="59">
        <v>2207.5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10732.38</v>
      </c>
      <c r="F3212" s="59">
        <v>10732.38</v>
      </c>
      <c r="G3212" s="59">
        <v>10732.38</v>
      </c>
      <c r="H3212" s="59">
        <v>9854.5300000000007</v>
      </c>
      <c r="I3212" s="59">
        <v>9854.5300000000007</v>
      </c>
      <c r="J3212" s="59">
        <v>9854.5300000000007</v>
      </c>
      <c r="K3212" s="59">
        <v>9854.5300000000007</v>
      </c>
      <c r="L3212" s="59">
        <v>9854.5300000000007</v>
      </c>
      <c r="M3212" s="59">
        <v>9854.5300000000007</v>
      </c>
      <c r="N3212" s="59">
        <v>9854.5300000000007</v>
      </c>
      <c r="O3212" s="59">
        <v>9854.5300000000007</v>
      </c>
      <c r="P3212" s="59">
        <v>9854.5300000000007</v>
      </c>
      <c r="Q3212" s="59">
        <v>9854.5300000000007</v>
      </c>
      <c r="R3212" s="59">
        <v>9854.5300000000007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665.87</v>
      </c>
      <c r="D3214" s="59">
        <v>665.87</v>
      </c>
      <c r="E3214" s="59">
        <v>665.87</v>
      </c>
      <c r="F3214" s="59">
        <v>665.87</v>
      </c>
      <c r="G3214" s="59">
        <v>665.87</v>
      </c>
      <c r="H3214" s="59">
        <v>665.87</v>
      </c>
      <c r="I3214" s="59">
        <v>665.87</v>
      </c>
      <c r="J3214" s="59">
        <v>665.87</v>
      </c>
      <c r="K3214" s="59">
        <v>665.87</v>
      </c>
      <c r="L3214" s="59">
        <v>665.87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355.54</v>
      </c>
      <c r="D3218" s="59">
        <v>355.54</v>
      </c>
      <c r="E3218" s="59">
        <v>355.54</v>
      </c>
      <c r="F3218" s="59">
        <v>355.54</v>
      </c>
      <c r="G3218" s="59">
        <v>355.54</v>
      </c>
      <c r="H3218" s="59">
        <v>355.54</v>
      </c>
      <c r="I3218" s="59">
        <v>355.54</v>
      </c>
      <c r="J3218" s="59">
        <v>355.54</v>
      </c>
      <c r="K3218" s="59">
        <v>355.54</v>
      </c>
      <c r="L3218" s="59">
        <v>355.54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21696.57</v>
      </c>
      <c r="D3220" s="59">
        <v>21696.57</v>
      </c>
      <c r="E3220" s="59">
        <v>21696.57</v>
      </c>
      <c r="F3220" s="59">
        <v>21696.57</v>
      </c>
      <c r="G3220" s="59">
        <v>21696.57</v>
      </c>
      <c r="H3220" s="59">
        <v>21696.57</v>
      </c>
      <c r="I3220" s="59">
        <v>21696.57</v>
      </c>
      <c r="J3220" s="59">
        <v>21696.57</v>
      </c>
      <c r="K3220" s="59">
        <v>21696.57</v>
      </c>
      <c r="L3220" s="59">
        <v>21696.57</v>
      </c>
      <c r="M3220" s="59">
        <v>3956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22717.98</v>
      </c>
      <c r="E3291" s="6">
        <f>SUM(E3212:E3290)</f>
        <v>33450.36</v>
      </c>
      <c r="F3291" s="6">
        <f>SUM(F3211:F3290)</f>
        <v>33450.36</v>
      </c>
      <c r="G3291" s="6">
        <f>SUM(G3210:G3290)</f>
        <v>33450.36</v>
      </c>
      <c r="H3291" s="6">
        <f>SUM(H3204:H3290)</f>
        <v>32572.510000000002</v>
      </c>
      <c r="I3291" s="6">
        <f>SUM(I3204:I3290)</f>
        <v>34780.01</v>
      </c>
      <c r="J3291" s="6">
        <f t="shared" ref="J3291:L3291" si="34">SUM(J3204:J3290)</f>
        <v>41273.009999999995</v>
      </c>
      <c r="K3291" s="6">
        <f>SUM(K3204:K3290)</f>
        <v>46045.61</v>
      </c>
      <c r="L3291" s="6">
        <f t="shared" si="34"/>
        <v>86191.540000000008</v>
      </c>
      <c r="M3291" s="6">
        <f>SUM(M3204:M3290)</f>
        <v>68179.56</v>
      </c>
      <c r="N3291" s="13">
        <f>SUM(N3200:N3290)</f>
        <v>71054.559999999998</v>
      </c>
      <c r="O3291" s="13">
        <f>SUM(O3200:O3290)</f>
        <v>66252.56</v>
      </c>
      <c r="P3291" s="13">
        <f>SUM(P3200:P3290)</f>
        <v>62653.759999999995</v>
      </c>
      <c r="Q3291" s="13">
        <f>SUM(Q3200:Q3290)</f>
        <v>79872.33</v>
      </c>
      <c r="R3291" s="13">
        <f>SUM(R3199:R3290)</f>
        <v>85140.33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4780.16</v>
      </c>
      <c r="R3294" s="59">
        <v>4780.16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6509.4</v>
      </c>
      <c r="O3297" s="59">
        <v>6509.4</v>
      </c>
      <c r="P3297" s="59">
        <v>6509.4</v>
      </c>
      <c r="Q3297" s="59">
        <v>6509.4</v>
      </c>
      <c r="R3297" s="59">
        <v>6509.4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16971.72</v>
      </c>
      <c r="N3298" s="59">
        <v>16971.72</v>
      </c>
      <c r="O3298" s="59">
        <v>16971.72</v>
      </c>
      <c r="P3298" s="59">
        <v>16971.72</v>
      </c>
      <c r="Q3298" s="59">
        <v>16971.72</v>
      </c>
      <c r="R3298" s="59">
        <v>16971.72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14561.44</v>
      </c>
      <c r="L3300" s="59">
        <v>14561.44</v>
      </c>
      <c r="M3300" s="59">
        <v>14561.44</v>
      </c>
      <c r="N3300" s="59">
        <v>14561.44</v>
      </c>
      <c r="O3300" s="59">
        <v>14561.44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2872.38</v>
      </c>
      <c r="K3301" s="59">
        <v>2872.38</v>
      </c>
      <c r="L3301" s="59">
        <v>2872.38</v>
      </c>
      <c r="M3301" s="59">
        <v>2872.38</v>
      </c>
      <c r="N3301" s="59">
        <v>2872.38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1355.89</v>
      </c>
      <c r="J3302" s="59">
        <v>1355.89</v>
      </c>
      <c r="K3302" s="59">
        <v>1355.89</v>
      </c>
      <c r="L3302" s="59">
        <v>1355.89</v>
      </c>
      <c r="M3302" s="59">
        <v>1355.89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164</v>
      </c>
      <c r="I3303" s="59">
        <v>164</v>
      </c>
      <c r="J3303" s="59">
        <v>164</v>
      </c>
      <c r="K3303" s="59">
        <v>164</v>
      </c>
      <c r="L3303" s="59">
        <v>164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534.03</v>
      </c>
      <c r="D3311" s="59">
        <v>534.03</v>
      </c>
      <c r="E3311" s="59">
        <v>534.03</v>
      </c>
      <c r="F3311" s="59">
        <v>534.03</v>
      </c>
      <c r="G3311" s="59">
        <v>534.03</v>
      </c>
      <c r="H3311" s="59">
        <v>534.03</v>
      </c>
      <c r="I3311" s="59">
        <v>534.03</v>
      </c>
      <c r="J3311" s="59">
        <v>534.03</v>
      </c>
      <c r="K3311" s="59">
        <v>534.03</v>
      </c>
      <c r="L3311" s="59">
        <v>534.03</v>
      </c>
      <c r="M3311" s="59">
        <v>534.03</v>
      </c>
      <c r="N3311" s="59">
        <v>534.03</v>
      </c>
      <c r="O3311" s="59">
        <v>534.03</v>
      </c>
      <c r="P3311" s="59">
        <v>534.03</v>
      </c>
      <c r="Q3311" s="59">
        <v>534.03</v>
      </c>
      <c r="R3311" s="59">
        <v>534.03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534.03</v>
      </c>
      <c r="E3385" s="6">
        <f>SUM(E3306:E3384)</f>
        <v>534.03</v>
      </c>
      <c r="F3385" s="6">
        <f>SUM(F3305:F3384)</f>
        <v>534.03</v>
      </c>
      <c r="G3385" s="6">
        <f>SUM(G3304:G3384)</f>
        <v>534.03</v>
      </c>
      <c r="H3385" s="6">
        <f>SUM(H3298:H3384)</f>
        <v>698.03</v>
      </c>
      <c r="I3385" s="6">
        <f>SUM(I3298:I3384)</f>
        <v>2053.92</v>
      </c>
      <c r="J3385" s="6">
        <f t="shared" ref="J3385:L3385" si="35">SUM(J3298:J3384)</f>
        <v>4926.3</v>
      </c>
      <c r="K3385" s="6">
        <f>SUM(K3298:K3384)</f>
        <v>19487.739999999998</v>
      </c>
      <c r="L3385" s="6">
        <f t="shared" si="35"/>
        <v>19487.739999999998</v>
      </c>
      <c r="M3385" s="6">
        <f>SUM(M3298:M3384)</f>
        <v>36295.46</v>
      </c>
      <c r="N3385" s="13">
        <f>SUM(N3294:N3384)</f>
        <v>41448.97</v>
      </c>
      <c r="O3385" s="13">
        <f>SUM(O3294:O3384)</f>
        <v>38576.590000000004</v>
      </c>
      <c r="P3385" s="13">
        <f>SUM(P3294:P3384)</f>
        <v>24015.15</v>
      </c>
      <c r="Q3385" s="13">
        <f>SUM(Q3294:Q3384)</f>
        <v>28795.309999999998</v>
      </c>
      <c r="R3385" s="13">
        <f>SUM(R3293:R3384)</f>
        <v>28795.309999999998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1083</v>
      </c>
      <c r="M3393" s="59">
        <v>1083</v>
      </c>
      <c r="N3393" s="59">
        <v>1083</v>
      </c>
      <c r="O3393" s="59">
        <v>1083</v>
      </c>
      <c r="P3393" s="59">
        <v>1083</v>
      </c>
      <c r="Q3393" s="59">
        <v>1083</v>
      </c>
      <c r="R3393" s="59">
        <v>1083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1083</v>
      </c>
      <c r="M3479" s="6">
        <f>SUM(M3392:M3478)</f>
        <v>1083</v>
      </c>
      <c r="N3479" s="13">
        <f>SUM(N3388:N3478)</f>
        <v>1083</v>
      </c>
      <c r="O3479" s="13">
        <f>SUM(O3388:O3478)</f>
        <v>1083</v>
      </c>
      <c r="P3479" s="13">
        <f>SUM(P3388:P3478)</f>
        <v>1083</v>
      </c>
      <c r="Q3479" s="13">
        <f>SUM(Q3388:Q3478)</f>
        <v>1083</v>
      </c>
      <c r="R3479" s="13">
        <f>SUM(R3387:R3478)</f>
        <v>1083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65882.27</v>
      </c>
      <c r="R3482" s="59">
        <v>70709.58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2486.91</v>
      </c>
      <c r="P3484" s="59">
        <v>2486.91</v>
      </c>
      <c r="Q3484" s="59">
        <v>11082.37</v>
      </c>
      <c r="R3484" s="59">
        <v>11082.37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63961.06</v>
      </c>
      <c r="M3487" s="59">
        <v>79529.27</v>
      </c>
      <c r="N3487" s="59">
        <v>79529.27</v>
      </c>
      <c r="O3487" s="59">
        <v>79529.27</v>
      </c>
      <c r="P3487" s="59">
        <v>79529.27</v>
      </c>
      <c r="Q3487" s="59">
        <v>79529.27</v>
      </c>
      <c r="R3487" s="59">
        <v>79529.27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13518.26</v>
      </c>
      <c r="D3501" s="59">
        <v>13518.26</v>
      </c>
      <c r="E3501" s="59">
        <v>13518.26</v>
      </c>
      <c r="F3501" s="59">
        <v>13518.26</v>
      </c>
      <c r="G3501" s="59">
        <v>13518.26</v>
      </c>
      <c r="H3501" s="59">
        <v>13518.26</v>
      </c>
      <c r="I3501" s="59">
        <v>13518.26</v>
      </c>
      <c r="J3501" s="59">
        <v>13518.26</v>
      </c>
      <c r="K3501" s="59">
        <v>13518.26</v>
      </c>
      <c r="L3501" s="59">
        <v>13518.26</v>
      </c>
      <c r="M3501" s="59">
        <v>5893</v>
      </c>
      <c r="N3501" s="59">
        <v>5893</v>
      </c>
      <c r="O3501" s="59">
        <v>5893</v>
      </c>
      <c r="P3501" s="59">
        <v>5893</v>
      </c>
      <c r="Q3501" s="59">
        <v>5893</v>
      </c>
      <c r="R3501" s="59">
        <v>5893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14446.04</v>
      </c>
      <c r="D3505" s="59">
        <v>14446.04</v>
      </c>
      <c r="E3505" s="59">
        <v>14446.04</v>
      </c>
      <c r="F3505" s="59">
        <v>14446.04</v>
      </c>
      <c r="G3505" s="59">
        <v>14446.04</v>
      </c>
      <c r="H3505" s="59">
        <v>15561.97</v>
      </c>
      <c r="I3505" s="59">
        <v>15561.97</v>
      </c>
      <c r="J3505" s="59">
        <v>15561.97</v>
      </c>
      <c r="K3505" s="59">
        <v>15561.97</v>
      </c>
      <c r="L3505" s="59">
        <v>15561.97</v>
      </c>
      <c r="M3505" s="59">
        <v>15561.97</v>
      </c>
      <c r="N3505" s="59">
        <v>15561.97</v>
      </c>
      <c r="O3505" s="59">
        <v>15561.97</v>
      </c>
      <c r="P3505" s="59">
        <v>15561.97</v>
      </c>
      <c r="Q3505" s="59">
        <v>18230.97</v>
      </c>
      <c r="R3505" s="59">
        <v>18230.97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64732.62</v>
      </c>
      <c r="D3510" s="59">
        <v>64732.62</v>
      </c>
      <c r="E3510" s="59">
        <v>64732.62</v>
      </c>
      <c r="F3510" s="59">
        <v>64732.62</v>
      </c>
      <c r="G3510" s="59">
        <v>64732.62</v>
      </c>
      <c r="H3510" s="59">
        <v>45229.59</v>
      </c>
      <c r="I3510" s="59">
        <v>45229.59</v>
      </c>
      <c r="J3510" s="59">
        <v>45229.59</v>
      </c>
      <c r="K3510" s="59">
        <v>45229.59</v>
      </c>
      <c r="L3510" s="59">
        <v>45229.59</v>
      </c>
      <c r="M3510" s="59">
        <v>45229.59</v>
      </c>
      <c r="N3510" s="59">
        <v>45229.59</v>
      </c>
      <c r="O3510" s="59">
        <v>45229.59</v>
      </c>
      <c r="P3510" s="59">
        <v>45229.59</v>
      </c>
      <c r="Q3510" s="59">
        <v>45229.59</v>
      </c>
      <c r="R3510" s="59">
        <v>76194.97</v>
      </c>
    </row>
    <row r="3511" spans="2:18" x14ac:dyDescent="0.2">
      <c r="B3511" s="4">
        <v>1991</v>
      </c>
      <c r="C3511" s="59">
        <v>44901.66</v>
      </c>
      <c r="D3511" s="59">
        <v>44901.66</v>
      </c>
      <c r="E3511" s="59">
        <v>44901.66</v>
      </c>
      <c r="F3511" s="59">
        <v>44901.66</v>
      </c>
      <c r="G3511" s="59">
        <v>44901.66</v>
      </c>
      <c r="H3511" s="59">
        <v>44901.66</v>
      </c>
      <c r="I3511" s="59">
        <v>44901.66</v>
      </c>
      <c r="J3511" s="59">
        <v>44901.66</v>
      </c>
      <c r="K3511" s="59">
        <v>44901.66</v>
      </c>
      <c r="L3511" s="59">
        <v>44901.66</v>
      </c>
      <c r="M3511" s="59">
        <v>44901.66</v>
      </c>
      <c r="N3511" s="59">
        <v>44901.66</v>
      </c>
      <c r="O3511" s="59">
        <v>44901.66</v>
      </c>
      <c r="P3511" s="59">
        <v>44901.66</v>
      </c>
      <c r="Q3511" s="59">
        <v>44901.66</v>
      </c>
      <c r="R3511" s="59">
        <v>44901.66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10105.17</v>
      </c>
      <c r="D3515" s="59">
        <v>10105.17</v>
      </c>
      <c r="E3515" s="59">
        <v>10105.17</v>
      </c>
      <c r="F3515" s="59">
        <v>10105.17</v>
      </c>
      <c r="G3515" s="59">
        <v>10105.17</v>
      </c>
      <c r="H3515" s="59">
        <v>10105.17</v>
      </c>
      <c r="I3515" s="59">
        <v>10105.17</v>
      </c>
      <c r="J3515" s="59">
        <v>10105.17</v>
      </c>
      <c r="K3515" s="59">
        <v>10105.17</v>
      </c>
      <c r="L3515" s="59">
        <v>10105.17</v>
      </c>
      <c r="M3515" s="59">
        <v>10105.17</v>
      </c>
      <c r="N3515" s="59">
        <v>10105.17</v>
      </c>
      <c r="O3515" s="59">
        <v>10105.17</v>
      </c>
      <c r="P3515" s="59">
        <v>10105.17</v>
      </c>
      <c r="Q3515" s="59">
        <v>10105.17</v>
      </c>
      <c r="R3515" s="59">
        <v>10105.17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17288.82</v>
      </c>
      <c r="D3520" s="59">
        <v>17288.82</v>
      </c>
      <c r="E3520" s="59">
        <v>17288.82</v>
      </c>
      <c r="F3520" s="59">
        <v>17288.82</v>
      </c>
      <c r="G3520" s="59">
        <v>17288.82</v>
      </c>
      <c r="H3520" s="59">
        <v>17288.82</v>
      </c>
      <c r="I3520" s="59">
        <v>17288.82</v>
      </c>
      <c r="J3520" s="59">
        <v>17288.82</v>
      </c>
      <c r="K3520" s="59">
        <v>17288.82</v>
      </c>
      <c r="L3520" s="59">
        <v>17288.82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164992.57000000004</v>
      </c>
      <c r="E3573" s="6">
        <f>SUM(E3494:E3572)</f>
        <v>164992.57000000004</v>
      </c>
      <c r="F3573" s="6">
        <f>SUM(F3493:F3572)</f>
        <v>164992.57000000004</v>
      </c>
      <c r="G3573" s="6">
        <f>SUM(G3492:G3572)</f>
        <v>164992.57000000004</v>
      </c>
      <c r="H3573" s="6">
        <f>SUM(H3486:H3572)</f>
        <v>146605.47</v>
      </c>
      <c r="I3573" s="6">
        <f>SUM(I3486:I3572)</f>
        <v>146605.47</v>
      </c>
      <c r="J3573" s="6">
        <f t="shared" ref="J3573:L3573" si="37">SUM(J3486:J3572)</f>
        <v>146605.47</v>
      </c>
      <c r="K3573" s="6">
        <f>SUM(K3486:K3572)</f>
        <v>146605.47</v>
      </c>
      <c r="L3573" s="6">
        <f t="shared" si="37"/>
        <v>210566.53000000003</v>
      </c>
      <c r="M3573" s="6">
        <f>SUM(M3486:M3572)</f>
        <v>201220.66000000003</v>
      </c>
      <c r="N3573" s="13">
        <f>SUM(N3482:N3572)</f>
        <v>201220.66000000003</v>
      </c>
      <c r="O3573" s="13">
        <f>SUM(O3482:O3572)</f>
        <v>203707.57</v>
      </c>
      <c r="P3573" s="13">
        <f>SUM(P3482:P3572)</f>
        <v>203707.57</v>
      </c>
      <c r="Q3573" s="13">
        <f>SUM(Q3482:Q3572)</f>
        <v>280854.3</v>
      </c>
      <c r="R3573" s="13">
        <f>SUM(R3481:R3572)</f>
        <v>316646.99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2023-03-16T09:00:19Z</dcterms:modified>
</cp:coreProperties>
</file>