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<sst xmlns="http://schemas.openxmlformats.org/spreadsheetml/2006/main" count="407" uniqueCount="169">
  <si>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</si>
  <si>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</si>
  <si>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</si>
  <si>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</si>
  <si>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</si>
  <si>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</si>
  <si>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</si>
  <si>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</si>
  <si>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</si>
  <si>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</si>
  <si>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</si>
  <si>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</si>
  <si>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</si>
  <si>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</si>
  <si>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</si>
  <si>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</si>
  <si>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</si>
  <si>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</si>
  <si>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</si>
  <si>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</si>
  <si>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</si>
  <si>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</si>
  <si>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</si>
  <si>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</si>
  <si>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</si>
  <si>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</si>
  <si>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</si>
  <si>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</si>
  <si>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</si>
  <si>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</si>
  <si>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</si>
  <si>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</si>
  <si>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</si>
  <si>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</si>
  <si>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</si>
  <si>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</si>
  <si>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</si>
  <si>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</si>
  <si>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</si>
  <si>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</si>
  <si>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</si>
  <si>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</si>
  <si>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</si>
  <si>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</si>
  <si>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</si>
  <si>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</si>
  <si>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</si>
  <si>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</si>
  <si>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</si>
  <si>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</si>
  <si>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</si>
  <si>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</si>
  <si>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</si>
  <si>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</si>
  <si>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</si>
  <si>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</si>
  <si>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</si>
  <si>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</si>
  <si>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</si>
  <si>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</si>
  <si>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</si>
  <si>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</si>
  <si>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</si>
  <si>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</si>
  <si>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</si>
  <si>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</si>
  <si>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</si>
  <si>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</si>
  <si>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</si>
  <si>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</si>
  <si>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</si>
  <si>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</si>
  <si>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</si>
  <si>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</si>
  <si>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</si>
  <si>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</si>
  <si>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</si>
  <si>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</si>
  <si>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</si>
  <si>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</si>
  <si>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</si>
  <si>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</si>
  <si>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</si>
  <si>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</si>
  <si>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</si>
  <si>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</si>
  <si>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</si>
  <si>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</si>
  <si>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</si>
  <si>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</si>
  <si>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</si>
  <si>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</si>
  <si>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</si>
  <si>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</si>
  <si>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</si>
  <si>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</si>
  <si>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</si>
  <si>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</si>
  <si>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</si>
  <si>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</si>
  <si>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</si>
  <si>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</si>
  <si>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</si>
  <si>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</si>
  <si>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</si>
  <si>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</si>
  <si>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</si>
  <si>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</si>
  <si>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</si>
  <si>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</si>
  <si>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</si>
  <si>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</si>
  <si>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</si>
  <si>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</si>
  <si>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</si>
  <si>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</si>
  <si>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</si>
  <si>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</si>
  <si>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</si>
  <si>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</si>
  <si>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</si>
  <si>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</si>
  <si>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</si>
  <si>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</si>
  <si>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</si>
  <si>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</si>
  <si>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</si>
  <si>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</si>
  <si>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</si>
  <si>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</si>
  <si>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</si>
  <si>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</si>
  <si>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</si>
  <si>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</si>
  <si>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</si>
  <si>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</si>
  <si>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</si>
  <si>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</si>
  <si>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</si>
  <si>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</si>
  <si>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</si>
  <si>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</si>
  <si>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</si>
  <si>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</si>
  <si>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</si>
  <si>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</si>
  <si>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</si>
  <si>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</si>
  <si>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</si>
  <si>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</si>
  <si>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</si>
  <si>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</si>
  <si>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</si>
  <si>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</si>
  <si>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</si>
  <si>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</si>
  <si>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</si>
  <si>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</si>
  <si>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</si>
  <si>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</si>
  <si>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</si>
  <si>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</si>
  <si>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</si>
  <si>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</si>
  <si>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</si>
  <si>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</si>
  <si>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</si>
  <si>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</si>
  <si>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Gaggenau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</si>
</sst>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6.5703125" style="40" bestFit="1" customWidth="1"/>
    <col min="17" max="17" width="16.7109375" style="40" customWidth="1"/>
    <col min="18" max="18" width="18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22974.75</v>
      </c>
      <c r="D5" s="21">
        <v>23280.3</v>
      </c>
      <c r="E5" s="21">
        <v>25464</v>
      </c>
      <c r="F5" s="21">
        <v>28290.3</v>
      </c>
      <c r="G5" s="21">
        <v>25404.400000000001</v>
      </c>
      <c r="H5" s="21">
        <v>27318.7</v>
      </c>
      <c r="I5" s="21">
        <v>27524.5</v>
      </c>
      <c r="J5" s="21">
        <v>27763.4</v>
      </c>
      <c r="K5" s="21">
        <v>25046.45</v>
      </c>
      <c r="L5" s="21">
        <v>24687.15</v>
      </c>
      <c r="M5" s="21">
        <v>29578.5</v>
      </c>
      <c r="N5" s="21">
        <v>24756</v>
      </c>
      <c r="O5" s="21">
        <v>23946</v>
      </c>
      <c r="P5" s="21">
        <v>25231</v>
      </c>
      <c r="Q5" s="21">
        <v>21977</v>
      </c>
      <c r="R5" s="21">
        <v>21199</v>
      </c>
    </row>
    <row r="6" spans="1:18" ht="18.75" customHeight="1" x14ac:dyDescent="0.25">
      <c r="A6" s="47">
        <v>2</v>
      </c>
      <c r="B6" s="48" t="s">
        <v>54</v>
      </c>
      <c r="C6" s="21">
        <v>11.5</v>
      </c>
      <c r="D6" s="21">
        <v>11.5</v>
      </c>
      <c r="E6" s="21">
        <v>12</v>
      </c>
      <c r="F6" s="21">
        <v>13</v>
      </c>
      <c r="G6" s="21">
        <v>13</v>
      </c>
      <c r="H6" s="21">
        <v>13</v>
      </c>
      <c r="I6" s="21">
        <v>13.5</v>
      </c>
      <c r="J6" s="21">
        <v>12.5</v>
      </c>
      <c r="K6" s="21">
        <v>10.5</v>
      </c>
      <c r="L6" s="21">
        <v>11</v>
      </c>
      <c r="M6" s="21">
        <v>12.5</v>
      </c>
      <c r="N6" s="21">
        <v>10.5</v>
      </c>
      <c r="O6" s="21">
        <v>11</v>
      </c>
      <c r="P6" s="21">
        <v>11.5</v>
      </c>
      <c r="Q6" s="21">
        <v>11.5</v>
      </c>
      <c r="R6" s="21">
        <v>11.5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3738723.63</v>
      </c>
      <c r="D8" s="22">
        <v>3315179.01</v>
      </c>
      <c r="E8" s="22">
        <v>4024706.53</v>
      </c>
      <c r="F8" s="22">
        <v>4359222.2300000004</v>
      </c>
      <c r="G8" s="22">
        <v>4025480.37</v>
      </c>
      <c r="H8" s="22">
        <v>3601209.39</v>
      </c>
      <c r="I8" s="22">
        <v>3486502.98</v>
      </c>
      <c r="J8" s="22">
        <v>3074155.66</v>
      </c>
      <c r="K8" s="22">
        <v>2583669.35</v>
      </c>
      <c r="L8" s="22">
        <v>2471141</v>
      </c>
      <c r="M8" s="22">
        <v>3052171.68</v>
      </c>
      <c r="N8" s="22">
        <v>2928698</v>
      </c>
      <c r="O8" s="22">
        <v>3177247</v>
      </c>
      <c r="P8" s="22">
        <v>2910195</v>
      </c>
      <c r="Q8" s="22">
        <v>2823542</v>
      </c>
      <c r="R8" s="22">
        <v>3040335</v>
      </c>
    </row>
    <row r="9" spans="1:18" ht="18.75" customHeight="1" x14ac:dyDescent="0.25">
      <c r="A9" s="47" t="s">
        <v>90</v>
      </c>
      <c r="B9" s="48" t="s">
        <v>115</v>
      </c>
      <c r="C9" s="22">
        <v>270700.95</v>
      </c>
      <c r="D9" s="22">
        <v>227251.65</v>
      </c>
      <c r="E9" s="22">
        <v>247817.36</v>
      </c>
      <c r="F9" s="22">
        <v>168166.13</v>
      </c>
      <c r="G9" s="22">
        <v>107967.96</v>
      </c>
      <c r="H9" s="22">
        <v>75081.06</v>
      </c>
      <c r="I9" s="22">
        <v>79087.839999999997</v>
      </c>
      <c r="J9" s="22">
        <v>94827.65</v>
      </c>
      <c r="K9" s="22">
        <v>61365.07</v>
      </c>
      <c r="L9" s="22">
        <v>79161.8</v>
      </c>
      <c r="M9" s="22">
        <v>78698.42</v>
      </c>
      <c r="N9" s="22">
        <v>81161</v>
      </c>
      <c r="O9" s="22">
        <v>73729</v>
      </c>
      <c r="P9" s="22">
        <v>73827</v>
      </c>
      <c r="Q9" s="22">
        <v>72040</v>
      </c>
      <c r="R9" s="22">
        <v>85433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83796.929999999993</v>
      </c>
      <c r="F11" s="22">
        <v>40657.07</v>
      </c>
      <c r="G11" s="22">
        <v>42787.92</v>
      </c>
      <c r="H11" s="22">
        <v>40043.839999999997</v>
      </c>
      <c r="I11" s="22">
        <v>53434.03</v>
      </c>
      <c r="J11" s="22">
        <v>40624.720000000001</v>
      </c>
      <c r="K11" s="22">
        <v>90483.92</v>
      </c>
      <c r="L11" s="22">
        <v>40605.83</v>
      </c>
      <c r="M11" s="22">
        <v>34910</v>
      </c>
      <c r="N11" s="22">
        <v>48609</v>
      </c>
      <c r="O11" s="22">
        <v>34658</v>
      </c>
      <c r="P11" s="22">
        <v>37809</v>
      </c>
      <c r="Q11" s="22">
        <v>36736</v>
      </c>
      <c r="R11" s="22">
        <v>41772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>
        <v>613147</v>
      </c>
      <c r="H13" s="22">
        <v>507176</v>
      </c>
      <c r="I13" s="22">
        <v>494273</v>
      </c>
      <c r="J13" s="22">
        <v>522416</v>
      </c>
      <c r="K13" s="22">
        <v>712694</v>
      </c>
      <c r="L13" s="22">
        <v>702895</v>
      </c>
      <c r="M13" s="22">
        <v>683430</v>
      </c>
      <c r="N13" s="22">
        <v>790683</v>
      </c>
      <c r="O13" s="22">
        <v>935458</v>
      </c>
      <c r="P13" s="22">
        <v>969410</v>
      </c>
      <c r="Q13" s="22">
        <v>833361</v>
      </c>
      <c r="R13" s="22">
        <v>830493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>
        <v>433818</v>
      </c>
      <c r="H14" s="22">
        <v>370076</v>
      </c>
      <c r="I14" s="22">
        <v>376940</v>
      </c>
      <c r="J14" s="22">
        <v>437547</v>
      </c>
      <c r="K14" s="22">
        <v>530353</v>
      </c>
      <c r="L14" s="22">
        <v>532861</v>
      </c>
      <c r="M14" s="22">
        <v>474671</v>
      </c>
      <c r="N14" s="22">
        <v>459865</v>
      </c>
      <c r="O14" s="22">
        <v>549172</v>
      </c>
      <c r="P14" s="22">
        <v>561493</v>
      </c>
      <c r="Q14" s="22">
        <v>555626</v>
      </c>
      <c r="R14" s="22">
        <v>539940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1193450.1100000001</v>
      </c>
      <c r="D16" s="22">
        <v>1088367.08</v>
      </c>
      <c r="E16" s="22">
        <v>1188875.1100000001</v>
      </c>
      <c r="F16" s="22">
        <v>1134259.6399999999</v>
      </c>
      <c r="G16" s="22">
        <v>916025.24</v>
      </c>
      <c r="H16" s="22">
        <v>925183.69</v>
      </c>
      <c r="I16" s="22">
        <v>959060.04</v>
      </c>
      <c r="J16" s="22">
        <v>745946.64</v>
      </c>
      <c r="K16" s="22">
        <v>837594.88</v>
      </c>
      <c r="L16" s="22">
        <v>858428.32</v>
      </c>
      <c r="M16" s="22">
        <v>863704.26</v>
      </c>
      <c r="N16" s="22">
        <v>828867</v>
      </c>
      <c r="O16" s="22">
        <v>943183</v>
      </c>
      <c r="P16" s="22">
        <v>967438</v>
      </c>
      <c r="Q16" s="22">
        <v>920057</v>
      </c>
      <c r="R16" s="22">
        <v>1006786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>
        <v>285856</v>
      </c>
      <c r="H17" s="22">
        <v>263650</v>
      </c>
      <c r="I17" s="22">
        <v>284156</v>
      </c>
      <c r="J17" s="22">
        <v>142895</v>
      </c>
      <c r="K17" s="22">
        <v>168099</v>
      </c>
      <c r="L17" s="22">
        <v>311383</v>
      </c>
      <c r="M17" s="22">
        <v>212720</v>
      </c>
      <c r="N17" s="22">
        <v>192035</v>
      </c>
      <c r="O17" s="22">
        <v>169034</v>
      </c>
      <c r="P17" s="22">
        <v>149124</v>
      </c>
      <c r="Q17" s="22">
        <v>108105</v>
      </c>
      <c r="R17" s="22">
        <v>234582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850190.39</v>
      </c>
      <c r="D20" s="22">
        <v>806804.34</v>
      </c>
      <c r="E20" s="22">
        <v>1145783.1599999999</v>
      </c>
      <c r="F20" s="22">
        <v>567905.46</v>
      </c>
      <c r="G20" s="22">
        <v>314322.19</v>
      </c>
      <c r="H20" s="22">
        <v>372433.84</v>
      </c>
      <c r="I20" s="22">
        <v>343968.14</v>
      </c>
      <c r="J20" s="22">
        <v>961036.33</v>
      </c>
      <c r="K20" s="22">
        <v>231545.02</v>
      </c>
      <c r="L20" s="22">
        <v>157822.04</v>
      </c>
      <c r="M20" s="22">
        <v>238974.94</v>
      </c>
      <c r="N20" s="22">
        <v>313527</v>
      </c>
      <c r="O20" s="22">
        <v>205500</v>
      </c>
      <c r="P20" s="22">
        <v>260614</v>
      </c>
      <c r="Q20" s="22">
        <v>246361</v>
      </c>
      <c r="R20" s="22">
        <v>534651</v>
      </c>
    </row>
    <row r="21" spans="1:18" ht="18.75" customHeight="1" x14ac:dyDescent="0.25">
      <c r="A21" s="47" t="s">
        <v>52</v>
      </c>
      <c r="B21" s="48" t="s">
        <v>78</v>
      </c>
      <c r="C21" s="22">
        <v>270700.95</v>
      </c>
      <c r="D21" s="22">
        <v>227251.65</v>
      </c>
      <c r="E21" s="22">
        <v>247817.36</v>
      </c>
      <c r="F21" s="22">
        <v>168166.13</v>
      </c>
      <c r="G21" s="22">
        <v>107967.96</v>
      </c>
      <c r="H21" s="22">
        <v>75081.06</v>
      </c>
      <c r="I21" s="22">
        <v>79087.839999999997</v>
      </c>
      <c r="J21" s="22">
        <v>94827.65</v>
      </c>
      <c r="K21" s="22">
        <v>61365.07</v>
      </c>
      <c r="L21" s="22">
        <v>79161.8</v>
      </c>
      <c r="M21" s="22">
        <v>78698.42</v>
      </c>
      <c r="N21" s="22">
        <v>81161</v>
      </c>
      <c r="O21" s="22">
        <v>73729</v>
      </c>
      <c r="P21" s="22">
        <v>73827</v>
      </c>
      <c r="Q21" s="22">
        <v>72040</v>
      </c>
      <c r="R21" s="22">
        <v>85433</v>
      </c>
    </row>
    <row r="22" spans="1:18" ht="18.75" customHeight="1" x14ac:dyDescent="0.25">
      <c r="A22" s="47">
        <v>4</v>
      </c>
      <c r="B22" s="48" t="s">
        <v>63</v>
      </c>
      <c r="C22" s="22">
        <v>769970.02</v>
      </c>
      <c r="D22" s="22">
        <v>713792.35</v>
      </c>
      <c r="E22" s="22">
        <v>696305.64</v>
      </c>
      <c r="F22" s="22">
        <v>723964.8</v>
      </c>
      <c r="G22" s="22">
        <v>1065640.45</v>
      </c>
      <c r="H22" s="22">
        <v>491116.59</v>
      </c>
      <c r="I22" s="22">
        <v>442741.28</v>
      </c>
      <c r="J22" s="22">
        <v>338031.69</v>
      </c>
      <c r="K22" s="22">
        <v>351598.1</v>
      </c>
      <c r="L22" s="22">
        <v>310461.93</v>
      </c>
      <c r="M22" s="22">
        <v>343687.6</v>
      </c>
      <c r="N22" s="22">
        <v>377608</v>
      </c>
      <c r="O22" s="22">
        <v>326948</v>
      </c>
      <c r="P22" s="22">
        <v>342149</v>
      </c>
      <c r="Q22" s="22">
        <v>283578</v>
      </c>
      <c r="R22" s="22">
        <v>273740</v>
      </c>
    </row>
    <row r="23" spans="1:18" ht="18.75" customHeight="1" x14ac:dyDescent="0.25">
      <c r="A23" s="47">
        <v>5</v>
      </c>
      <c r="B23" s="48" t="s">
        <v>64</v>
      </c>
      <c r="C23" s="22">
        <v>41021.68</v>
      </c>
      <c r="D23" s="22">
        <v>38334.06</v>
      </c>
      <c r="E23" s="22">
        <v>56299.37</v>
      </c>
      <c r="F23" s="22">
        <v>49083.040000000001</v>
      </c>
      <c r="G23" s="22">
        <v>11858.14</v>
      </c>
      <c r="H23" s="22">
        <v>7439.81</v>
      </c>
      <c r="I23" s="22">
        <v>5363.58</v>
      </c>
      <c r="J23" s="22">
        <v>2929.55</v>
      </c>
      <c r="K23" s="22">
        <v>5246.55</v>
      </c>
      <c r="L23" s="22">
        <v>4366.6499999999996</v>
      </c>
      <c r="M23" s="22">
        <v>1863.51</v>
      </c>
      <c r="N23" s="22">
        <v>1966</v>
      </c>
      <c r="O23" s="22">
        <v>1651</v>
      </c>
      <c r="P23" s="22">
        <v>1650</v>
      </c>
      <c r="Q23" s="22">
        <v>6189</v>
      </c>
      <c r="R23" s="22">
        <v>1917</v>
      </c>
    </row>
    <row r="24" spans="1:18" ht="18.75" customHeight="1" x14ac:dyDescent="0.25">
      <c r="A24" s="47">
        <v>6</v>
      </c>
      <c r="B24" s="48" t="s">
        <v>65</v>
      </c>
      <c r="C24" s="22">
        <v>17338.150000000001</v>
      </c>
      <c r="D24" s="22">
        <v>0</v>
      </c>
      <c r="E24" s="22">
        <v>0</v>
      </c>
      <c r="F24" s="22">
        <v>0</v>
      </c>
      <c r="G24" s="22">
        <v>179607.9</v>
      </c>
      <c r="H24" s="22">
        <v>149748.47</v>
      </c>
      <c r="I24" s="22">
        <v>116533.27</v>
      </c>
      <c r="J24" s="22">
        <v>76745.289999999994</v>
      </c>
      <c r="K24" s="22">
        <v>49758.32</v>
      </c>
      <c r="L24" s="22">
        <v>34606.86</v>
      </c>
      <c r="M24" s="22">
        <v>28266.48</v>
      </c>
      <c r="N24" s="22">
        <v>17625</v>
      </c>
      <c r="O24" s="22">
        <v>20817</v>
      </c>
      <c r="P24" s="22">
        <v>7607</v>
      </c>
      <c r="Q24" s="22">
        <v>6070</v>
      </c>
      <c r="R24" s="22">
        <v>5166</v>
      </c>
    </row>
    <row r="25" spans="1:18" ht="18.75" customHeight="1" x14ac:dyDescent="0.25">
      <c r="A25" s="47">
        <v>7</v>
      </c>
      <c r="B25" s="48" t="s">
        <v>81</v>
      </c>
      <c r="C25" s="22">
        <v>417415.15</v>
      </c>
      <c r="D25" s="22">
        <v>423771.94</v>
      </c>
      <c r="E25" s="22">
        <v>415870.15</v>
      </c>
      <c r="F25" s="22">
        <v>371618.63</v>
      </c>
      <c r="G25" s="22">
        <v>26211.279999999999</v>
      </c>
      <c r="H25" s="22">
        <v>106772.05</v>
      </c>
      <c r="I25" s="22">
        <v>35794.67</v>
      </c>
      <c r="J25" s="22">
        <v>2880577.39</v>
      </c>
      <c r="K25" s="22">
        <v>103539.41</v>
      </c>
      <c r="L25" s="22">
        <v>45096.25</v>
      </c>
      <c r="M25" s="22">
        <v>37706.620000000003</v>
      </c>
      <c r="N25" s="22">
        <v>31926</v>
      </c>
      <c r="O25" s="22">
        <v>39479</v>
      </c>
      <c r="P25" s="22">
        <v>21806</v>
      </c>
      <c r="Q25" s="22">
        <v>32897</v>
      </c>
      <c r="R25" s="22">
        <v>281556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6080098</v>
      </c>
      <c r="D27" s="22">
        <v>6242869</v>
      </c>
      <c r="E27" s="22">
        <v>6273455</v>
      </c>
      <c r="F27" s="22">
        <v>6127114</v>
      </c>
      <c r="G27" s="22">
        <v>3676046</v>
      </c>
      <c r="H27" s="22">
        <v>3878859</v>
      </c>
      <c r="I27" s="22">
        <v>4040191</v>
      </c>
      <c r="J27" s="22">
        <v>5935323</v>
      </c>
      <c r="K27" s="22">
        <v>5092208</v>
      </c>
      <c r="L27" s="22">
        <v>5078514</v>
      </c>
      <c r="M27" s="22">
        <v>5690234</v>
      </c>
      <c r="N27" s="22">
        <v>5759034</v>
      </c>
      <c r="O27" s="22">
        <v>5893311</v>
      </c>
      <c r="P27" s="22">
        <v>5624373</v>
      </c>
      <c r="Q27" s="22">
        <v>5971810</v>
      </c>
      <c r="R27" s="22">
        <v>6015177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2908000</v>
      </c>
      <c r="H28" s="22">
        <v>2908000</v>
      </c>
      <c r="I28" s="22">
        <v>2908000</v>
      </c>
      <c r="J28" s="22">
        <v>2908000</v>
      </c>
      <c r="K28" s="22">
        <v>2908000</v>
      </c>
      <c r="L28" s="22">
        <v>2908000</v>
      </c>
      <c r="M28" s="22">
        <v>2908000</v>
      </c>
      <c r="N28" s="22">
        <v>2908000</v>
      </c>
      <c r="O28" s="22">
        <v>2908000</v>
      </c>
      <c r="P28" s="22">
        <v>2908000</v>
      </c>
      <c r="Q28" s="22">
        <v>2908000</v>
      </c>
      <c r="R28" s="22">
        <v>2908000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>
        <v>927000</v>
      </c>
      <c r="L29" s="22">
        <v>1029000</v>
      </c>
      <c r="M29" s="22">
        <v>1038000</v>
      </c>
      <c r="N29" s="22">
        <v>1345601</v>
      </c>
      <c r="O29" s="22">
        <v>1345601</v>
      </c>
      <c r="P29" s="22">
        <v>1345601</v>
      </c>
      <c r="Q29" s="22">
        <v>1345601</v>
      </c>
      <c r="R29" s="22">
        <v>1435747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>
        <v>138078</v>
      </c>
      <c r="H31" s="22">
        <v>222784</v>
      </c>
      <c r="I31" s="22">
        <v>538784</v>
      </c>
      <c r="J31" s="22">
        <v>756355</v>
      </c>
      <c r="K31" s="22">
        <v>859482</v>
      </c>
      <c r="L31" s="22">
        <v>1095502</v>
      </c>
      <c r="M31" s="22">
        <v>1124895</v>
      </c>
      <c r="N31" s="22">
        <v>1124896</v>
      </c>
      <c r="O31" s="22">
        <v>1124895</v>
      </c>
      <c r="P31" s="22">
        <v>1124896</v>
      </c>
      <c r="Q31" s="22">
        <v>1313188</v>
      </c>
      <c r="R31" s="22">
        <v>1313188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450214</v>
      </c>
      <c r="D32" s="22">
        <v>265507</v>
      </c>
      <c r="E32" s="22">
        <v>287608</v>
      </c>
      <c r="F32" s="22">
        <v>229687</v>
      </c>
      <c r="G32" s="22">
        <v>629968</v>
      </c>
      <c r="H32" s="22">
        <v>748075</v>
      </c>
      <c r="I32" s="22">
        <v>593407</v>
      </c>
      <c r="J32" s="22">
        <v>2270968</v>
      </c>
      <c r="K32" s="22">
        <v>397726</v>
      </c>
      <c r="L32" s="22">
        <v>46012</v>
      </c>
      <c r="M32" s="22">
        <v>619339</v>
      </c>
      <c r="N32" s="22">
        <v>380537</v>
      </c>
      <c r="O32" s="22">
        <v>514815</v>
      </c>
      <c r="P32" s="22">
        <v>245876</v>
      </c>
      <c r="Q32" s="22">
        <v>405021</v>
      </c>
      <c r="R32" s="22">
        <v>358242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779827</v>
      </c>
      <c r="D33" s="22">
        <v>810867</v>
      </c>
      <c r="E33" s="22">
        <v>1332167</v>
      </c>
      <c r="F33" s="22">
        <v>788657</v>
      </c>
      <c r="G33" s="22">
        <v>371437</v>
      </c>
      <c r="H33" s="22">
        <v>633028</v>
      </c>
      <c r="I33" s="22">
        <v>633219</v>
      </c>
      <c r="J33" s="22">
        <v>1469299</v>
      </c>
      <c r="K33" s="22">
        <v>1276944</v>
      </c>
      <c r="L33" s="22">
        <v>1020243</v>
      </c>
      <c r="M33" s="22">
        <v>424686</v>
      </c>
      <c r="N33" s="22">
        <v>471163</v>
      </c>
      <c r="O33" s="22">
        <v>594368</v>
      </c>
      <c r="P33" s="22">
        <v>448865</v>
      </c>
      <c r="Q33" s="22">
        <v>224232</v>
      </c>
      <c r="R33" s="22">
        <v>258505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1244031</v>
      </c>
      <c r="D34" s="22">
        <v>178837</v>
      </c>
      <c r="E34" s="22">
        <v>750459</v>
      </c>
      <c r="F34" s="22">
        <v>1126176</v>
      </c>
      <c r="G34" s="22">
        <v>4266484</v>
      </c>
      <c r="H34" s="22">
        <v>4236310</v>
      </c>
      <c r="I34" s="22">
        <v>3863879</v>
      </c>
      <c r="J34" s="22">
        <v>3270245</v>
      </c>
      <c r="K34" s="22">
        <v>3164168</v>
      </c>
      <c r="L34" s="22">
        <v>1449672</v>
      </c>
      <c r="M34" s="22">
        <v>1424138</v>
      </c>
      <c r="N34" s="22">
        <v>1245591</v>
      </c>
      <c r="O34" s="22">
        <v>1464151</v>
      </c>
      <c r="P34" s="22">
        <v>1080098</v>
      </c>
      <c r="Q34" s="22">
        <v>917350</v>
      </c>
      <c r="R34" s="22">
        <v>906601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73942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89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506484</v>
      </c>
      <c r="D38" s="53">
        <v>0</v>
      </c>
      <c r="E38" s="53">
        <v>0</v>
      </c>
      <c r="F38" s="53">
        <v>0</v>
      </c>
      <c r="G38" s="53">
        <v>2246762</v>
      </c>
      <c r="H38" s="53">
        <v>2167863</v>
      </c>
      <c r="I38" s="53">
        <v>1728349</v>
      </c>
      <c r="J38" s="53">
        <v>1680232</v>
      </c>
      <c r="K38" s="53">
        <v>1296893</v>
      </c>
      <c r="L38" s="53">
        <v>565748</v>
      </c>
      <c r="M38" s="53">
        <v>479264</v>
      </c>
      <c r="N38" s="53">
        <v>394219</v>
      </c>
      <c r="O38" s="53">
        <v>485847</v>
      </c>
      <c r="P38" s="53">
        <v>310080</v>
      </c>
      <c r="Q38" s="53">
        <v>284659</v>
      </c>
      <c r="R38" s="53">
        <v>245806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5147</v>
      </c>
      <c r="P100" s="59">
        <v>5147</v>
      </c>
      <c r="Q100" s="59">
        <v>5147</v>
      </c>
      <c r="R100" s="59">
        <v>5147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1231</v>
      </c>
      <c r="O101" s="59">
        <v>1231</v>
      </c>
      <c r="P101" s="59">
        <v>1231</v>
      </c>
      <c r="Q101" s="59">
        <v>1231</v>
      </c>
      <c r="R101" s="59">
        <v>1231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4021.92</v>
      </c>
      <c r="L104" s="59">
        <v>4021.92</v>
      </c>
      <c r="M104" s="59">
        <v>4021.92</v>
      </c>
      <c r="N104" s="59">
        <v>4021.92</v>
      </c>
      <c r="O104" s="59">
        <v>4021.92</v>
      </c>
      <c r="P104" s="59">
        <v>4021.92</v>
      </c>
      <c r="Q104" s="59">
        <v>4021.92</v>
      </c>
      <c r="R104" s="59">
        <v>4021.92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8650</v>
      </c>
      <c r="J106" s="59">
        <v>8650</v>
      </c>
      <c r="K106" s="59">
        <v>8650</v>
      </c>
      <c r="L106" s="59">
        <v>8650</v>
      </c>
      <c r="M106" s="59">
        <v>8650</v>
      </c>
      <c r="N106" s="59">
        <v>8650</v>
      </c>
      <c r="O106" s="59">
        <v>8650</v>
      </c>
      <c r="P106" s="59">
        <v>8650</v>
      </c>
      <c r="Q106" s="59">
        <v>8650</v>
      </c>
      <c r="R106" s="59">
        <v>8650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18111</v>
      </c>
      <c r="D134" s="59">
        <v>18111</v>
      </c>
      <c r="E134" s="59">
        <v>18111</v>
      </c>
      <c r="F134" s="59">
        <v>18111</v>
      </c>
      <c r="G134" s="59">
        <v>18111</v>
      </c>
      <c r="H134" s="59">
        <v>18111</v>
      </c>
      <c r="I134" s="59">
        <v>18111</v>
      </c>
      <c r="J134" s="59">
        <v>18111</v>
      </c>
      <c r="K134" s="59">
        <v>18111</v>
      </c>
      <c r="L134" s="59">
        <v>18111</v>
      </c>
      <c r="M134" s="59">
        <v>18111</v>
      </c>
      <c r="N134" s="59">
        <v>18111</v>
      </c>
      <c r="O134" s="59">
        <v>18111</v>
      </c>
      <c r="P134" s="59">
        <v>18111</v>
      </c>
      <c r="Q134" s="59">
        <v>18111</v>
      </c>
      <c r="R134" s="59">
        <v>18111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18111</v>
      </c>
      <c r="E189" s="6">
        <f>SUM(E110:E188)</f>
        <v>18111</v>
      </c>
      <c r="F189" s="6">
        <f>SUM(F109:F188)</f>
        <v>18111</v>
      </c>
      <c r="G189" s="6">
        <f>SUM(G108:G188)</f>
        <v>18111</v>
      </c>
      <c r="H189" s="6">
        <f>SUM(H102:H188)</f>
        <v>18111</v>
      </c>
      <c r="I189" s="6">
        <f>SUM(I102:I188)</f>
        <v>26761</v>
      </c>
      <c r="J189" s="6">
        <f t="shared" ref="J189:L189" si="1">SUM(J102:J188)</f>
        <v>26761</v>
      </c>
      <c r="K189" s="6">
        <f>SUM(K102:K188)</f>
        <v>30782.92</v>
      </c>
      <c r="L189" s="6">
        <f t="shared" si="1"/>
        <v>30782.92</v>
      </c>
      <c r="M189" s="6">
        <f>SUM(M102:M188)</f>
        <v>30782.92</v>
      </c>
      <c r="N189" s="13">
        <f>SUM(N98:N188)</f>
        <v>32013.919999999998</v>
      </c>
      <c r="O189" s="13">
        <f>SUM(O98:O188)</f>
        <v>37160.92</v>
      </c>
      <c r="P189" s="13">
        <f>SUM(P98:P188)</f>
        <v>37160.92</v>
      </c>
      <c r="Q189" s="13">
        <f>SUM(Q98:Q188)</f>
        <v>37160.92</v>
      </c>
      <c r="R189" s="13">
        <f>SUM(R97:R188)</f>
        <v>37160.92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2911</v>
      </c>
      <c r="R192" s="59">
        <v>2911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587</v>
      </c>
      <c r="P194" s="59">
        <v>587</v>
      </c>
      <c r="Q194" s="59">
        <v>587</v>
      </c>
      <c r="R194" s="59">
        <v>587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89789</v>
      </c>
      <c r="M197" s="59">
        <v>89789</v>
      </c>
      <c r="N197" s="59">
        <v>89789</v>
      </c>
      <c r="O197" s="59">
        <v>89789</v>
      </c>
      <c r="P197" s="59">
        <v>89789</v>
      </c>
      <c r="Q197" s="59">
        <v>89789</v>
      </c>
      <c r="R197" s="59">
        <v>89789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5565</v>
      </c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2037</v>
      </c>
      <c r="K199" s="59">
        <v>2037</v>
      </c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1026</v>
      </c>
      <c r="I201" s="59">
        <v>1026</v>
      </c>
      <c r="J201" s="59">
        <v>1026</v>
      </c>
      <c r="K201" s="59">
        <v>1026</v>
      </c>
      <c r="L201" s="59">
        <v>1026</v>
      </c>
      <c r="M201" s="59">
        <v>1026</v>
      </c>
      <c r="N201" s="59">
        <v>1026</v>
      </c>
      <c r="O201" s="59">
        <v>1026</v>
      </c>
      <c r="P201" s="59">
        <v>1026</v>
      </c>
      <c r="Q201" s="59">
        <v>1026</v>
      </c>
      <c r="R201" s="59">
        <v>1026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3504</v>
      </c>
      <c r="D222" s="59">
        <v>3504</v>
      </c>
      <c r="E222" s="59">
        <v>3504</v>
      </c>
      <c r="F222" s="59">
        <v>3504</v>
      </c>
      <c r="G222" s="59">
        <v>3504</v>
      </c>
      <c r="H222" s="59">
        <v>3504</v>
      </c>
      <c r="I222" s="59">
        <v>3504</v>
      </c>
      <c r="J222" s="59">
        <v>3504</v>
      </c>
      <c r="K222" s="59">
        <v>3504</v>
      </c>
      <c r="L222" s="59">
        <v>3504</v>
      </c>
      <c r="M222" s="59">
        <v>3504</v>
      </c>
      <c r="N222" s="59">
        <v>3504</v>
      </c>
      <c r="O222" s="59">
        <v>3504</v>
      </c>
      <c r="P222" s="59">
        <v>3504</v>
      </c>
      <c r="Q222" s="59">
        <v>3504</v>
      </c>
      <c r="R222" s="59">
        <v>3504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36230</v>
      </c>
      <c r="D226" s="59">
        <v>36230</v>
      </c>
      <c r="E226" s="59">
        <v>36230</v>
      </c>
      <c r="F226" s="59">
        <v>36230</v>
      </c>
      <c r="G226" s="59">
        <v>36230</v>
      </c>
      <c r="H226" s="59">
        <v>36230</v>
      </c>
      <c r="I226" s="59">
        <v>36230</v>
      </c>
      <c r="J226" s="59">
        <v>36230</v>
      </c>
      <c r="K226" s="59">
        <v>36230</v>
      </c>
      <c r="L226" s="59">
        <v>36230</v>
      </c>
      <c r="M226" s="59">
        <v>36230</v>
      </c>
      <c r="N226" s="59">
        <v>36230</v>
      </c>
      <c r="O226" s="59">
        <v>36230</v>
      </c>
      <c r="P226" s="59">
        <v>36230</v>
      </c>
      <c r="Q226" s="59">
        <v>36230</v>
      </c>
      <c r="R226" s="59">
        <v>36230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85727</v>
      </c>
      <c r="D235" s="59">
        <v>85727</v>
      </c>
      <c r="E235" s="59">
        <v>85727</v>
      </c>
      <c r="F235" s="59">
        <v>85727</v>
      </c>
      <c r="G235" s="59">
        <v>85727</v>
      </c>
      <c r="H235" s="59">
        <v>85727</v>
      </c>
      <c r="I235" s="59">
        <v>85727</v>
      </c>
      <c r="J235" s="59">
        <v>85727</v>
      </c>
      <c r="K235" s="59">
        <v>85727</v>
      </c>
      <c r="L235" s="59">
        <v>85727</v>
      </c>
      <c r="M235" s="59">
        <v>85727</v>
      </c>
      <c r="N235" s="59">
        <v>85727</v>
      </c>
      <c r="O235" s="59">
        <v>85727</v>
      </c>
      <c r="P235" s="59">
        <v>85727</v>
      </c>
      <c r="Q235" s="59">
        <v>85727</v>
      </c>
      <c r="R235" s="59">
        <v>85727</v>
      </c>
    </row>
    <row r="236" spans="2:18" x14ac:dyDescent="0.2">
      <c r="B236" s="4">
        <v>1976</v>
      </c>
      <c r="C236" s="59">
        <v>11063</v>
      </c>
      <c r="D236" s="59">
        <v>11063</v>
      </c>
      <c r="E236" s="59">
        <v>11063</v>
      </c>
      <c r="F236" s="59">
        <v>11063</v>
      </c>
      <c r="G236" s="59">
        <v>11063</v>
      </c>
      <c r="H236" s="59">
        <v>11063</v>
      </c>
      <c r="I236" s="59">
        <v>11063</v>
      </c>
      <c r="J236" s="59">
        <v>11063</v>
      </c>
      <c r="K236" s="59">
        <v>11063</v>
      </c>
      <c r="L236" s="59">
        <v>11063</v>
      </c>
      <c r="M236" s="59">
        <v>11063</v>
      </c>
      <c r="N236" s="59">
        <v>11063</v>
      </c>
      <c r="O236" s="59">
        <v>11063</v>
      </c>
      <c r="P236" s="59">
        <v>11063</v>
      </c>
      <c r="Q236" s="59">
        <v>11063</v>
      </c>
      <c r="R236" s="59">
        <v>11063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136524</v>
      </c>
      <c r="E283" s="6">
        <f>SUM(E204:E282)</f>
        <v>136524</v>
      </c>
      <c r="F283" s="6">
        <f>SUM(F203:F282)</f>
        <v>136524</v>
      </c>
      <c r="G283" s="6">
        <f>SUM(G202:G282)</f>
        <v>136524</v>
      </c>
      <c r="H283" s="6">
        <f>SUM(H196:H282)</f>
        <v>137550</v>
      </c>
      <c r="I283" s="6">
        <f>SUM(I196:I282)</f>
        <v>137550</v>
      </c>
      <c r="J283" s="6">
        <f t="shared" ref="J283:L283" si="2">SUM(J196:J282)</f>
        <v>139587</v>
      </c>
      <c r="K283" s="6">
        <f>SUM(K196:K282)</f>
        <v>145152</v>
      </c>
      <c r="L283" s="6">
        <f t="shared" si="2"/>
        <v>227339</v>
      </c>
      <c r="M283" s="6">
        <f>SUM(M196:M282)</f>
        <v>227339</v>
      </c>
      <c r="N283" s="13">
        <f>SUM(N192:N282)</f>
        <v>227339</v>
      </c>
      <c r="O283" s="13">
        <f>SUM(O192:O282)</f>
        <v>227926</v>
      </c>
      <c r="P283" s="13">
        <f>SUM(P192:P282)</f>
        <v>227926</v>
      </c>
      <c r="Q283" s="13">
        <f>SUM(Q192:Q282)</f>
        <v>230837</v>
      </c>
      <c r="R283" s="13">
        <f>SUM(R191:R282)</f>
        <v>230837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13894</v>
      </c>
      <c r="R286" s="59">
        <v>13894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3235</v>
      </c>
      <c r="Q287" s="59">
        <v>3235</v>
      </c>
      <c r="R287" s="59">
        <v>3235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4415</v>
      </c>
      <c r="P288" s="59">
        <v>4415</v>
      </c>
      <c r="Q288" s="59">
        <v>4415</v>
      </c>
      <c r="R288" s="59">
        <v>4415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8394</v>
      </c>
      <c r="O289" s="59">
        <v>8394</v>
      </c>
      <c r="P289" s="59">
        <v>8394</v>
      </c>
      <c r="Q289" s="59">
        <v>8394</v>
      </c>
      <c r="R289" s="59">
        <v>8394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1979</v>
      </c>
      <c r="D304" s="59">
        <v>1979</v>
      </c>
      <c r="E304" s="59">
        <v>1979</v>
      </c>
      <c r="F304" s="59">
        <v>1979</v>
      </c>
      <c r="G304" s="59">
        <v>1979</v>
      </c>
      <c r="H304" s="59">
        <v>1979</v>
      </c>
      <c r="I304" s="59">
        <v>1979</v>
      </c>
      <c r="J304" s="59">
        <v>1979</v>
      </c>
      <c r="K304" s="59">
        <v>1979</v>
      </c>
      <c r="L304" s="59">
        <v>1979</v>
      </c>
      <c r="M304" s="59">
        <v>1979</v>
      </c>
      <c r="N304" s="59">
        <v>1979</v>
      </c>
      <c r="O304" s="59">
        <v>1979</v>
      </c>
      <c r="P304" s="59">
        <v>1979</v>
      </c>
      <c r="Q304" s="59">
        <v>1979</v>
      </c>
      <c r="R304" s="59">
        <v>1979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8802</v>
      </c>
      <c r="D309" s="59">
        <v>8802</v>
      </c>
      <c r="E309" s="59">
        <v>8802</v>
      </c>
      <c r="F309" s="59">
        <v>8802</v>
      </c>
      <c r="G309" s="59">
        <v>8802</v>
      </c>
      <c r="H309" s="59">
        <v>8802</v>
      </c>
      <c r="I309" s="59">
        <v>8802</v>
      </c>
      <c r="J309" s="59">
        <v>8802</v>
      </c>
      <c r="K309" s="59">
        <v>8802</v>
      </c>
      <c r="L309" s="59">
        <v>8802</v>
      </c>
      <c r="M309" s="59">
        <v>8802</v>
      </c>
      <c r="N309" s="59">
        <v>8802</v>
      </c>
      <c r="O309" s="59">
        <v>8802</v>
      </c>
      <c r="P309" s="59">
        <v>8802</v>
      </c>
      <c r="Q309" s="59">
        <v>8802</v>
      </c>
      <c r="R309" s="59">
        <v>8802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36202</v>
      </c>
      <c r="D330" s="59">
        <v>36202</v>
      </c>
      <c r="E330" s="59">
        <v>36202</v>
      </c>
      <c r="F330" s="59">
        <v>36202</v>
      </c>
      <c r="G330" s="59">
        <v>36202</v>
      </c>
      <c r="H330" s="59">
        <v>36202</v>
      </c>
      <c r="I330" s="59">
        <v>36202</v>
      </c>
      <c r="J330" s="59">
        <v>36202</v>
      </c>
      <c r="K330" s="59">
        <v>36202</v>
      </c>
      <c r="L330" s="59">
        <v>36202</v>
      </c>
      <c r="M330" s="59">
        <v>36202</v>
      </c>
      <c r="N330" s="59">
        <v>36202</v>
      </c>
      <c r="O330" s="59">
        <v>36202</v>
      </c>
      <c r="P330" s="59">
        <v>36202</v>
      </c>
      <c r="Q330" s="59">
        <v>36202</v>
      </c>
      <c r="R330" s="59">
        <v>36202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369</v>
      </c>
      <c r="D336" s="59">
        <v>369</v>
      </c>
      <c r="E336" s="59">
        <v>369</v>
      </c>
      <c r="F336" s="59">
        <v>369</v>
      </c>
      <c r="G336" s="59">
        <v>369</v>
      </c>
      <c r="H336" s="59">
        <v>369</v>
      </c>
      <c r="I336" s="59">
        <v>369</v>
      </c>
      <c r="J336" s="59">
        <v>369</v>
      </c>
      <c r="K336" s="59">
        <v>369</v>
      </c>
      <c r="L336" s="59">
        <v>369</v>
      </c>
      <c r="M336" s="59">
        <v>369</v>
      </c>
      <c r="N336" s="59">
        <v>369</v>
      </c>
      <c r="O336" s="59">
        <v>369</v>
      </c>
      <c r="P336" s="59">
        <v>369</v>
      </c>
      <c r="Q336" s="59">
        <v>369</v>
      </c>
      <c r="R336" s="59">
        <v>369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47352</v>
      </c>
      <c r="E377" s="6">
        <f>SUM(E298:E376)</f>
        <v>47352</v>
      </c>
      <c r="F377" s="6">
        <f>SUM(F297:F376)</f>
        <v>47352</v>
      </c>
      <c r="G377" s="6">
        <f>SUM(G296:G376)</f>
        <v>47352</v>
      </c>
      <c r="H377" s="6">
        <f>SUM(H290:H376)</f>
        <v>47352</v>
      </c>
      <c r="I377" s="6">
        <f>SUM(I290:I376)</f>
        <v>47352</v>
      </c>
      <c r="J377" s="6">
        <f t="shared" ref="J377:L377" si="3">SUM(J290:J376)</f>
        <v>47352</v>
      </c>
      <c r="K377" s="6">
        <f>SUM(K290:K376)</f>
        <v>47352</v>
      </c>
      <c r="L377" s="6">
        <f t="shared" si="3"/>
        <v>47352</v>
      </c>
      <c r="M377" s="6">
        <f>SUM(M290:M376)</f>
        <v>47352</v>
      </c>
      <c r="N377" s="13">
        <f>SUM(N286:N376)</f>
        <v>55746</v>
      </c>
      <c r="O377" s="13">
        <f>SUM(O286:O376)</f>
        <v>60161</v>
      </c>
      <c r="P377" s="13">
        <f>SUM(P286:P376)</f>
        <v>63396</v>
      </c>
      <c r="Q377" s="13">
        <f>SUM(Q286:Q376)</f>
        <v>77290</v>
      </c>
      <c r="R377" s="13">
        <f>SUM(R285:R376)</f>
        <v>77290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8815</v>
      </c>
      <c r="R474" s="59">
        <v>8815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15801</v>
      </c>
      <c r="Q475" s="59">
        <v>15801</v>
      </c>
      <c r="R475" s="59">
        <v>15801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35731</v>
      </c>
      <c r="P476" s="59">
        <v>35731</v>
      </c>
      <c r="Q476" s="59">
        <v>35731</v>
      </c>
      <c r="R476" s="59">
        <v>35731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10241</v>
      </c>
      <c r="O477" s="59">
        <v>10241</v>
      </c>
      <c r="P477" s="59">
        <v>10241</v>
      </c>
      <c r="Q477" s="59">
        <v>10241</v>
      </c>
      <c r="R477" s="59">
        <v>10241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20974</v>
      </c>
      <c r="N478" s="59">
        <v>20974</v>
      </c>
      <c r="O478" s="59">
        <v>20974</v>
      </c>
      <c r="P478" s="59">
        <v>20974</v>
      </c>
      <c r="Q478" s="59">
        <v>20974</v>
      </c>
      <c r="R478" s="59">
        <v>20974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2466</v>
      </c>
      <c r="M479" s="59">
        <v>2466</v>
      </c>
      <c r="N479" s="59">
        <v>2466</v>
      </c>
      <c r="O479" s="59">
        <v>2466</v>
      </c>
      <c r="P479" s="59">
        <v>2466</v>
      </c>
      <c r="Q479" s="59">
        <v>2466</v>
      </c>
      <c r="R479" s="59">
        <v>2466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3279</v>
      </c>
      <c r="L480" s="59">
        <v>3279</v>
      </c>
      <c r="M480" s="59">
        <v>3279</v>
      </c>
      <c r="N480" s="59">
        <v>3279</v>
      </c>
      <c r="O480" s="59">
        <v>3279</v>
      </c>
      <c r="P480" s="59">
        <v>3279</v>
      </c>
      <c r="Q480" s="59">
        <v>3279</v>
      </c>
      <c r="R480" s="59">
        <v>3279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7026</v>
      </c>
      <c r="K481" s="59">
        <v>7026</v>
      </c>
      <c r="L481" s="59">
        <v>7026</v>
      </c>
      <c r="M481" s="59">
        <v>7026</v>
      </c>
      <c r="N481" s="59">
        <v>7026</v>
      </c>
      <c r="O481" s="59">
        <v>7026</v>
      </c>
      <c r="P481" s="59">
        <v>7026</v>
      </c>
      <c r="Q481" s="59">
        <v>7026</v>
      </c>
      <c r="R481" s="59">
        <v>7026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8619</v>
      </c>
      <c r="J482" s="59">
        <v>8619</v>
      </c>
      <c r="K482" s="59">
        <v>8619</v>
      </c>
      <c r="L482" s="59">
        <v>8619</v>
      </c>
      <c r="M482" s="59">
        <v>8619</v>
      </c>
      <c r="N482" s="59">
        <v>8619</v>
      </c>
      <c r="O482" s="59">
        <v>8619</v>
      </c>
      <c r="P482" s="59">
        <v>8619</v>
      </c>
      <c r="Q482" s="59">
        <v>8619</v>
      </c>
      <c r="R482" s="59">
        <v>8619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6806</v>
      </c>
      <c r="I483" s="59">
        <v>6806</v>
      </c>
      <c r="J483" s="59">
        <v>6806</v>
      </c>
      <c r="K483" s="59">
        <v>6806</v>
      </c>
      <c r="L483" s="59">
        <v>6806</v>
      </c>
      <c r="M483" s="59">
        <v>6806</v>
      </c>
      <c r="N483" s="59">
        <v>6806</v>
      </c>
      <c r="O483" s="59">
        <v>6806</v>
      </c>
      <c r="P483" s="59">
        <v>6806</v>
      </c>
      <c r="Q483" s="59">
        <v>6806</v>
      </c>
      <c r="R483" s="59">
        <v>6806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6462</v>
      </c>
      <c r="H484" s="59">
        <v>6462</v>
      </c>
      <c r="I484" s="59">
        <v>6462</v>
      </c>
      <c r="J484" s="59">
        <v>6462</v>
      </c>
      <c r="K484" s="59">
        <v>6462</v>
      </c>
      <c r="L484" s="59">
        <v>6462</v>
      </c>
      <c r="M484" s="59">
        <v>6462</v>
      </c>
      <c r="N484" s="59">
        <v>6462</v>
      </c>
      <c r="O484" s="59">
        <v>6462</v>
      </c>
      <c r="P484" s="59">
        <v>6462</v>
      </c>
      <c r="Q484" s="59">
        <v>6462</v>
      </c>
      <c r="R484" s="59">
        <v>6462</v>
      </c>
    </row>
    <row r="485" spans="2:18" x14ac:dyDescent="0.2">
      <c r="B485" s="4">
        <v>2009</v>
      </c>
      <c r="C485" s="28"/>
      <c r="D485" s="28"/>
      <c r="E485" s="28"/>
      <c r="F485" s="59">
        <v>532</v>
      </c>
      <c r="G485" s="59">
        <v>532</v>
      </c>
      <c r="H485" s="59">
        <v>532</v>
      </c>
      <c r="I485" s="59">
        <v>532</v>
      </c>
      <c r="J485" s="59">
        <v>532</v>
      </c>
      <c r="K485" s="59">
        <v>532</v>
      </c>
      <c r="L485" s="59">
        <v>532</v>
      </c>
      <c r="M485" s="59">
        <v>532</v>
      </c>
      <c r="N485" s="59">
        <v>532</v>
      </c>
      <c r="O485" s="59">
        <v>532</v>
      </c>
      <c r="P485" s="59">
        <v>532</v>
      </c>
      <c r="Q485" s="59">
        <v>532</v>
      </c>
      <c r="R485" s="59">
        <v>532</v>
      </c>
    </row>
    <row r="486" spans="2:18" x14ac:dyDescent="0.2">
      <c r="B486" s="4">
        <v>2008</v>
      </c>
      <c r="C486" s="28"/>
      <c r="D486" s="28"/>
      <c r="E486" s="59">
        <v>120</v>
      </c>
      <c r="F486" s="59">
        <v>120</v>
      </c>
      <c r="G486" s="59">
        <v>120</v>
      </c>
      <c r="H486" s="59">
        <v>120</v>
      </c>
      <c r="I486" s="59">
        <v>120</v>
      </c>
      <c r="J486" s="59">
        <v>120</v>
      </c>
      <c r="K486" s="59">
        <v>120</v>
      </c>
      <c r="L486" s="59">
        <v>120</v>
      </c>
      <c r="M486" s="59">
        <v>120</v>
      </c>
      <c r="N486" s="59">
        <v>120</v>
      </c>
      <c r="O486" s="59">
        <v>120</v>
      </c>
      <c r="P486" s="59">
        <v>120</v>
      </c>
      <c r="Q486" s="59">
        <v>120</v>
      </c>
      <c r="R486" s="59">
        <v>120</v>
      </c>
    </row>
    <row r="487" spans="2:18" x14ac:dyDescent="0.2">
      <c r="B487" s="4">
        <v>2007</v>
      </c>
      <c r="C487" s="28"/>
      <c r="D487" s="59">
        <v>5808</v>
      </c>
      <c r="E487" s="59">
        <v>5808</v>
      </c>
      <c r="F487" s="59">
        <v>5808</v>
      </c>
      <c r="G487" s="59">
        <v>5808</v>
      </c>
      <c r="H487" s="59">
        <v>5808</v>
      </c>
      <c r="I487" s="59">
        <v>5808</v>
      </c>
      <c r="J487" s="59">
        <v>5808</v>
      </c>
      <c r="K487" s="59">
        <v>5808</v>
      </c>
      <c r="L487" s="59">
        <v>5808</v>
      </c>
      <c r="M487" s="59">
        <v>5808</v>
      </c>
      <c r="N487" s="59">
        <v>5808</v>
      </c>
      <c r="O487" s="59">
        <v>5808</v>
      </c>
      <c r="P487" s="59">
        <v>5808</v>
      </c>
      <c r="Q487" s="59">
        <v>5808</v>
      </c>
      <c r="R487" s="59">
        <v>5808</v>
      </c>
    </row>
    <row r="488" spans="2:18" x14ac:dyDescent="0.2">
      <c r="B488" s="4">
        <v>2006</v>
      </c>
      <c r="C488" s="59">
        <v>2376</v>
      </c>
      <c r="D488" s="59">
        <v>2376</v>
      </c>
      <c r="E488" s="59">
        <v>2376</v>
      </c>
      <c r="F488" s="59">
        <v>2376</v>
      </c>
      <c r="G488" s="59">
        <v>2376</v>
      </c>
      <c r="H488" s="59">
        <v>2376</v>
      </c>
      <c r="I488" s="59">
        <v>2376</v>
      </c>
      <c r="J488" s="59">
        <v>2376</v>
      </c>
      <c r="K488" s="59">
        <v>2376</v>
      </c>
      <c r="L488" s="59">
        <v>2376</v>
      </c>
      <c r="M488" s="59">
        <v>2376</v>
      </c>
      <c r="N488" s="59">
        <v>2376</v>
      </c>
      <c r="O488" s="59">
        <v>2376</v>
      </c>
      <c r="P488" s="59">
        <v>2376</v>
      </c>
      <c r="Q488" s="59">
        <v>2376</v>
      </c>
      <c r="R488" s="59">
        <v>2376</v>
      </c>
    </row>
    <row r="489" spans="2:18" x14ac:dyDescent="0.2">
      <c r="B489" s="4">
        <v>2005</v>
      </c>
      <c r="C489" s="59">
        <v>4131</v>
      </c>
      <c r="D489" s="59">
        <v>4131</v>
      </c>
      <c r="E489" s="59">
        <v>4131</v>
      </c>
      <c r="F489" s="59">
        <v>4131</v>
      </c>
      <c r="G489" s="59">
        <v>4131</v>
      </c>
      <c r="H489" s="59">
        <v>4131</v>
      </c>
      <c r="I489" s="59">
        <v>4131</v>
      </c>
      <c r="J489" s="59">
        <v>4131</v>
      </c>
      <c r="K489" s="59">
        <v>4131</v>
      </c>
      <c r="L489" s="59">
        <v>4131</v>
      </c>
      <c r="M489" s="59">
        <v>4131</v>
      </c>
      <c r="N489" s="59">
        <v>4131</v>
      </c>
      <c r="O489" s="59">
        <v>4131</v>
      </c>
      <c r="P489" s="59">
        <v>4131</v>
      </c>
      <c r="Q489" s="59">
        <v>4131</v>
      </c>
      <c r="R489" s="59">
        <v>4131</v>
      </c>
    </row>
    <row r="490" spans="2:18" x14ac:dyDescent="0.2">
      <c r="B490" s="4">
        <v>2004</v>
      </c>
      <c r="C490" s="59">
        <v>595</v>
      </c>
      <c r="D490" s="59">
        <v>595</v>
      </c>
      <c r="E490" s="59">
        <v>595</v>
      </c>
      <c r="F490" s="59">
        <v>595</v>
      </c>
      <c r="G490" s="59">
        <v>595</v>
      </c>
      <c r="H490" s="59">
        <v>595</v>
      </c>
      <c r="I490" s="59">
        <v>595</v>
      </c>
      <c r="J490" s="59">
        <v>595</v>
      </c>
      <c r="K490" s="59">
        <v>595</v>
      </c>
      <c r="L490" s="59">
        <v>595</v>
      </c>
      <c r="M490" s="59">
        <v>595</v>
      </c>
      <c r="N490" s="59">
        <v>595</v>
      </c>
      <c r="O490" s="59">
        <v>595</v>
      </c>
      <c r="P490" s="59">
        <v>595</v>
      </c>
      <c r="Q490" s="59">
        <v>595</v>
      </c>
      <c r="R490" s="59">
        <v>595</v>
      </c>
    </row>
    <row r="491" spans="2:18" x14ac:dyDescent="0.2">
      <c r="B491" s="4">
        <v>2003</v>
      </c>
      <c r="C491" s="59">
        <v>4838</v>
      </c>
      <c r="D491" s="59">
        <v>4838</v>
      </c>
      <c r="E491" s="59">
        <v>4838</v>
      </c>
      <c r="F491" s="59">
        <v>4838</v>
      </c>
      <c r="G491" s="59">
        <v>4838</v>
      </c>
      <c r="H491" s="59">
        <v>4838</v>
      </c>
      <c r="I491" s="59">
        <v>4838</v>
      </c>
      <c r="J491" s="59">
        <v>4838</v>
      </c>
      <c r="K491" s="59">
        <v>4838</v>
      </c>
      <c r="L491" s="59">
        <v>4838</v>
      </c>
      <c r="M491" s="59">
        <v>4838</v>
      </c>
      <c r="N491" s="59">
        <v>4838</v>
      </c>
      <c r="O491" s="59">
        <v>4838</v>
      </c>
      <c r="P491" s="59">
        <v>4838</v>
      </c>
      <c r="Q491" s="59">
        <v>4838</v>
      </c>
      <c r="R491" s="59">
        <v>4838</v>
      </c>
    </row>
    <row r="492" spans="2:18" x14ac:dyDescent="0.2">
      <c r="B492" s="4">
        <v>2002</v>
      </c>
      <c r="C492" s="59">
        <v>5602</v>
      </c>
      <c r="D492" s="59">
        <v>5602</v>
      </c>
      <c r="E492" s="59">
        <v>5602</v>
      </c>
      <c r="F492" s="59">
        <v>5602</v>
      </c>
      <c r="G492" s="59">
        <v>5602</v>
      </c>
      <c r="H492" s="59">
        <v>5602</v>
      </c>
      <c r="I492" s="59">
        <v>5602</v>
      </c>
      <c r="J492" s="59">
        <v>5602</v>
      </c>
      <c r="K492" s="59">
        <v>5602</v>
      </c>
      <c r="L492" s="59">
        <v>5602</v>
      </c>
      <c r="M492" s="59">
        <v>5602</v>
      </c>
      <c r="N492" s="59">
        <v>5602</v>
      </c>
      <c r="O492" s="59">
        <v>5602</v>
      </c>
      <c r="P492" s="59">
        <v>5602</v>
      </c>
      <c r="Q492" s="59">
        <v>5602</v>
      </c>
      <c r="R492" s="59">
        <v>5602</v>
      </c>
    </row>
    <row r="493" spans="2:18" x14ac:dyDescent="0.2">
      <c r="B493" s="4">
        <v>2001</v>
      </c>
      <c r="C493" s="59">
        <v>465</v>
      </c>
      <c r="D493" s="59">
        <v>465</v>
      </c>
      <c r="E493" s="59">
        <v>465</v>
      </c>
      <c r="F493" s="59">
        <v>465</v>
      </c>
      <c r="G493" s="59">
        <v>465</v>
      </c>
      <c r="H493" s="59">
        <v>465</v>
      </c>
      <c r="I493" s="59">
        <v>465</v>
      </c>
      <c r="J493" s="59">
        <v>465</v>
      </c>
      <c r="K493" s="59">
        <v>465</v>
      </c>
      <c r="L493" s="59">
        <v>465</v>
      </c>
      <c r="M493" s="59">
        <v>465</v>
      </c>
      <c r="N493" s="59">
        <v>465</v>
      </c>
      <c r="O493" s="59">
        <v>465</v>
      </c>
      <c r="P493" s="59">
        <v>465</v>
      </c>
      <c r="Q493" s="59">
        <v>465</v>
      </c>
      <c r="R493" s="59">
        <v>465</v>
      </c>
    </row>
    <row r="494" spans="2:18" x14ac:dyDescent="0.2">
      <c r="B494" s="4">
        <v>2000</v>
      </c>
      <c r="C494" s="59">
        <v>1345</v>
      </c>
      <c r="D494" s="59">
        <v>1345</v>
      </c>
      <c r="E494" s="59">
        <v>1345</v>
      </c>
      <c r="F494" s="59">
        <v>1345</v>
      </c>
      <c r="G494" s="59">
        <v>1345</v>
      </c>
      <c r="H494" s="59">
        <v>1345</v>
      </c>
      <c r="I494" s="59">
        <v>1345</v>
      </c>
      <c r="J494" s="59">
        <v>1345</v>
      </c>
      <c r="K494" s="59">
        <v>1345</v>
      </c>
      <c r="L494" s="59">
        <v>1345</v>
      </c>
      <c r="M494" s="59">
        <v>1345</v>
      </c>
      <c r="N494" s="59">
        <v>1345</v>
      </c>
      <c r="O494" s="59">
        <v>1345</v>
      </c>
      <c r="P494" s="59">
        <v>1345</v>
      </c>
      <c r="Q494" s="59">
        <v>1345</v>
      </c>
      <c r="R494" s="59">
        <v>1345</v>
      </c>
    </row>
    <row r="495" spans="2:18" x14ac:dyDescent="0.2">
      <c r="B495" s="4">
        <v>1999</v>
      </c>
      <c r="C495" s="59">
        <v>4741</v>
      </c>
      <c r="D495" s="59">
        <v>4741</v>
      </c>
      <c r="E495" s="59">
        <v>4741</v>
      </c>
      <c r="F495" s="59">
        <v>4741</v>
      </c>
      <c r="G495" s="59">
        <v>4741</v>
      </c>
      <c r="H495" s="59">
        <v>4741</v>
      </c>
      <c r="I495" s="59">
        <v>4741</v>
      </c>
      <c r="J495" s="59">
        <v>4741</v>
      </c>
      <c r="K495" s="59">
        <v>4741</v>
      </c>
      <c r="L495" s="59">
        <v>4741</v>
      </c>
      <c r="M495" s="59">
        <v>4741</v>
      </c>
      <c r="N495" s="59">
        <v>4741</v>
      </c>
      <c r="O495" s="59">
        <v>4741</v>
      </c>
      <c r="P495" s="59">
        <v>4741</v>
      </c>
      <c r="Q495" s="59">
        <v>4741</v>
      </c>
      <c r="R495" s="59">
        <v>4741</v>
      </c>
    </row>
    <row r="496" spans="2:18" x14ac:dyDescent="0.2">
      <c r="B496" s="4">
        <v>1998</v>
      </c>
      <c r="C496" s="59">
        <v>1215</v>
      </c>
      <c r="D496" s="59">
        <v>1215</v>
      </c>
      <c r="E496" s="59">
        <v>1215</v>
      </c>
      <c r="F496" s="59">
        <v>1215</v>
      </c>
      <c r="G496" s="59">
        <v>1215</v>
      </c>
      <c r="H496" s="59">
        <v>1215</v>
      </c>
      <c r="I496" s="59">
        <v>1215</v>
      </c>
      <c r="J496" s="59">
        <v>1215</v>
      </c>
      <c r="K496" s="59">
        <v>1215</v>
      </c>
      <c r="L496" s="59">
        <v>1215</v>
      </c>
      <c r="M496" s="59">
        <v>1215</v>
      </c>
      <c r="N496" s="59">
        <v>1215</v>
      </c>
      <c r="O496" s="59">
        <v>1215</v>
      </c>
      <c r="P496" s="59">
        <v>1215</v>
      </c>
      <c r="Q496" s="59">
        <v>1215</v>
      </c>
      <c r="R496" s="59">
        <v>1215</v>
      </c>
    </row>
    <row r="497" spans="2:18" x14ac:dyDescent="0.2">
      <c r="B497" s="4">
        <v>1997</v>
      </c>
      <c r="C497" s="59">
        <v>9507</v>
      </c>
      <c r="D497" s="59">
        <v>9507</v>
      </c>
      <c r="E497" s="59">
        <v>9507</v>
      </c>
      <c r="F497" s="59">
        <v>9507</v>
      </c>
      <c r="G497" s="59">
        <v>9507</v>
      </c>
      <c r="H497" s="59">
        <v>9507</v>
      </c>
      <c r="I497" s="59">
        <v>9507</v>
      </c>
      <c r="J497" s="59">
        <v>9507</v>
      </c>
      <c r="K497" s="59">
        <v>9507</v>
      </c>
      <c r="L497" s="59">
        <v>9507</v>
      </c>
      <c r="M497" s="59">
        <v>9507</v>
      </c>
      <c r="N497" s="59">
        <v>9507</v>
      </c>
      <c r="O497" s="59">
        <v>9507</v>
      </c>
      <c r="P497" s="59">
        <v>9507</v>
      </c>
      <c r="Q497" s="59">
        <v>9507</v>
      </c>
      <c r="R497" s="59">
        <v>9507</v>
      </c>
    </row>
    <row r="498" spans="2:18" x14ac:dyDescent="0.2">
      <c r="B498" s="4">
        <v>1996</v>
      </c>
      <c r="C498" s="59">
        <v>3324</v>
      </c>
      <c r="D498" s="59">
        <v>3324</v>
      </c>
      <c r="E498" s="59">
        <v>3324</v>
      </c>
      <c r="F498" s="59">
        <v>3324</v>
      </c>
      <c r="G498" s="59">
        <v>3324</v>
      </c>
      <c r="H498" s="59">
        <v>3324</v>
      </c>
      <c r="I498" s="59">
        <v>3324</v>
      </c>
      <c r="J498" s="59">
        <v>3324</v>
      </c>
      <c r="K498" s="59">
        <v>3324</v>
      </c>
      <c r="L498" s="59">
        <v>3324</v>
      </c>
      <c r="M498" s="59">
        <v>3324</v>
      </c>
      <c r="N498" s="59">
        <v>3324</v>
      </c>
      <c r="O498" s="59">
        <v>3324</v>
      </c>
      <c r="P498" s="59">
        <v>3324</v>
      </c>
      <c r="Q498" s="59">
        <v>3324</v>
      </c>
      <c r="R498" s="59">
        <v>3324</v>
      </c>
    </row>
    <row r="499" spans="2:18" x14ac:dyDescent="0.2">
      <c r="B499" s="4">
        <v>1995</v>
      </c>
      <c r="C499" s="59">
        <v>6925</v>
      </c>
      <c r="D499" s="59">
        <v>6925</v>
      </c>
      <c r="E499" s="59">
        <v>6925</v>
      </c>
      <c r="F499" s="59">
        <v>6925</v>
      </c>
      <c r="G499" s="59">
        <v>6925</v>
      </c>
      <c r="H499" s="59">
        <v>6925</v>
      </c>
      <c r="I499" s="59">
        <v>6925</v>
      </c>
      <c r="J499" s="59">
        <v>6925</v>
      </c>
      <c r="K499" s="59">
        <v>6925</v>
      </c>
      <c r="L499" s="59">
        <v>6925</v>
      </c>
      <c r="M499" s="59">
        <v>6925</v>
      </c>
      <c r="N499" s="59">
        <v>6925</v>
      </c>
      <c r="O499" s="59">
        <v>6925</v>
      </c>
      <c r="P499" s="59">
        <v>6925</v>
      </c>
      <c r="Q499" s="59">
        <v>6925</v>
      </c>
      <c r="R499" s="59">
        <v>6925</v>
      </c>
    </row>
    <row r="500" spans="2:18" x14ac:dyDescent="0.2">
      <c r="B500" s="4">
        <v>1994</v>
      </c>
      <c r="C500" s="59">
        <v>3279</v>
      </c>
      <c r="D500" s="59">
        <v>3279</v>
      </c>
      <c r="E500" s="59">
        <v>3279</v>
      </c>
      <c r="F500" s="59">
        <v>3279</v>
      </c>
      <c r="G500" s="59">
        <v>3279</v>
      </c>
      <c r="H500" s="59">
        <v>3279</v>
      </c>
      <c r="I500" s="59">
        <v>3279</v>
      </c>
      <c r="J500" s="59">
        <v>3279</v>
      </c>
      <c r="K500" s="59">
        <v>3279</v>
      </c>
      <c r="L500" s="59">
        <v>3279</v>
      </c>
      <c r="M500" s="59">
        <v>3279</v>
      </c>
      <c r="N500" s="59">
        <v>3279</v>
      </c>
      <c r="O500" s="59">
        <v>3279</v>
      </c>
      <c r="P500" s="59">
        <v>3279</v>
      </c>
      <c r="Q500" s="59">
        <v>3279</v>
      </c>
      <c r="R500" s="59">
        <v>3279</v>
      </c>
    </row>
    <row r="501" spans="2:18" x14ac:dyDescent="0.2">
      <c r="B501" s="4">
        <v>1993</v>
      </c>
      <c r="C501" s="59">
        <v>3565</v>
      </c>
      <c r="D501" s="59">
        <v>3565</v>
      </c>
      <c r="E501" s="59">
        <v>3565</v>
      </c>
      <c r="F501" s="59">
        <v>3565</v>
      </c>
      <c r="G501" s="59">
        <v>3565</v>
      </c>
      <c r="H501" s="59">
        <v>3565</v>
      </c>
      <c r="I501" s="59">
        <v>3565</v>
      </c>
      <c r="J501" s="59">
        <v>3565</v>
      </c>
      <c r="K501" s="59">
        <v>3565</v>
      </c>
      <c r="L501" s="59">
        <v>3565</v>
      </c>
      <c r="M501" s="59">
        <v>3565</v>
      </c>
      <c r="N501" s="59">
        <v>3565</v>
      </c>
      <c r="O501" s="59">
        <v>3565</v>
      </c>
      <c r="P501" s="59">
        <v>3565</v>
      </c>
      <c r="Q501" s="59">
        <v>3565</v>
      </c>
      <c r="R501" s="59">
        <v>3565</v>
      </c>
    </row>
    <row r="502" spans="2:18" x14ac:dyDescent="0.2">
      <c r="B502" s="4">
        <v>1992</v>
      </c>
      <c r="C502" s="59">
        <v>4296</v>
      </c>
      <c r="D502" s="59">
        <v>4296</v>
      </c>
      <c r="E502" s="59">
        <v>4296</v>
      </c>
      <c r="F502" s="59">
        <v>4296</v>
      </c>
      <c r="G502" s="59">
        <v>4296</v>
      </c>
      <c r="H502" s="59">
        <v>4296</v>
      </c>
      <c r="I502" s="59">
        <v>4296</v>
      </c>
      <c r="J502" s="59">
        <v>4296</v>
      </c>
      <c r="K502" s="59">
        <v>4296</v>
      </c>
      <c r="L502" s="59">
        <v>4296</v>
      </c>
      <c r="M502" s="59">
        <v>4296</v>
      </c>
      <c r="N502" s="59">
        <v>4296</v>
      </c>
      <c r="O502" s="59">
        <v>4296</v>
      </c>
      <c r="P502" s="59">
        <v>4296</v>
      </c>
      <c r="Q502" s="59">
        <v>4296</v>
      </c>
      <c r="R502" s="59">
        <v>4296</v>
      </c>
    </row>
    <row r="503" spans="2:18" x14ac:dyDescent="0.2">
      <c r="B503" s="4">
        <v>1991</v>
      </c>
      <c r="C503" s="59">
        <v>4824</v>
      </c>
      <c r="D503" s="59">
        <v>4824</v>
      </c>
      <c r="E503" s="59">
        <v>4824</v>
      </c>
      <c r="F503" s="59">
        <v>4824</v>
      </c>
      <c r="G503" s="59">
        <v>4824</v>
      </c>
      <c r="H503" s="59">
        <v>4824</v>
      </c>
      <c r="I503" s="59">
        <v>4824</v>
      </c>
      <c r="J503" s="59">
        <v>4824</v>
      </c>
      <c r="K503" s="59">
        <v>4824</v>
      </c>
      <c r="L503" s="59">
        <v>4824</v>
      </c>
      <c r="M503" s="59">
        <v>4824</v>
      </c>
      <c r="N503" s="59">
        <v>4824</v>
      </c>
      <c r="O503" s="59">
        <v>4824</v>
      </c>
      <c r="P503" s="59">
        <v>4824</v>
      </c>
      <c r="Q503" s="59">
        <v>4824</v>
      </c>
      <c r="R503" s="59">
        <v>4824</v>
      </c>
    </row>
    <row r="504" spans="2:18" x14ac:dyDescent="0.2">
      <c r="B504" s="4">
        <v>1990</v>
      </c>
      <c r="C504" s="59">
        <v>7097</v>
      </c>
      <c r="D504" s="59">
        <v>7097</v>
      </c>
      <c r="E504" s="59">
        <v>7097</v>
      </c>
      <c r="F504" s="59">
        <v>7097</v>
      </c>
      <c r="G504" s="59">
        <v>7097</v>
      </c>
      <c r="H504" s="59">
        <v>7097</v>
      </c>
      <c r="I504" s="59">
        <v>7097</v>
      </c>
      <c r="J504" s="59">
        <v>7097</v>
      </c>
      <c r="K504" s="59">
        <v>7097</v>
      </c>
      <c r="L504" s="59">
        <v>7097</v>
      </c>
      <c r="M504" s="59">
        <v>7097</v>
      </c>
      <c r="N504" s="59">
        <v>7097</v>
      </c>
      <c r="O504" s="59">
        <v>7097</v>
      </c>
      <c r="P504" s="59">
        <v>7097</v>
      </c>
      <c r="Q504" s="59">
        <v>7097</v>
      </c>
      <c r="R504" s="59">
        <v>7097</v>
      </c>
    </row>
    <row r="505" spans="2:18" x14ac:dyDescent="0.2">
      <c r="B505" s="4">
        <v>1989</v>
      </c>
      <c r="C505" s="59">
        <v>3685</v>
      </c>
      <c r="D505" s="59">
        <v>3685</v>
      </c>
      <c r="E505" s="59">
        <v>3685</v>
      </c>
      <c r="F505" s="59">
        <v>3685</v>
      </c>
      <c r="G505" s="59">
        <v>3685</v>
      </c>
      <c r="H505" s="59">
        <v>3685</v>
      </c>
      <c r="I505" s="59">
        <v>3685</v>
      </c>
      <c r="J505" s="59">
        <v>3685</v>
      </c>
      <c r="K505" s="59">
        <v>3685</v>
      </c>
      <c r="L505" s="59">
        <v>3685</v>
      </c>
      <c r="M505" s="59">
        <v>3685</v>
      </c>
      <c r="N505" s="59">
        <v>3685</v>
      </c>
      <c r="O505" s="59">
        <v>3685</v>
      </c>
      <c r="P505" s="59">
        <v>3685</v>
      </c>
      <c r="Q505" s="59">
        <v>3685</v>
      </c>
      <c r="R505" s="59">
        <v>3685</v>
      </c>
    </row>
    <row r="506" spans="2:18" x14ac:dyDescent="0.2">
      <c r="B506" s="4">
        <v>1988</v>
      </c>
      <c r="C506" s="59">
        <v>2882</v>
      </c>
      <c r="D506" s="59">
        <v>2882</v>
      </c>
      <c r="E506" s="59">
        <v>2882</v>
      </c>
      <c r="F506" s="59">
        <v>2882</v>
      </c>
      <c r="G506" s="59">
        <v>2882</v>
      </c>
      <c r="H506" s="59">
        <v>2882</v>
      </c>
      <c r="I506" s="59">
        <v>2882</v>
      </c>
      <c r="J506" s="59">
        <v>2882</v>
      </c>
      <c r="K506" s="59">
        <v>2882</v>
      </c>
      <c r="L506" s="59">
        <v>2882</v>
      </c>
      <c r="M506" s="59">
        <v>2882</v>
      </c>
      <c r="N506" s="59">
        <v>2882</v>
      </c>
      <c r="O506" s="59">
        <v>2882</v>
      </c>
      <c r="P506" s="59">
        <v>2882</v>
      </c>
      <c r="Q506" s="59">
        <v>2882</v>
      </c>
      <c r="R506" s="59">
        <v>2882</v>
      </c>
    </row>
    <row r="507" spans="2:18" x14ac:dyDescent="0.2">
      <c r="B507" s="4">
        <v>1987</v>
      </c>
      <c r="C507" s="59">
        <v>2703</v>
      </c>
      <c r="D507" s="59">
        <v>2703</v>
      </c>
      <c r="E507" s="59">
        <v>2703</v>
      </c>
      <c r="F507" s="59">
        <v>2703</v>
      </c>
      <c r="G507" s="59">
        <v>2703</v>
      </c>
      <c r="H507" s="59">
        <v>2703</v>
      </c>
      <c r="I507" s="59">
        <v>2703</v>
      </c>
      <c r="J507" s="59">
        <v>2703</v>
      </c>
      <c r="K507" s="59">
        <v>2703</v>
      </c>
      <c r="L507" s="59">
        <v>2703</v>
      </c>
      <c r="M507" s="59">
        <v>2703</v>
      </c>
      <c r="N507" s="59">
        <v>2703</v>
      </c>
      <c r="O507" s="59">
        <v>2703</v>
      </c>
      <c r="P507" s="59">
        <v>2703</v>
      </c>
      <c r="Q507" s="59">
        <v>2703</v>
      </c>
      <c r="R507" s="59">
        <v>2703</v>
      </c>
    </row>
    <row r="508" spans="2:18" x14ac:dyDescent="0.2">
      <c r="B508" s="4">
        <v>1986</v>
      </c>
      <c r="C508" s="59">
        <v>660</v>
      </c>
      <c r="D508" s="59">
        <v>660</v>
      </c>
      <c r="E508" s="59">
        <v>660</v>
      </c>
      <c r="F508" s="59">
        <v>660</v>
      </c>
      <c r="G508" s="59">
        <v>660</v>
      </c>
      <c r="H508" s="59">
        <v>660</v>
      </c>
      <c r="I508" s="59">
        <v>660</v>
      </c>
      <c r="J508" s="59">
        <v>660</v>
      </c>
      <c r="K508" s="59">
        <v>660</v>
      </c>
      <c r="L508" s="59">
        <v>660</v>
      </c>
      <c r="M508" s="59">
        <v>660</v>
      </c>
      <c r="N508" s="59">
        <v>660</v>
      </c>
      <c r="O508" s="59">
        <v>660</v>
      </c>
      <c r="P508" s="59">
        <v>660</v>
      </c>
      <c r="Q508" s="59">
        <v>660</v>
      </c>
      <c r="R508" s="59">
        <v>660</v>
      </c>
    </row>
    <row r="509" spans="2:18" x14ac:dyDescent="0.2">
      <c r="B509" s="4">
        <v>1985</v>
      </c>
      <c r="C509" s="59">
        <v>1685</v>
      </c>
      <c r="D509" s="59">
        <v>1685</v>
      </c>
      <c r="E509" s="59">
        <v>1685</v>
      </c>
      <c r="F509" s="59">
        <v>1685</v>
      </c>
      <c r="G509" s="59">
        <v>1685</v>
      </c>
      <c r="H509" s="59">
        <v>1685</v>
      </c>
      <c r="I509" s="59">
        <v>1685</v>
      </c>
      <c r="J509" s="59">
        <v>1685</v>
      </c>
      <c r="K509" s="59">
        <v>1685</v>
      </c>
      <c r="L509" s="59">
        <v>1685</v>
      </c>
      <c r="M509" s="59">
        <v>1685</v>
      </c>
      <c r="N509" s="59">
        <v>1685</v>
      </c>
      <c r="O509" s="59">
        <v>1685</v>
      </c>
      <c r="P509" s="59">
        <v>1685</v>
      </c>
      <c r="Q509" s="59">
        <v>1685</v>
      </c>
      <c r="R509" s="59">
        <v>1685</v>
      </c>
    </row>
    <row r="510" spans="2:18" x14ac:dyDescent="0.2">
      <c r="B510" s="4">
        <v>1984</v>
      </c>
      <c r="C510" s="59">
        <v>2940</v>
      </c>
      <c r="D510" s="59">
        <v>2940</v>
      </c>
      <c r="E510" s="59">
        <v>2940</v>
      </c>
      <c r="F510" s="59">
        <v>2940</v>
      </c>
      <c r="G510" s="59">
        <v>2940</v>
      </c>
      <c r="H510" s="59">
        <v>2940</v>
      </c>
      <c r="I510" s="59">
        <v>2940</v>
      </c>
      <c r="J510" s="59">
        <v>2940</v>
      </c>
      <c r="K510" s="59">
        <v>2940</v>
      </c>
      <c r="L510" s="59">
        <v>2940</v>
      </c>
      <c r="M510" s="59">
        <v>2940</v>
      </c>
      <c r="N510" s="59">
        <v>2940</v>
      </c>
      <c r="O510" s="59">
        <v>2940</v>
      </c>
      <c r="P510" s="59">
        <v>2940</v>
      </c>
      <c r="Q510" s="59">
        <v>2940</v>
      </c>
      <c r="R510" s="59">
        <v>2940</v>
      </c>
    </row>
    <row r="511" spans="2:18" x14ac:dyDescent="0.2">
      <c r="B511" s="4">
        <v>1983</v>
      </c>
      <c r="C511" s="59">
        <v>3808</v>
      </c>
      <c r="D511" s="59">
        <v>3808</v>
      </c>
      <c r="E511" s="59">
        <v>3808</v>
      </c>
      <c r="F511" s="59">
        <v>3808</v>
      </c>
      <c r="G511" s="59">
        <v>3808</v>
      </c>
      <c r="H511" s="59">
        <v>3808</v>
      </c>
      <c r="I511" s="59">
        <v>3808</v>
      </c>
      <c r="J511" s="59">
        <v>3808</v>
      </c>
      <c r="K511" s="59">
        <v>3808</v>
      </c>
      <c r="L511" s="59">
        <v>3808</v>
      </c>
      <c r="M511" s="59">
        <v>3808</v>
      </c>
      <c r="N511" s="59">
        <v>3808</v>
      </c>
      <c r="O511" s="59">
        <v>3808</v>
      </c>
      <c r="P511" s="59">
        <v>3808</v>
      </c>
      <c r="Q511" s="59">
        <v>3808</v>
      </c>
      <c r="R511" s="59">
        <v>3808</v>
      </c>
    </row>
    <row r="512" spans="2:18" x14ac:dyDescent="0.2">
      <c r="B512" s="4">
        <v>1982</v>
      </c>
      <c r="C512" s="59">
        <v>1799</v>
      </c>
      <c r="D512" s="59">
        <v>1799</v>
      </c>
      <c r="E512" s="59">
        <v>1799</v>
      </c>
      <c r="F512" s="59">
        <v>1799</v>
      </c>
      <c r="G512" s="59">
        <v>1799</v>
      </c>
      <c r="H512" s="59">
        <v>1799</v>
      </c>
      <c r="I512" s="59">
        <v>1799</v>
      </c>
      <c r="J512" s="59">
        <v>1799</v>
      </c>
      <c r="K512" s="59">
        <v>1799</v>
      </c>
      <c r="L512" s="59">
        <v>1799</v>
      </c>
      <c r="M512" s="59">
        <v>1799</v>
      </c>
      <c r="N512" s="59">
        <v>1799</v>
      </c>
      <c r="O512" s="59">
        <v>1799</v>
      </c>
      <c r="P512" s="59">
        <v>1799</v>
      </c>
      <c r="Q512" s="59">
        <v>1799</v>
      </c>
      <c r="R512" s="59">
        <v>1799</v>
      </c>
    </row>
    <row r="513" spans="2:18" x14ac:dyDescent="0.2">
      <c r="B513" s="4">
        <v>1981</v>
      </c>
      <c r="C513" s="59">
        <v>2356</v>
      </c>
      <c r="D513" s="59">
        <v>2356</v>
      </c>
      <c r="E513" s="59">
        <v>2356</v>
      </c>
      <c r="F513" s="59">
        <v>2356</v>
      </c>
      <c r="G513" s="59">
        <v>2356</v>
      </c>
      <c r="H513" s="59">
        <v>2356</v>
      </c>
      <c r="I513" s="59">
        <v>2356</v>
      </c>
      <c r="J513" s="59">
        <v>2356</v>
      </c>
      <c r="K513" s="59">
        <v>2356</v>
      </c>
      <c r="L513" s="59">
        <v>2356</v>
      </c>
      <c r="M513" s="59">
        <v>2356</v>
      </c>
      <c r="N513" s="59">
        <v>2356</v>
      </c>
      <c r="O513" s="59">
        <v>2356</v>
      </c>
      <c r="P513" s="59">
        <v>2356</v>
      </c>
      <c r="Q513" s="59">
        <v>2356</v>
      </c>
      <c r="R513" s="59">
        <v>2356</v>
      </c>
    </row>
    <row r="514" spans="2:18" x14ac:dyDescent="0.2">
      <c r="B514" s="4">
        <v>1980</v>
      </c>
      <c r="C514" s="59">
        <v>1601</v>
      </c>
      <c r="D514" s="59">
        <v>1601</v>
      </c>
      <c r="E514" s="59">
        <v>1601</v>
      </c>
      <c r="F514" s="59">
        <v>1601</v>
      </c>
      <c r="G514" s="59">
        <v>1601</v>
      </c>
      <c r="H514" s="59">
        <v>1601</v>
      </c>
      <c r="I514" s="59">
        <v>1601</v>
      </c>
      <c r="J514" s="59">
        <v>1601</v>
      </c>
      <c r="K514" s="59">
        <v>1601</v>
      </c>
      <c r="L514" s="59">
        <v>1601</v>
      </c>
      <c r="M514" s="59">
        <v>1601</v>
      </c>
      <c r="N514" s="59">
        <v>1601</v>
      </c>
      <c r="O514" s="59">
        <v>1601</v>
      </c>
      <c r="P514" s="59">
        <v>1601</v>
      </c>
      <c r="Q514" s="59">
        <v>1601</v>
      </c>
      <c r="R514" s="59">
        <v>1601</v>
      </c>
    </row>
    <row r="515" spans="2:18" x14ac:dyDescent="0.2">
      <c r="B515" s="4">
        <v>1979</v>
      </c>
      <c r="C515" s="59">
        <v>1214</v>
      </c>
      <c r="D515" s="59">
        <v>1214</v>
      </c>
      <c r="E515" s="59">
        <v>1214</v>
      </c>
      <c r="F515" s="59">
        <v>1214</v>
      </c>
      <c r="G515" s="59">
        <v>1214</v>
      </c>
      <c r="H515" s="59">
        <v>1214</v>
      </c>
      <c r="I515" s="59">
        <v>1214</v>
      </c>
      <c r="J515" s="59">
        <v>1214</v>
      </c>
      <c r="K515" s="59">
        <v>1214</v>
      </c>
      <c r="L515" s="59">
        <v>1214</v>
      </c>
      <c r="M515" s="59">
        <v>1214</v>
      </c>
      <c r="N515" s="59">
        <v>1214</v>
      </c>
      <c r="O515" s="59">
        <v>1214</v>
      </c>
      <c r="P515" s="59">
        <v>1214</v>
      </c>
      <c r="Q515" s="59">
        <v>1214</v>
      </c>
      <c r="R515" s="59">
        <v>1214</v>
      </c>
    </row>
    <row r="516" spans="2:18" x14ac:dyDescent="0.2">
      <c r="B516" s="4">
        <v>1978</v>
      </c>
      <c r="C516" s="59">
        <v>137</v>
      </c>
      <c r="D516" s="59">
        <v>137</v>
      </c>
      <c r="E516" s="59">
        <v>137</v>
      </c>
      <c r="F516" s="59">
        <v>137</v>
      </c>
      <c r="G516" s="59">
        <v>137</v>
      </c>
      <c r="H516" s="59">
        <v>137</v>
      </c>
      <c r="I516" s="59">
        <v>137</v>
      </c>
      <c r="J516" s="59">
        <v>137</v>
      </c>
      <c r="K516" s="59">
        <v>137</v>
      </c>
      <c r="L516" s="59">
        <v>137</v>
      </c>
      <c r="M516" s="59">
        <v>137</v>
      </c>
      <c r="N516" s="59">
        <v>137</v>
      </c>
      <c r="O516" s="59">
        <v>137</v>
      </c>
      <c r="P516" s="59">
        <v>137</v>
      </c>
      <c r="Q516" s="59">
        <v>137</v>
      </c>
      <c r="R516" s="59">
        <v>137</v>
      </c>
    </row>
    <row r="517" spans="2:18" x14ac:dyDescent="0.2">
      <c r="B517" s="4">
        <v>1977</v>
      </c>
      <c r="C517" s="59">
        <v>668</v>
      </c>
      <c r="D517" s="59">
        <v>668</v>
      </c>
      <c r="E517" s="59">
        <v>668</v>
      </c>
      <c r="F517" s="59">
        <v>668</v>
      </c>
      <c r="G517" s="59">
        <v>668</v>
      </c>
      <c r="H517" s="59">
        <v>668</v>
      </c>
      <c r="I517" s="59">
        <v>668</v>
      </c>
      <c r="J517" s="59">
        <v>668</v>
      </c>
      <c r="K517" s="59">
        <v>668</v>
      </c>
      <c r="L517" s="59">
        <v>668</v>
      </c>
      <c r="M517" s="59">
        <v>668</v>
      </c>
      <c r="N517" s="59">
        <v>668</v>
      </c>
      <c r="O517" s="59">
        <v>668</v>
      </c>
      <c r="P517" s="59">
        <v>668</v>
      </c>
      <c r="Q517" s="59">
        <v>668</v>
      </c>
      <c r="R517" s="59">
        <v>668</v>
      </c>
    </row>
    <row r="518" spans="2:18" x14ac:dyDescent="0.2">
      <c r="B518" s="4">
        <v>1976</v>
      </c>
      <c r="C518" s="59">
        <v>13341</v>
      </c>
      <c r="D518" s="59">
        <v>13341</v>
      </c>
      <c r="E518" s="59">
        <v>13341</v>
      </c>
      <c r="F518" s="59">
        <v>13341</v>
      </c>
      <c r="G518" s="59">
        <v>13341</v>
      </c>
      <c r="H518" s="59">
        <v>13341</v>
      </c>
      <c r="I518" s="59">
        <v>13341</v>
      </c>
      <c r="J518" s="59">
        <v>13341</v>
      </c>
      <c r="K518" s="59">
        <v>13341</v>
      </c>
      <c r="L518" s="59">
        <v>13341</v>
      </c>
      <c r="M518" s="59">
        <v>13341</v>
      </c>
      <c r="N518" s="59">
        <v>13341</v>
      </c>
      <c r="O518" s="59">
        <v>13341</v>
      </c>
      <c r="P518" s="59">
        <v>13341</v>
      </c>
      <c r="Q518" s="59">
        <v>13341</v>
      </c>
      <c r="R518" s="59">
        <v>13341</v>
      </c>
    </row>
    <row r="519" spans="2:18" x14ac:dyDescent="0.2">
      <c r="B519" s="4">
        <v>1975</v>
      </c>
      <c r="C519" s="59">
        <v>3508</v>
      </c>
      <c r="D519" s="59">
        <v>3508</v>
      </c>
      <c r="E519" s="59">
        <v>3508</v>
      </c>
      <c r="F519" s="59">
        <v>3508</v>
      </c>
      <c r="G519" s="59">
        <v>3508</v>
      </c>
      <c r="H519" s="59">
        <v>3508</v>
      </c>
      <c r="I519" s="59">
        <v>3508</v>
      </c>
      <c r="J519" s="59">
        <v>3508</v>
      </c>
      <c r="K519" s="59">
        <v>3508</v>
      </c>
      <c r="L519" s="59">
        <v>3508</v>
      </c>
      <c r="M519" s="59">
        <v>3508</v>
      </c>
      <c r="N519" s="59">
        <v>3508</v>
      </c>
      <c r="O519" s="59">
        <v>3508</v>
      </c>
      <c r="P519" s="59">
        <v>3508</v>
      </c>
      <c r="Q519" s="59">
        <v>3508</v>
      </c>
      <c r="R519" s="59">
        <v>3508</v>
      </c>
    </row>
    <row r="520" spans="2:18" x14ac:dyDescent="0.2">
      <c r="B520" s="4">
        <v>1974</v>
      </c>
      <c r="C520" s="59">
        <v>126</v>
      </c>
      <c r="D520" s="59">
        <v>126</v>
      </c>
      <c r="E520" s="59">
        <v>126</v>
      </c>
      <c r="F520" s="59">
        <v>126</v>
      </c>
      <c r="G520" s="59">
        <v>126</v>
      </c>
      <c r="H520" s="59">
        <v>126</v>
      </c>
      <c r="I520" s="59">
        <v>126</v>
      </c>
      <c r="J520" s="59">
        <v>126</v>
      </c>
      <c r="K520" s="59">
        <v>126</v>
      </c>
      <c r="L520" s="59">
        <v>126</v>
      </c>
      <c r="M520" s="59">
        <v>126</v>
      </c>
      <c r="N520" s="59">
        <v>126</v>
      </c>
      <c r="O520" s="59">
        <v>126</v>
      </c>
      <c r="P520" s="59">
        <v>126</v>
      </c>
      <c r="Q520" s="59">
        <v>126</v>
      </c>
      <c r="R520" s="59">
        <v>126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79</v>
      </c>
      <c r="D522" s="59">
        <v>79</v>
      </c>
      <c r="E522" s="59">
        <v>79</v>
      </c>
      <c r="F522" s="59">
        <v>79</v>
      </c>
      <c r="G522" s="59">
        <v>79</v>
      </c>
      <c r="H522" s="59">
        <v>79</v>
      </c>
      <c r="I522" s="59">
        <v>79</v>
      </c>
      <c r="J522" s="59">
        <v>79</v>
      </c>
      <c r="K522" s="59">
        <v>79</v>
      </c>
      <c r="L522" s="59">
        <v>79</v>
      </c>
      <c r="M522" s="59">
        <v>79</v>
      </c>
      <c r="N522" s="59">
        <v>79</v>
      </c>
      <c r="O522" s="59">
        <v>79</v>
      </c>
      <c r="P522" s="59">
        <v>79</v>
      </c>
      <c r="Q522" s="59">
        <v>79</v>
      </c>
      <c r="R522" s="59">
        <v>79</v>
      </c>
    </row>
    <row r="523" spans="2:18" x14ac:dyDescent="0.2">
      <c r="B523" s="4">
        <v>1971</v>
      </c>
      <c r="C523" s="59">
        <v>14328</v>
      </c>
      <c r="D523" s="59">
        <v>14328</v>
      </c>
      <c r="E523" s="59">
        <v>14328</v>
      </c>
      <c r="F523" s="59">
        <v>14328</v>
      </c>
      <c r="G523" s="59">
        <v>14328</v>
      </c>
      <c r="H523" s="59">
        <v>14328</v>
      </c>
      <c r="I523" s="59">
        <v>14328</v>
      </c>
      <c r="J523" s="59">
        <v>14328</v>
      </c>
      <c r="K523" s="59">
        <v>14328</v>
      </c>
      <c r="L523" s="59">
        <v>14328</v>
      </c>
      <c r="M523" s="59">
        <v>14328</v>
      </c>
      <c r="N523" s="59">
        <v>14328</v>
      </c>
      <c r="O523" s="59">
        <v>14328</v>
      </c>
      <c r="P523" s="59">
        <v>14328</v>
      </c>
      <c r="Q523" s="59">
        <v>14328</v>
      </c>
      <c r="R523" s="59">
        <v>14328</v>
      </c>
    </row>
    <row r="524" spans="2:18" x14ac:dyDescent="0.2">
      <c r="B524" s="4">
        <v>1970</v>
      </c>
      <c r="C524" s="59">
        <v>5</v>
      </c>
      <c r="D524" s="59">
        <v>5</v>
      </c>
      <c r="E524" s="59">
        <v>5</v>
      </c>
      <c r="F524" s="59">
        <v>5</v>
      </c>
      <c r="G524" s="59">
        <v>5</v>
      </c>
      <c r="H524" s="59">
        <v>5</v>
      </c>
      <c r="I524" s="59">
        <v>5</v>
      </c>
      <c r="J524" s="59">
        <v>5</v>
      </c>
      <c r="K524" s="59">
        <v>5</v>
      </c>
      <c r="L524" s="59">
        <v>5</v>
      </c>
      <c r="M524" s="59">
        <v>5</v>
      </c>
      <c r="N524" s="59">
        <v>5</v>
      </c>
      <c r="O524" s="59">
        <v>5</v>
      </c>
      <c r="P524" s="59">
        <v>5</v>
      </c>
      <c r="Q524" s="59">
        <v>5</v>
      </c>
      <c r="R524" s="59">
        <v>5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39</v>
      </c>
      <c r="D526" s="59">
        <v>39</v>
      </c>
      <c r="E526" s="59">
        <v>39</v>
      </c>
      <c r="F526" s="59">
        <v>39</v>
      </c>
      <c r="G526" s="59">
        <v>39</v>
      </c>
      <c r="H526" s="59">
        <v>39</v>
      </c>
      <c r="I526" s="59">
        <v>39</v>
      </c>
      <c r="J526" s="59">
        <v>39</v>
      </c>
      <c r="K526" s="59">
        <v>39</v>
      </c>
      <c r="L526" s="59">
        <v>39</v>
      </c>
      <c r="M526" s="59">
        <v>39</v>
      </c>
      <c r="N526" s="59">
        <v>39</v>
      </c>
      <c r="O526" s="59">
        <v>39</v>
      </c>
      <c r="P526" s="59">
        <v>39</v>
      </c>
      <c r="Q526" s="59">
        <v>39</v>
      </c>
      <c r="R526" s="59">
        <v>39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131497</v>
      </c>
      <c r="E565" s="6">
        <f>SUM(E486:E564)</f>
        <v>131617</v>
      </c>
      <c r="F565" s="6">
        <f>SUM(F485:F564)</f>
        <v>132149</v>
      </c>
      <c r="G565" s="6">
        <f>SUM(G484:G564)</f>
        <v>138611</v>
      </c>
      <c r="H565" s="6">
        <f>SUM(H478:H564)</f>
        <v>145417</v>
      </c>
      <c r="I565" s="6">
        <f>SUM(I478:I564)</f>
        <v>154036</v>
      </c>
      <c r="J565" s="6">
        <f t="shared" ref="J565:L565" si="5">SUM(J478:J564)</f>
        <v>161062</v>
      </c>
      <c r="K565" s="6">
        <f>SUM(K478:K564)</f>
        <v>164341</v>
      </c>
      <c r="L565" s="6">
        <f t="shared" si="5"/>
        <v>166807</v>
      </c>
      <c r="M565" s="6">
        <f>SUM(M478:M564)</f>
        <v>187781</v>
      </c>
      <c r="N565" s="13">
        <f>SUM(N474:N564)</f>
        <v>198022</v>
      </c>
      <c r="O565" s="13">
        <f>SUM(O474:O564)</f>
        <v>233753</v>
      </c>
      <c r="P565" s="13">
        <f>SUM(P474:P564)</f>
        <v>249554</v>
      </c>
      <c r="Q565" s="13">
        <f>SUM(Q474:Q564)</f>
        <v>258369</v>
      </c>
      <c r="R565" s="13">
        <f>SUM(R473:R564)</f>
        <v>258369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3543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9559</v>
      </c>
      <c r="R568" s="59">
        <v>9559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12805</v>
      </c>
      <c r="Q569" s="59">
        <v>12805</v>
      </c>
      <c r="R569" s="59">
        <v>12805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8630</v>
      </c>
      <c r="P570" s="59">
        <v>8630</v>
      </c>
      <c r="Q570" s="59">
        <v>8630</v>
      </c>
      <c r="R570" s="59">
        <v>8630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10904</v>
      </c>
      <c r="O571" s="59">
        <v>10904</v>
      </c>
      <c r="P571" s="59">
        <v>10904</v>
      </c>
      <c r="Q571" s="59">
        <v>10904</v>
      </c>
      <c r="R571" s="59">
        <v>10904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11906</v>
      </c>
      <c r="N572" s="59">
        <v>11906</v>
      </c>
      <c r="O572" s="59">
        <v>11906</v>
      </c>
      <c r="P572" s="59">
        <v>11906</v>
      </c>
      <c r="Q572" s="59">
        <v>11906</v>
      </c>
      <c r="R572" s="59">
        <v>11906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24360</v>
      </c>
      <c r="M573" s="59">
        <v>24360</v>
      </c>
      <c r="N573" s="59">
        <v>24360</v>
      </c>
      <c r="O573" s="59">
        <v>24360</v>
      </c>
      <c r="P573" s="59">
        <v>24360</v>
      </c>
      <c r="Q573" s="59">
        <v>24360</v>
      </c>
      <c r="R573" s="59">
        <v>24360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12657</v>
      </c>
      <c r="L574" s="59">
        <v>12657.36</v>
      </c>
      <c r="M574" s="59">
        <v>12657.36</v>
      </c>
      <c r="N574" s="59">
        <v>12657</v>
      </c>
      <c r="O574" s="59">
        <v>12657</v>
      </c>
      <c r="P574" s="59">
        <v>12657</v>
      </c>
      <c r="Q574" s="59">
        <v>12657</v>
      </c>
      <c r="R574" s="59">
        <v>12657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21336</v>
      </c>
      <c r="K575" s="59">
        <v>21336</v>
      </c>
      <c r="L575" s="59">
        <v>21335.88</v>
      </c>
      <c r="M575" s="59">
        <v>21335.88</v>
      </c>
      <c r="N575" s="59">
        <v>21336</v>
      </c>
      <c r="O575" s="59">
        <v>21336</v>
      </c>
      <c r="P575" s="59">
        <v>21336</v>
      </c>
      <c r="Q575" s="59">
        <v>21336</v>
      </c>
      <c r="R575" s="59">
        <v>21336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5340</v>
      </c>
      <c r="J576" s="59">
        <v>5340</v>
      </c>
      <c r="K576" s="59">
        <v>5340</v>
      </c>
      <c r="L576" s="59">
        <v>5339.71</v>
      </c>
      <c r="M576" s="59">
        <v>5339.71</v>
      </c>
      <c r="N576" s="59">
        <v>5340</v>
      </c>
      <c r="O576" s="59">
        <v>5340</v>
      </c>
      <c r="P576" s="59">
        <v>5340</v>
      </c>
      <c r="Q576" s="59">
        <v>5340</v>
      </c>
      <c r="R576" s="59">
        <v>5340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6179</v>
      </c>
      <c r="I577" s="59">
        <v>6179</v>
      </c>
      <c r="J577" s="59">
        <v>6179</v>
      </c>
      <c r="K577" s="59">
        <v>6179</v>
      </c>
      <c r="L577" s="59">
        <v>6179.19</v>
      </c>
      <c r="M577" s="59">
        <v>6179.19</v>
      </c>
      <c r="N577" s="59">
        <v>6179</v>
      </c>
      <c r="O577" s="59">
        <v>6179</v>
      </c>
      <c r="P577" s="59">
        <v>6179</v>
      </c>
      <c r="Q577" s="59">
        <v>6179</v>
      </c>
      <c r="R577" s="59">
        <v>6179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7718</v>
      </c>
      <c r="H578" s="59">
        <v>7718</v>
      </c>
      <c r="I578" s="59">
        <v>7718</v>
      </c>
      <c r="J578" s="59">
        <v>7718</v>
      </c>
      <c r="K578" s="59">
        <v>7718</v>
      </c>
      <c r="L578" s="59">
        <v>7717.55</v>
      </c>
      <c r="M578" s="59">
        <v>7717.55</v>
      </c>
      <c r="N578" s="59">
        <v>7718</v>
      </c>
      <c r="O578" s="59">
        <v>7718</v>
      </c>
      <c r="P578" s="59">
        <v>7718</v>
      </c>
      <c r="Q578" s="59">
        <v>7718</v>
      </c>
      <c r="R578" s="59">
        <v>7718</v>
      </c>
    </row>
    <row r="579" spans="2:18" x14ac:dyDescent="0.2">
      <c r="B579" s="4">
        <v>2009</v>
      </c>
      <c r="C579" s="28"/>
      <c r="D579" s="28"/>
      <c r="E579" s="28"/>
      <c r="F579" s="59">
        <v>48072</v>
      </c>
      <c r="G579" s="59">
        <v>48072</v>
      </c>
      <c r="H579" s="59">
        <v>48072</v>
      </c>
      <c r="I579" s="59">
        <v>48072</v>
      </c>
      <c r="J579" s="59">
        <v>48072</v>
      </c>
      <c r="K579" s="59">
        <v>48072</v>
      </c>
      <c r="L579" s="59">
        <v>45435.5</v>
      </c>
      <c r="M579" s="59">
        <v>45435.5</v>
      </c>
      <c r="N579" s="59">
        <v>48072</v>
      </c>
      <c r="O579" s="59">
        <v>48072</v>
      </c>
      <c r="P579" s="59">
        <v>48072</v>
      </c>
      <c r="Q579" s="59">
        <v>48072</v>
      </c>
      <c r="R579" s="59">
        <v>48072</v>
      </c>
    </row>
    <row r="580" spans="2:18" x14ac:dyDescent="0.2">
      <c r="B580" s="4">
        <v>2008</v>
      </c>
      <c r="C580" s="28"/>
      <c r="D580" s="28"/>
      <c r="E580" s="59">
        <v>47531</v>
      </c>
      <c r="F580" s="59">
        <v>47531</v>
      </c>
      <c r="G580" s="59">
        <v>47531</v>
      </c>
      <c r="H580" s="59">
        <v>47531</v>
      </c>
      <c r="I580" s="59">
        <v>47531</v>
      </c>
      <c r="J580" s="59">
        <v>47531</v>
      </c>
      <c r="K580" s="59">
        <v>47531</v>
      </c>
      <c r="L580" s="59">
        <v>47531.92</v>
      </c>
      <c r="M580" s="59">
        <v>47531.92</v>
      </c>
      <c r="N580" s="59">
        <v>47531</v>
      </c>
      <c r="O580" s="59">
        <v>47531</v>
      </c>
      <c r="P580" s="59">
        <v>47531</v>
      </c>
      <c r="Q580" s="59">
        <v>47531</v>
      </c>
      <c r="R580" s="59">
        <v>47531</v>
      </c>
    </row>
    <row r="581" spans="2:18" x14ac:dyDescent="0.2">
      <c r="B581" s="4">
        <v>2007</v>
      </c>
      <c r="C581" s="28"/>
      <c r="D581" s="59">
        <v>26466</v>
      </c>
      <c r="E581" s="59">
        <v>26466</v>
      </c>
      <c r="F581" s="59">
        <v>26466</v>
      </c>
      <c r="G581" s="59">
        <v>26466</v>
      </c>
      <c r="H581" s="59">
        <v>26466</v>
      </c>
      <c r="I581" s="59">
        <v>26466</v>
      </c>
      <c r="J581" s="59">
        <v>26466</v>
      </c>
      <c r="K581" s="59">
        <v>26466</v>
      </c>
      <c r="L581" s="59">
        <v>26466.03</v>
      </c>
      <c r="M581" s="59">
        <v>26466.03</v>
      </c>
      <c r="N581" s="59">
        <v>26466</v>
      </c>
      <c r="O581" s="59">
        <v>26466</v>
      </c>
      <c r="P581" s="59">
        <v>26466</v>
      </c>
      <c r="Q581" s="59">
        <v>26466</v>
      </c>
      <c r="R581" s="59">
        <v>26466</v>
      </c>
    </row>
    <row r="582" spans="2:18" x14ac:dyDescent="0.2">
      <c r="B582" s="4">
        <v>2006</v>
      </c>
      <c r="C582" s="59">
        <v>11608.65</v>
      </c>
      <c r="D582" s="59">
        <v>11608.65</v>
      </c>
      <c r="E582" s="59">
        <v>11608.65</v>
      </c>
      <c r="F582" s="59">
        <v>11608.65</v>
      </c>
      <c r="G582" s="59">
        <v>11608.65</v>
      </c>
      <c r="H582" s="59">
        <v>11608.65</v>
      </c>
      <c r="I582" s="59">
        <v>11608.65</v>
      </c>
      <c r="J582" s="59">
        <v>11608.65</v>
      </c>
      <c r="K582" s="59">
        <v>11608.65</v>
      </c>
      <c r="L582" s="59">
        <v>11608.65</v>
      </c>
      <c r="M582" s="59">
        <v>11608.65</v>
      </c>
      <c r="N582" s="59">
        <v>11608.65</v>
      </c>
      <c r="O582" s="59">
        <v>11608.65</v>
      </c>
      <c r="P582" s="59">
        <v>11608.65</v>
      </c>
      <c r="Q582" s="59">
        <v>11608.65</v>
      </c>
      <c r="R582" s="59">
        <v>11608.65</v>
      </c>
    </row>
    <row r="583" spans="2:18" x14ac:dyDescent="0.2">
      <c r="B583" s="4">
        <v>2005</v>
      </c>
      <c r="C583" s="59">
        <v>8779.42</v>
      </c>
      <c r="D583" s="59">
        <v>8779.42</v>
      </c>
      <c r="E583" s="59">
        <v>8779.42</v>
      </c>
      <c r="F583" s="59">
        <v>8779.42</v>
      </c>
      <c r="G583" s="59">
        <v>8779.42</v>
      </c>
      <c r="H583" s="59">
        <v>8779.42</v>
      </c>
      <c r="I583" s="59">
        <v>8779.42</v>
      </c>
      <c r="J583" s="59">
        <v>8779.42</v>
      </c>
      <c r="K583" s="59">
        <v>8779.42</v>
      </c>
      <c r="L583" s="59">
        <v>8779.42</v>
      </c>
      <c r="M583" s="59">
        <v>8779.42</v>
      </c>
      <c r="N583" s="59">
        <v>8779.42</v>
      </c>
      <c r="O583" s="59">
        <v>8779.42</v>
      </c>
      <c r="P583" s="59">
        <v>8779.42</v>
      </c>
      <c r="Q583" s="59">
        <v>8779.42</v>
      </c>
      <c r="R583" s="59">
        <v>8779.42</v>
      </c>
    </row>
    <row r="584" spans="2:18" x14ac:dyDescent="0.2">
      <c r="B584" s="4">
        <v>2004</v>
      </c>
      <c r="C584" s="59">
        <v>17534.98</v>
      </c>
      <c r="D584" s="59">
        <v>17534.98</v>
      </c>
      <c r="E584" s="59">
        <v>17534.98</v>
      </c>
      <c r="F584" s="59">
        <v>17534.98</v>
      </c>
      <c r="G584" s="59">
        <v>17534.98</v>
      </c>
      <c r="H584" s="59">
        <v>17534.98</v>
      </c>
      <c r="I584" s="59">
        <v>17534.98</v>
      </c>
      <c r="J584" s="59">
        <v>17534.98</v>
      </c>
      <c r="K584" s="59">
        <v>17534.98</v>
      </c>
      <c r="L584" s="59">
        <v>17534.98</v>
      </c>
      <c r="M584" s="59">
        <v>17534.98</v>
      </c>
      <c r="N584" s="59">
        <v>17534.98</v>
      </c>
      <c r="O584" s="59">
        <v>17534.98</v>
      </c>
      <c r="P584" s="59">
        <v>17534.98</v>
      </c>
      <c r="Q584" s="59">
        <v>17534.98</v>
      </c>
      <c r="R584" s="59">
        <v>17534.98</v>
      </c>
    </row>
    <row r="585" spans="2:18" x14ac:dyDescent="0.2">
      <c r="B585" s="4">
        <v>2003</v>
      </c>
      <c r="C585" s="59">
        <v>19643.02</v>
      </c>
      <c r="D585" s="59">
        <v>19643.02</v>
      </c>
      <c r="E585" s="59">
        <v>19643.02</v>
      </c>
      <c r="F585" s="59">
        <v>19643.02</v>
      </c>
      <c r="G585" s="59">
        <v>19643.02</v>
      </c>
      <c r="H585" s="59">
        <v>19643.02</v>
      </c>
      <c r="I585" s="59">
        <v>19643.02</v>
      </c>
      <c r="J585" s="59">
        <v>19643.02</v>
      </c>
      <c r="K585" s="59">
        <v>19643.02</v>
      </c>
      <c r="L585" s="59">
        <v>19643.02</v>
      </c>
      <c r="M585" s="59">
        <v>19643.02</v>
      </c>
      <c r="N585" s="59">
        <v>19643.02</v>
      </c>
      <c r="O585" s="59">
        <v>19643.02</v>
      </c>
      <c r="P585" s="59">
        <v>19643.02</v>
      </c>
      <c r="Q585" s="59">
        <v>19643.02</v>
      </c>
      <c r="R585" s="59">
        <v>19643.02</v>
      </c>
    </row>
    <row r="586" spans="2:18" x14ac:dyDescent="0.2">
      <c r="B586" s="4">
        <v>2002</v>
      </c>
      <c r="C586" s="59">
        <v>14226.73</v>
      </c>
      <c r="D586" s="59">
        <v>14226.73</v>
      </c>
      <c r="E586" s="59">
        <v>14226.73</v>
      </c>
      <c r="F586" s="59">
        <v>14226.73</v>
      </c>
      <c r="G586" s="59">
        <v>14226.73</v>
      </c>
      <c r="H586" s="59">
        <v>14226.73</v>
      </c>
      <c r="I586" s="59">
        <v>14226.73</v>
      </c>
      <c r="J586" s="59">
        <v>14226.73</v>
      </c>
      <c r="K586" s="59">
        <v>14226.73</v>
      </c>
      <c r="L586" s="59">
        <v>14226.73</v>
      </c>
      <c r="M586" s="59">
        <v>14226.73</v>
      </c>
      <c r="N586" s="59">
        <v>14226.73</v>
      </c>
      <c r="O586" s="59">
        <v>14226.73</v>
      </c>
      <c r="P586" s="59">
        <v>14226.73</v>
      </c>
      <c r="Q586" s="59">
        <v>14226.73</v>
      </c>
      <c r="R586" s="59">
        <v>14226.73</v>
      </c>
    </row>
    <row r="587" spans="2:18" x14ac:dyDescent="0.2">
      <c r="B587" s="4">
        <v>2001</v>
      </c>
      <c r="C587" s="59">
        <v>10654.05</v>
      </c>
      <c r="D587" s="59">
        <v>10654.05</v>
      </c>
      <c r="E587" s="59">
        <v>10654.05</v>
      </c>
      <c r="F587" s="59">
        <v>10654.05</v>
      </c>
      <c r="G587" s="59">
        <v>10654.05</v>
      </c>
      <c r="H587" s="59">
        <v>10654.05</v>
      </c>
      <c r="I587" s="59">
        <v>10654.05</v>
      </c>
      <c r="J587" s="59">
        <v>10654.05</v>
      </c>
      <c r="K587" s="59">
        <v>10654.05</v>
      </c>
      <c r="L587" s="59">
        <v>10654.05</v>
      </c>
      <c r="M587" s="59">
        <v>10654.05</v>
      </c>
      <c r="N587" s="59">
        <v>10654.05</v>
      </c>
      <c r="O587" s="59">
        <v>10654.05</v>
      </c>
      <c r="P587" s="59">
        <v>10654.05</v>
      </c>
      <c r="Q587" s="59">
        <v>10654.05</v>
      </c>
      <c r="R587" s="59">
        <v>10654.05</v>
      </c>
    </row>
    <row r="588" spans="2:18" x14ac:dyDescent="0.2">
      <c r="B588" s="4">
        <v>2000</v>
      </c>
      <c r="C588" s="59">
        <v>11918.72</v>
      </c>
      <c r="D588" s="59">
        <v>11918.72</v>
      </c>
      <c r="E588" s="59">
        <v>11918.72</v>
      </c>
      <c r="F588" s="59">
        <v>11918.72</v>
      </c>
      <c r="G588" s="59">
        <v>11918.72</v>
      </c>
      <c r="H588" s="59">
        <v>11918.72</v>
      </c>
      <c r="I588" s="59">
        <v>11918.72</v>
      </c>
      <c r="J588" s="59">
        <v>11918.72</v>
      </c>
      <c r="K588" s="59">
        <v>11918.72</v>
      </c>
      <c r="L588" s="59">
        <v>11918.72</v>
      </c>
      <c r="M588" s="59">
        <v>11918.72</v>
      </c>
      <c r="N588" s="59">
        <v>11918.72</v>
      </c>
      <c r="O588" s="59">
        <v>11918.72</v>
      </c>
      <c r="P588" s="59">
        <v>11918.72</v>
      </c>
      <c r="Q588" s="59">
        <v>11918.72</v>
      </c>
      <c r="R588" s="59">
        <v>11918.72</v>
      </c>
    </row>
    <row r="589" spans="2:18" x14ac:dyDescent="0.2">
      <c r="B589" s="4">
        <v>1999</v>
      </c>
      <c r="C589" s="59">
        <v>13939.35</v>
      </c>
      <c r="D589" s="59">
        <v>13939.35</v>
      </c>
      <c r="E589" s="59">
        <v>13939.35</v>
      </c>
      <c r="F589" s="59">
        <v>13939.35</v>
      </c>
      <c r="G589" s="59">
        <v>13939.35</v>
      </c>
      <c r="H589" s="59">
        <v>13939.35</v>
      </c>
      <c r="I589" s="59">
        <v>13939.35</v>
      </c>
      <c r="J589" s="59">
        <v>13939.35</v>
      </c>
      <c r="K589" s="59">
        <v>13939.35</v>
      </c>
      <c r="L589" s="59">
        <v>13939.35</v>
      </c>
      <c r="M589" s="59">
        <v>13939.35</v>
      </c>
      <c r="N589" s="59">
        <v>13939.35</v>
      </c>
      <c r="O589" s="59">
        <v>13939.35</v>
      </c>
      <c r="P589" s="59">
        <v>13939.35</v>
      </c>
      <c r="Q589" s="59">
        <v>13939.35</v>
      </c>
      <c r="R589" s="59">
        <v>13939.35</v>
      </c>
    </row>
    <row r="590" spans="2:18" x14ac:dyDescent="0.2">
      <c r="B590" s="4">
        <v>1998</v>
      </c>
      <c r="C590" s="59">
        <v>27465.72</v>
      </c>
      <c r="D590" s="59">
        <v>27465.72</v>
      </c>
      <c r="E590" s="59">
        <v>27465.72</v>
      </c>
      <c r="F590" s="59">
        <v>27465.72</v>
      </c>
      <c r="G590" s="59">
        <v>27465.72</v>
      </c>
      <c r="H590" s="59">
        <v>27465.72</v>
      </c>
      <c r="I590" s="59">
        <v>27465.72</v>
      </c>
      <c r="J590" s="59">
        <v>27465.72</v>
      </c>
      <c r="K590" s="59">
        <v>27465.72</v>
      </c>
      <c r="L590" s="59">
        <v>27465.72</v>
      </c>
      <c r="M590" s="59">
        <v>27465.72</v>
      </c>
      <c r="N590" s="59">
        <v>27465.72</v>
      </c>
      <c r="O590" s="59">
        <v>27465.72</v>
      </c>
      <c r="P590" s="59">
        <v>27465.72</v>
      </c>
      <c r="Q590" s="59">
        <v>27465.72</v>
      </c>
      <c r="R590" s="59">
        <v>27465.72</v>
      </c>
    </row>
    <row r="591" spans="2:18" x14ac:dyDescent="0.2">
      <c r="B591" s="4">
        <v>1997</v>
      </c>
      <c r="C591" s="59">
        <v>1296.1099999999999</v>
      </c>
      <c r="D591" s="59">
        <v>1296.1099999999999</v>
      </c>
      <c r="E591" s="59">
        <v>1296.1099999999999</v>
      </c>
      <c r="F591" s="59">
        <v>1296.1099999999999</v>
      </c>
      <c r="G591" s="59">
        <v>1296.1099999999999</v>
      </c>
      <c r="H591" s="59">
        <v>1296.1099999999999</v>
      </c>
      <c r="I591" s="59">
        <v>1296.1099999999999</v>
      </c>
      <c r="J591" s="59">
        <v>1296.1099999999999</v>
      </c>
      <c r="K591" s="59">
        <v>1296.1099999999999</v>
      </c>
      <c r="L591" s="59">
        <v>1296.1099999999999</v>
      </c>
      <c r="M591" s="59">
        <v>1296.1099999999999</v>
      </c>
      <c r="N591" s="59">
        <v>1296.1099999999999</v>
      </c>
      <c r="O591" s="59">
        <v>1296.1099999999999</v>
      </c>
      <c r="P591" s="59">
        <v>1296.1099999999999</v>
      </c>
      <c r="Q591" s="59">
        <v>1296.1099999999999</v>
      </c>
      <c r="R591" s="59">
        <v>1296.1099999999999</v>
      </c>
    </row>
    <row r="592" spans="2:18" x14ac:dyDescent="0.2">
      <c r="B592" s="4">
        <v>1996</v>
      </c>
      <c r="C592" s="59">
        <v>1794.74</v>
      </c>
      <c r="D592" s="59">
        <v>1794.74</v>
      </c>
      <c r="E592" s="59">
        <v>1794.74</v>
      </c>
      <c r="F592" s="59">
        <v>1794.74</v>
      </c>
      <c r="G592" s="59">
        <v>1794.74</v>
      </c>
      <c r="H592" s="59">
        <v>1794.74</v>
      </c>
      <c r="I592" s="59">
        <v>1794.74</v>
      </c>
      <c r="J592" s="59">
        <v>1794.74</v>
      </c>
      <c r="K592" s="59">
        <v>1794.74</v>
      </c>
      <c r="L592" s="59">
        <v>1794.74</v>
      </c>
      <c r="M592" s="59">
        <v>1794.74</v>
      </c>
      <c r="N592" s="59">
        <v>1794.74</v>
      </c>
      <c r="O592" s="59">
        <v>1794.74</v>
      </c>
      <c r="P592" s="59">
        <v>1794.74</v>
      </c>
      <c r="Q592" s="59">
        <v>1794.74</v>
      </c>
      <c r="R592" s="59">
        <v>1794.74</v>
      </c>
    </row>
    <row r="593" spans="2:18" x14ac:dyDescent="0.2">
      <c r="B593" s="4">
        <v>1995</v>
      </c>
      <c r="C593" s="59">
        <v>6140.69</v>
      </c>
      <c r="D593" s="59">
        <v>6140.69</v>
      </c>
      <c r="E593" s="59">
        <v>6140.69</v>
      </c>
      <c r="F593" s="59">
        <v>6140.69</v>
      </c>
      <c r="G593" s="59">
        <v>6140.69</v>
      </c>
      <c r="H593" s="59">
        <v>6140.69</v>
      </c>
      <c r="I593" s="59">
        <v>6140.69</v>
      </c>
      <c r="J593" s="59">
        <v>6140.69</v>
      </c>
      <c r="K593" s="59">
        <v>6140.69</v>
      </c>
      <c r="L593" s="59">
        <v>6140.69</v>
      </c>
      <c r="M593" s="59">
        <v>6140.69</v>
      </c>
      <c r="N593" s="59">
        <v>6140.69</v>
      </c>
      <c r="O593" s="59">
        <v>6140.69</v>
      </c>
      <c r="P593" s="59">
        <v>6140.69</v>
      </c>
      <c r="Q593" s="59">
        <v>6140.69</v>
      </c>
      <c r="R593" s="59">
        <v>6140.69</v>
      </c>
    </row>
    <row r="594" spans="2:18" x14ac:dyDescent="0.2">
      <c r="B594" s="4">
        <v>1994</v>
      </c>
      <c r="C594" s="59">
        <v>879.91</v>
      </c>
      <c r="D594" s="59">
        <v>879.91</v>
      </c>
      <c r="E594" s="59">
        <v>879.91</v>
      </c>
      <c r="F594" s="59">
        <v>879.91</v>
      </c>
      <c r="G594" s="59">
        <v>879.91</v>
      </c>
      <c r="H594" s="59">
        <v>879.91</v>
      </c>
      <c r="I594" s="59">
        <v>879.91</v>
      </c>
      <c r="J594" s="59">
        <v>879.91</v>
      </c>
      <c r="K594" s="59">
        <v>879.91</v>
      </c>
      <c r="L594" s="59">
        <v>879.91</v>
      </c>
      <c r="M594" s="59">
        <v>879.91</v>
      </c>
      <c r="N594" s="59">
        <v>879.91</v>
      </c>
      <c r="O594" s="59">
        <v>879.91</v>
      </c>
      <c r="P594" s="59">
        <v>879.91</v>
      </c>
      <c r="Q594" s="59">
        <v>879.91</v>
      </c>
      <c r="R594" s="59">
        <v>879.91</v>
      </c>
    </row>
    <row r="595" spans="2:18" x14ac:dyDescent="0.2">
      <c r="B595" s="4">
        <v>1993</v>
      </c>
      <c r="C595" s="59">
        <v>2200.98</v>
      </c>
      <c r="D595" s="59">
        <v>2200.98</v>
      </c>
      <c r="E595" s="59">
        <v>2200.98</v>
      </c>
      <c r="F595" s="59">
        <v>2200.98</v>
      </c>
      <c r="G595" s="59">
        <v>2200.98</v>
      </c>
      <c r="H595" s="59">
        <v>2200.98</v>
      </c>
      <c r="I595" s="59">
        <v>2200.98</v>
      </c>
      <c r="J595" s="59">
        <v>2200.98</v>
      </c>
      <c r="K595" s="59">
        <v>2200.98</v>
      </c>
      <c r="L595" s="59">
        <v>2200.98</v>
      </c>
      <c r="M595" s="59">
        <v>2200.98</v>
      </c>
      <c r="N595" s="59">
        <v>2200.98</v>
      </c>
      <c r="O595" s="59">
        <v>2200.98</v>
      </c>
      <c r="P595" s="59">
        <v>2200.98</v>
      </c>
      <c r="Q595" s="59">
        <v>2200.98</v>
      </c>
      <c r="R595" s="59">
        <v>2200.98</v>
      </c>
    </row>
    <row r="596" spans="2:18" x14ac:dyDescent="0.2">
      <c r="B596" s="4">
        <v>1992</v>
      </c>
      <c r="C596" s="59">
        <v>5390.36</v>
      </c>
      <c r="D596" s="59">
        <v>5390.36</v>
      </c>
      <c r="E596" s="59">
        <v>5390.36</v>
      </c>
      <c r="F596" s="59">
        <v>5390.36</v>
      </c>
      <c r="G596" s="59">
        <v>5390.36</v>
      </c>
      <c r="H596" s="59">
        <v>5390.36</v>
      </c>
      <c r="I596" s="59">
        <v>5390.36</v>
      </c>
      <c r="J596" s="59">
        <v>5390.36</v>
      </c>
      <c r="K596" s="59">
        <v>5390.36</v>
      </c>
      <c r="L596" s="59">
        <v>5390.36</v>
      </c>
      <c r="M596" s="59">
        <v>5390.36</v>
      </c>
      <c r="N596" s="59">
        <v>5390.36</v>
      </c>
      <c r="O596" s="59">
        <v>5390.36</v>
      </c>
      <c r="P596" s="59">
        <v>5390.36</v>
      </c>
      <c r="Q596" s="59">
        <v>5390.36</v>
      </c>
      <c r="R596" s="59">
        <v>5390.36</v>
      </c>
    </row>
    <row r="597" spans="2:18" x14ac:dyDescent="0.2">
      <c r="B597" s="4">
        <v>1991</v>
      </c>
      <c r="C597" s="59">
        <v>6310.89</v>
      </c>
      <c r="D597" s="59">
        <v>6310.89</v>
      </c>
      <c r="E597" s="59">
        <v>6310.89</v>
      </c>
      <c r="F597" s="59">
        <v>6310.89</v>
      </c>
      <c r="G597" s="59">
        <v>6310.89</v>
      </c>
      <c r="H597" s="59">
        <v>6310.89</v>
      </c>
      <c r="I597" s="59">
        <v>6310.89</v>
      </c>
      <c r="J597" s="59">
        <v>6310.89</v>
      </c>
      <c r="K597" s="59">
        <v>6310.89</v>
      </c>
      <c r="L597" s="59">
        <v>6310.89</v>
      </c>
      <c r="M597" s="59">
        <v>6310.89</v>
      </c>
      <c r="N597" s="59">
        <v>6310.89</v>
      </c>
      <c r="O597" s="59">
        <v>6310.89</v>
      </c>
      <c r="P597" s="59">
        <v>6310.89</v>
      </c>
      <c r="Q597" s="59">
        <v>6310.89</v>
      </c>
      <c r="R597" s="59">
        <v>6310.89</v>
      </c>
    </row>
    <row r="598" spans="2:18" x14ac:dyDescent="0.2">
      <c r="B598" s="4">
        <v>1990</v>
      </c>
      <c r="C598" s="59">
        <v>6804.69</v>
      </c>
      <c r="D598" s="59">
        <v>6804.69</v>
      </c>
      <c r="E598" s="59">
        <v>6804.69</v>
      </c>
      <c r="F598" s="59">
        <v>6804.69</v>
      </c>
      <c r="G598" s="59">
        <v>6804.69</v>
      </c>
      <c r="H598" s="59">
        <v>6804.69</v>
      </c>
      <c r="I598" s="59">
        <v>6804.69</v>
      </c>
      <c r="J598" s="59">
        <v>6804.69</v>
      </c>
      <c r="K598" s="59">
        <v>6804.69</v>
      </c>
      <c r="L598" s="59">
        <v>6804.69</v>
      </c>
      <c r="M598" s="59">
        <v>6804.69</v>
      </c>
      <c r="N598" s="59">
        <v>6804.69</v>
      </c>
      <c r="O598" s="59">
        <v>6804.69</v>
      </c>
      <c r="P598" s="59">
        <v>6804.69</v>
      </c>
      <c r="Q598" s="59">
        <v>6804.69</v>
      </c>
      <c r="R598" s="59">
        <v>6804.69</v>
      </c>
    </row>
    <row r="599" spans="2:18" x14ac:dyDescent="0.2">
      <c r="B599" s="4">
        <v>1989</v>
      </c>
      <c r="C599" s="59">
        <v>3856.09</v>
      </c>
      <c r="D599" s="59">
        <v>3856.09</v>
      </c>
      <c r="E599" s="59">
        <v>3856.09</v>
      </c>
      <c r="F599" s="59">
        <v>3856.09</v>
      </c>
      <c r="G599" s="59">
        <v>3856.09</v>
      </c>
      <c r="H599" s="59">
        <v>3856.09</v>
      </c>
      <c r="I599" s="59">
        <v>3856.09</v>
      </c>
      <c r="J599" s="59">
        <v>3856.09</v>
      </c>
      <c r="K599" s="59">
        <v>3856.09</v>
      </c>
      <c r="L599" s="59">
        <v>3856.09</v>
      </c>
      <c r="M599" s="59">
        <v>3856.09</v>
      </c>
      <c r="N599" s="59">
        <v>3856.09</v>
      </c>
      <c r="O599" s="59">
        <v>3856.09</v>
      </c>
      <c r="P599" s="59">
        <v>3856.09</v>
      </c>
      <c r="Q599" s="59">
        <v>3856.09</v>
      </c>
      <c r="R599" s="59">
        <v>3856.09</v>
      </c>
    </row>
    <row r="600" spans="2:18" x14ac:dyDescent="0.2">
      <c r="B600" s="4">
        <v>1988</v>
      </c>
      <c r="C600" s="59">
        <v>7846.06</v>
      </c>
      <c r="D600" s="59">
        <v>7846.06</v>
      </c>
      <c r="E600" s="59">
        <v>7846.06</v>
      </c>
      <c r="F600" s="59">
        <v>7846.06</v>
      </c>
      <c r="G600" s="59">
        <v>7846.06</v>
      </c>
      <c r="H600" s="59">
        <v>7846.06</v>
      </c>
      <c r="I600" s="59">
        <v>7846.06</v>
      </c>
      <c r="J600" s="59">
        <v>7846.06</v>
      </c>
      <c r="K600" s="59">
        <v>7846.06</v>
      </c>
      <c r="L600" s="59">
        <v>7846.06</v>
      </c>
      <c r="M600" s="59">
        <v>7846.06</v>
      </c>
      <c r="N600" s="59">
        <v>7846.06</v>
      </c>
      <c r="O600" s="59">
        <v>7846.06</v>
      </c>
      <c r="P600" s="59">
        <v>7846.06</v>
      </c>
      <c r="Q600" s="59">
        <v>7846.06</v>
      </c>
      <c r="R600" s="59">
        <v>7846.06</v>
      </c>
    </row>
    <row r="601" spans="2:18" x14ac:dyDescent="0.2">
      <c r="B601" s="4">
        <v>1987</v>
      </c>
      <c r="C601" s="59">
        <v>8936.25</v>
      </c>
      <c r="D601" s="59">
        <v>8936.25</v>
      </c>
      <c r="E601" s="59">
        <v>8936.25</v>
      </c>
      <c r="F601" s="59">
        <v>8936.25</v>
      </c>
      <c r="G601" s="59">
        <v>8936.25</v>
      </c>
      <c r="H601" s="59">
        <v>8936.25</v>
      </c>
      <c r="I601" s="59">
        <v>8936.25</v>
      </c>
      <c r="J601" s="59">
        <v>8936.25</v>
      </c>
      <c r="K601" s="59">
        <v>8936.25</v>
      </c>
      <c r="L601" s="59">
        <v>8936.25</v>
      </c>
      <c r="M601" s="59">
        <v>8936.25</v>
      </c>
      <c r="N601" s="59">
        <v>8936.25</v>
      </c>
      <c r="O601" s="59">
        <v>8936.25</v>
      </c>
      <c r="P601" s="59">
        <v>8936.25</v>
      </c>
      <c r="Q601" s="59">
        <v>8936.25</v>
      </c>
      <c r="R601" s="59">
        <v>8936.25</v>
      </c>
    </row>
    <row r="602" spans="2:18" x14ac:dyDescent="0.2">
      <c r="B602" s="4">
        <v>1986</v>
      </c>
      <c r="C602" s="59">
        <v>8698.64</v>
      </c>
      <c r="D602" s="59">
        <v>8698.64</v>
      </c>
      <c r="E602" s="59">
        <v>8698.64</v>
      </c>
      <c r="F602" s="59">
        <v>8698.64</v>
      </c>
      <c r="G602" s="59">
        <v>8698.64</v>
      </c>
      <c r="H602" s="59">
        <v>8698.64</v>
      </c>
      <c r="I602" s="59">
        <v>8698.64</v>
      </c>
      <c r="J602" s="59">
        <v>8698.64</v>
      </c>
      <c r="K602" s="59">
        <v>8698.64</v>
      </c>
      <c r="L602" s="59">
        <v>8698.64</v>
      </c>
      <c r="M602" s="59">
        <v>8698.64</v>
      </c>
      <c r="N602" s="59">
        <v>8698.64</v>
      </c>
      <c r="O602" s="59">
        <v>8698.64</v>
      </c>
      <c r="P602" s="59">
        <v>8698.64</v>
      </c>
      <c r="Q602" s="59">
        <v>8698.64</v>
      </c>
      <c r="R602" s="59">
        <v>8698.64</v>
      </c>
    </row>
    <row r="603" spans="2:18" x14ac:dyDescent="0.2">
      <c r="B603" s="4">
        <v>1985</v>
      </c>
      <c r="C603" s="59">
        <v>6360.85</v>
      </c>
      <c r="D603" s="59">
        <v>6360.85</v>
      </c>
      <c r="E603" s="59">
        <v>6360.85</v>
      </c>
      <c r="F603" s="59">
        <v>6360.85</v>
      </c>
      <c r="G603" s="59">
        <v>6360.85</v>
      </c>
      <c r="H603" s="59">
        <v>6360.85</v>
      </c>
      <c r="I603" s="59">
        <v>6360.85</v>
      </c>
      <c r="J603" s="59">
        <v>6360.85</v>
      </c>
      <c r="K603" s="59">
        <v>6360.85</v>
      </c>
      <c r="L603" s="59">
        <v>6360.85</v>
      </c>
      <c r="M603" s="59">
        <v>6360.85</v>
      </c>
      <c r="N603" s="59">
        <v>6360.85</v>
      </c>
      <c r="O603" s="59">
        <v>6360.85</v>
      </c>
      <c r="P603" s="59">
        <v>6360.85</v>
      </c>
      <c r="Q603" s="59">
        <v>6360.85</v>
      </c>
      <c r="R603" s="59">
        <v>6360.85</v>
      </c>
    </row>
    <row r="604" spans="2:18" x14ac:dyDescent="0.2">
      <c r="B604" s="4">
        <v>1984</v>
      </c>
      <c r="C604" s="59">
        <v>17645.78</v>
      </c>
      <c r="D604" s="59">
        <v>17645.78</v>
      </c>
      <c r="E604" s="59">
        <v>17645.78</v>
      </c>
      <c r="F604" s="59">
        <v>17645.78</v>
      </c>
      <c r="G604" s="59">
        <v>17645.78</v>
      </c>
      <c r="H604" s="59">
        <v>17645.78</v>
      </c>
      <c r="I604" s="59">
        <v>17645.78</v>
      </c>
      <c r="J604" s="59">
        <v>17645.78</v>
      </c>
      <c r="K604" s="59">
        <v>17645.78</v>
      </c>
      <c r="L604" s="59">
        <v>17645.78</v>
      </c>
      <c r="M604" s="59">
        <v>17645.78</v>
      </c>
      <c r="N604" s="59">
        <v>17645.78</v>
      </c>
      <c r="O604" s="59">
        <v>17645.78</v>
      </c>
      <c r="P604" s="59">
        <v>17645.78</v>
      </c>
      <c r="Q604" s="59">
        <v>17645.78</v>
      </c>
      <c r="R604" s="59">
        <v>17645.78</v>
      </c>
    </row>
    <row r="605" spans="2:18" x14ac:dyDescent="0.2">
      <c r="B605" s="4">
        <v>1983</v>
      </c>
      <c r="C605" s="59">
        <v>6789.24</v>
      </c>
      <c r="D605" s="59">
        <v>6789.24</v>
      </c>
      <c r="E605" s="59">
        <v>6789.24</v>
      </c>
      <c r="F605" s="59">
        <v>6789.24</v>
      </c>
      <c r="G605" s="59">
        <v>6789.24</v>
      </c>
      <c r="H605" s="59">
        <v>6789.24</v>
      </c>
      <c r="I605" s="59">
        <v>6789.24</v>
      </c>
      <c r="J605" s="59">
        <v>6789.24</v>
      </c>
      <c r="K605" s="59">
        <v>6789.24</v>
      </c>
      <c r="L605" s="59">
        <v>6789.24</v>
      </c>
      <c r="M605" s="59">
        <v>6789.24</v>
      </c>
      <c r="N605" s="59">
        <v>6789.24</v>
      </c>
      <c r="O605" s="59">
        <v>6789.24</v>
      </c>
      <c r="P605" s="59">
        <v>6789.24</v>
      </c>
      <c r="Q605" s="59">
        <v>6789.24</v>
      </c>
      <c r="R605" s="59">
        <v>6789.24</v>
      </c>
    </row>
    <row r="606" spans="2:18" x14ac:dyDescent="0.2">
      <c r="B606" s="4">
        <v>1982</v>
      </c>
      <c r="C606" s="59">
        <v>11734.04</v>
      </c>
      <c r="D606" s="59">
        <v>11734.04</v>
      </c>
      <c r="E606" s="59">
        <v>11734.04</v>
      </c>
      <c r="F606" s="59">
        <v>11734.04</v>
      </c>
      <c r="G606" s="59">
        <v>11734.04</v>
      </c>
      <c r="H606" s="59">
        <v>11734.04</v>
      </c>
      <c r="I606" s="59">
        <v>11734.04</v>
      </c>
      <c r="J606" s="59">
        <v>11734.04</v>
      </c>
      <c r="K606" s="59">
        <v>11734.04</v>
      </c>
      <c r="L606" s="59">
        <v>11734.04</v>
      </c>
      <c r="M606" s="59">
        <v>11734.04</v>
      </c>
      <c r="N606" s="59">
        <v>11734.04</v>
      </c>
      <c r="O606" s="59">
        <v>11734.04</v>
      </c>
      <c r="P606" s="59">
        <v>11734.04</v>
      </c>
      <c r="Q606" s="59">
        <v>11734.04</v>
      </c>
      <c r="R606" s="59">
        <v>11734.04</v>
      </c>
    </row>
    <row r="607" spans="2:18" x14ac:dyDescent="0.2">
      <c r="B607" s="4">
        <v>1981</v>
      </c>
      <c r="C607" s="59">
        <v>1260.51</v>
      </c>
      <c r="D607" s="59">
        <v>1260.51</v>
      </c>
      <c r="E607" s="59">
        <v>1260.51</v>
      </c>
      <c r="F607" s="59">
        <v>1260.51</v>
      </c>
      <c r="G607" s="59">
        <v>1260.51</v>
      </c>
      <c r="H607" s="59">
        <v>1260.51</v>
      </c>
      <c r="I607" s="59">
        <v>1260.51</v>
      </c>
      <c r="J607" s="59">
        <v>1260.51</v>
      </c>
      <c r="K607" s="59">
        <v>1260.51</v>
      </c>
      <c r="L607" s="59">
        <v>1260.51</v>
      </c>
      <c r="M607" s="59">
        <v>1260.51</v>
      </c>
      <c r="N607" s="59">
        <v>1260.51</v>
      </c>
      <c r="O607" s="59">
        <v>1260.51</v>
      </c>
      <c r="P607" s="59">
        <v>1260.51</v>
      </c>
      <c r="Q607" s="59">
        <v>1260.51</v>
      </c>
      <c r="R607" s="59">
        <v>1260.51</v>
      </c>
    </row>
    <row r="608" spans="2:18" x14ac:dyDescent="0.2">
      <c r="B608" s="4">
        <v>1980</v>
      </c>
      <c r="C608" s="59">
        <v>2738.94</v>
      </c>
      <c r="D608" s="59">
        <v>2738.94</v>
      </c>
      <c r="E608" s="59">
        <v>2738.94</v>
      </c>
      <c r="F608" s="59">
        <v>2738.94</v>
      </c>
      <c r="G608" s="59">
        <v>2738.94</v>
      </c>
      <c r="H608" s="59">
        <v>2738.94</v>
      </c>
      <c r="I608" s="59">
        <v>2738.94</v>
      </c>
      <c r="J608" s="59">
        <v>2738.94</v>
      </c>
      <c r="K608" s="59">
        <v>2738.94</v>
      </c>
      <c r="L608" s="59">
        <v>2738.94</v>
      </c>
      <c r="M608" s="59">
        <v>2738.94</v>
      </c>
      <c r="N608" s="59">
        <v>2738.94</v>
      </c>
      <c r="O608" s="59">
        <v>2738.94</v>
      </c>
      <c r="P608" s="59">
        <v>2738.94</v>
      </c>
      <c r="Q608" s="59">
        <v>2738.94</v>
      </c>
      <c r="R608" s="59">
        <v>2738.94</v>
      </c>
    </row>
    <row r="609" spans="2:18" x14ac:dyDescent="0.2">
      <c r="B609" s="4">
        <v>1979</v>
      </c>
      <c r="C609" s="59">
        <v>1526.85</v>
      </c>
      <c r="D609" s="59">
        <v>1526.85</v>
      </c>
      <c r="E609" s="59">
        <v>1526.85</v>
      </c>
      <c r="F609" s="59">
        <v>1526.85</v>
      </c>
      <c r="G609" s="59">
        <v>1526.85</v>
      </c>
      <c r="H609" s="59">
        <v>1526.85</v>
      </c>
      <c r="I609" s="59">
        <v>1526.85</v>
      </c>
      <c r="J609" s="59">
        <v>1526.85</v>
      </c>
      <c r="K609" s="59">
        <v>1526.85</v>
      </c>
      <c r="L609" s="59">
        <v>1526.85</v>
      </c>
      <c r="M609" s="59">
        <v>1526.85</v>
      </c>
      <c r="N609" s="59">
        <v>1526.85</v>
      </c>
      <c r="O609" s="59">
        <v>1526.85</v>
      </c>
      <c r="P609" s="59">
        <v>1526.85</v>
      </c>
      <c r="Q609" s="59">
        <v>1526.85</v>
      </c>
      <c r="R609" s="59">
        <v>1526.85</v>
      </c>
    </row>
    <row r="610" spans="2:18" x14ac:dyDescent="0.2">
      <c r="B610" s="4">
        <v>1978</v>
      </c>
      <c r="C610" s="59">
        <v>9493.6299999999992</v>
      </c>
      <c r="D610" s="59">
        <v>9493.6299999999992</v>
      </c>
      <c r="E610" s="59">
        <v>9493.6299999999992</v>
      </c>
      <c r="F610" s="59">
        <v>9493.6299999999992</v>
      </c>
      <c r="G610" s="59">
        <v>9493.6299999999992</v>
      </c>
      <c r="H610" s="59">
        <v>9493.6299999999992</v>
      </c>
      <c r="I610" s="59">
        <v>9493.6299999999992</v>
      </c>
      <c r="J610" s="59">
        <v>9493.6299999999992</v>
      </c>
      <c r="K610" s="59">
        <v>9493.6299999999992</v>
      </c>
      <c r="L610" s="59">
        <v>9493.6299999999992</v>
      </c>
      <c r="M610" s="59">
        <v>9493.6299999999992</v>
      </c>
      <c r="N610" s="59">
        <v>9493.6299999999992</v>
      </c>
      <c r="O610" s="59">
        <v>9493.6299999999992</v>
      </c>
      <c r="P610" s="59">
        <v>9493.6299999999992</v>
      </c>
      <c r="Q610" s="59">
        <v>9493.6299999999992</v>
      </c>
      <c r="R610" s="59">
        <v>9493.6299999999992</v>
      </c>
    </row>
    <row r="611" spans="2:18" x14ac:dyDescent="0.2">
      <c r="B611" s="4">
        <v>1977</v>
      </c>
      <c r="C611" s="59">
        <v>2409.61</v>
      </c>
      <c r="D611" s="59">
        <v>2409.61</v>
      </c>
      <c r="E611" s="59">
        <v>2409.61</v>
      </c>
      <c r="F611" s="59">
        <v>2409.61</v>
      </c>
      <c r="G611" s="59">
        <v>2409.61</v>
      </c>
      <c r="H611" s="59">
        <v>2409.61</v>
      </c>
      <c r="I611" s="59">
        <v>2409.61</v>
      </c>
      <c r="J611" s="59">
        <v>2409.61</v>
      </c>
      <c r="K611" s="59">
        <v>2409.61</v>
      </c>
      <c r="L611" s="59">
        <v>2409.61</v>
      </c>
      <c r="M611" s="59">
        <v>2409.61</v>
      </c>
      <c r="N611" s="59">
        <v>2409.61</v>
      </c>
      <c r="O611" s="59">
        <v>2409.61</v>
      </c>
      <c r="P611" s="59">
        <v>2409.61</v>
      </c>
      <c r="Q611" s="59">
        <v>2409.61</v>
      </c>
      <c r="R611" s="59">
        <v>2409.61</v>
      </c>
    </row>
    <row r="612" spans="2:18" x14ac:dyDescent="0.2">
      <c r="B612" s="4">
        <v>1976</v>
      </c>
      <c r="C612" s="59">
        <v>1694.7</v>
      </c>
      <c r="D612" s="59">
        <v>1694.7</v>
      </c>
      <c r="E612" s="59">
        <v>1694.7</v>
      </c>
      <c r="F612" s="59">
        <v>1694.7</v>
      </c>
      <c r="G612" s="59">
        <v>1694.7</v>
      </c>
      <c r="H612" s="59">
        <v>1694.7</v>
      </c>
      <c r="I612" s="59">
        <v>1694.7</v>
      </c>
      <c r="J612" s="59">
        <v>1694.7</v>
      </c>
      <c r="K612" s="59">
        <v>1694.7</v>
      </c>
      <c r="L612" s="59">
        <v>1694.7</v>
      </c>
      <c r="M612" s="59">
        <v>1694.7</v>
      </c>
      <c r="N612" s="59">
        <v>1694.7</v>
      </c>
      <c r="O612" s="59">
        <v>1694.7</v>
      </c>
      <c r="P612" s="59">
        <v>1694.7</v>
      </c>
      <c r="Q612" s="59">
        <v>1694.7</v>
      </c>
      <c r="R612" s="59">
        <v>1694.7</v>
      </c>
    </row>
    <row r="613" spans="2:18" x14ac:dyDescent="0.2">
      <c r="B613" s="4">
        <v>1975</v>
      </c>
      <c r="C613" s="59">
        <v>1250.0999999999999</v>
      </c>
      <c r="D613" s="59">
        <v>1250.0999999999999</v>
      </c>
      <c r="E613" s="59">
        <v>1250.0999999999999</v>
      </c>
      <c r="F613" s="59">
        <v>1250.0999999999999</v>
      </c>
      <c r="G613" s="59">
        <v>1250.0999999999999</v>
      </c>
      <c r="H613" s="59">
        <v>1250.0999999999999</v>
      </c>
      <c r="I613" s="59">
        <v>1250.0999999999999</v>
      </c>
      <c r="J613" s="59">
        <v>1250.0999999999999</v>
      </c>
      <c r="K613" s="59">
        <v>1250.0999999999999</v>
      </c>
      <c r="L613" s="59">
        <v>1250.0999999999999</v>
      </c>
      <c r="M613" s="59">
        <v>1250.0999999999999</v>
      </c>
      <c r="N613" s="59">
        <v>1250.0999999999999</v>
      </c>
      <c r="O613" s="59">
        <v>1250.0999999999999</v>
      </c>
      <c r="P613" s="59">
        <v>1250.0999999999999</v>
      </c>
      <c r="Q613" s="59">
        <v>1250.0999999999999</v>
      </c>
      <c r="R613" s="59">
        <v>1250.0999999999999</v>
      </c>
    </row>
    <row r="614" spans="2:18" x14ac:dyDescent="0.2">
      <c r="B614" s="4">
        <v>1974</v>
      </c>
      <c r="C614" s="59">
        <v>922.93</v>
      </c>
      <c r="D614" s="59">
        <v>922.93</v>
      </c>
      <c r="E614" s="59">
        <v>922.93</v>
      </c>
      <c r="F614" s="59">
        <v>922.93</v>
      </c>
      <c r="G614" s="59">
        <v>922.93</v>
      </c>
      <c r="H614" s="59">
        <v>922.93</v>
      </c>
      <c r="I614" s="59">
        <v>922.93</v>
      </c>
      <c r="J614" s="59">
        <v>922.93</v>
      </c>
      <c r="K614" s="59">
        <v>922.93</v>
      </c>
      <c r="L614" s="59">
        <v>922.93</v>
      </c>
      <c r="M614" s="59">
        <v>922.93</v>
      </c>
      <c r="N614" s="59">
        <v>922.93</v>
      </c>
      <c r="O614" s="59">
        <v>922.93</v>
      </c>
      <c r="P614" s="59">
        <v>922.93</v>
      </c>
      <c r="Q614" s="59">
        <v>922.93</v>
      </c>
      <c r="R614" s="59">
        <v>922.93</v>
      </c>
    </row>
    <row r="615" spans="2:18" x14ac:dyDescent="0.2">
      <c r="B615" s="4">
        <v>1973</v>
      </c>
      <c r="C615" s="59">
        <v>250.79</v>
      </c>
      <c r="D615" s="59">
        <v>250.79</v>
      </c>
      <c r="E615" s="59">
        <v>250.79</v>
      </c>
      <c r="F615" s="59">
        <v>250.79</v>
      </c>
      <c r="G615" s="59">
        <v>250.79</v>
      </c>
      <c r="H615" s="59">
        <v>250.79</v>
      </c>
      <c r="I615" s="59">
        <v>250.79</v>
      </c>
      <c r="J615" s="59">
        <v>250.79</v>
      </c>
      <c r="K615" s="59">
        <v>250.79</v>
      </c>
      <c r="L615" s="59">
        <v>250.79</v>
      </c>
      <c r="M615" s="59">
        <v>250.79</v>
      </c>
      <c r="N615" s="59">
        <v>250.79</v>
      </c>
      <c r="O615" s="59">
        <v>250.79</v>
      </c>
      <c r="P615" s="59">
        <v>250.79</v>
      </c>
      <c r="Q615" s="59">
        <v>250.79</v>
      </c>
      <c r="R615" s="59">
        <v>250.79</v>
      </c>
    </row>
    <row r="616" spans="2:18" x14ac:dyDescent="0.2">
      <c r="B616" s="4">
        <v>1972</v>
      </c>
      <c r="C616" s="59">
        <v>2351.06</v>
      </c>
      <c r="D616" s="59">
        <v>2351.06</v>
      </c>
      <c r="E616" s="59">
        <v>2351.06</v>
      </c>
      <c r="F616" s="59">
        <v>2351.06</v>
      </c>
      <c r="G616" s="59">
        <v>2351.06</v>
      </c>
      <c r="H616" s="59">
        <v>2351.06</v>
      </c>
      <c r="I616" s="59">
        <v>2351.06</v>
      </c>
      <c r="J616" s="59">
        <v>2351.06</v>
      </c>
      <c r="K616" s="59">
        <v>2351.06</v>
      </c>
      <c r="L616" s="59">
        <v>2351.06</v>
      </c>
      <c r="M616" s="59">
        <v>2351.06</v>
      </c>
      <c r="N616" s="59">
        <v>2351.06</v>
      </c>
      <c r="O616" s="59">
        <v>2351.06</v>
      </c>
      <c r="P616" s="59">
        <v>2351.06</v>
      </c>
      <c r="Q616" s="59">
        <v>2351.06</v>
      </c>
      <c r="R616" s="59">
        <v>2351.06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1057.3800000000001</v>
      </c>
      <c r="D618" s="59">
        <v>1057.3800000000001</v>
      </c>
      <c r="E618" s="59">
        <v>1057.3800000000001</v>
      </c>
      <c r="F618" s="59">
        <v>1057.3800000000001</v>
      </c>
      <c r="G618" s="59">
        <v>1057.3800000000001</v>
      </c>
      <c r="H618" s="59">
        <v>1057.3800000000001</v>
      </c>
      <c r="I618" s="59">
        <v>1057.3800000000001</v>
      </c>
      <c r="J618" s="59">
        <v>1057.3800000000001</v>
      </c>
      <c r="K618" s="59">
        <v>1057.3800000000001</v>
      </c>
      <c r="L618" s="59">
        <v>1057.3800000000001</v>
      </c>
      <c r="M618" s="59">
        <v>1057.3800000000001</v>
      </c>
      <c r="N618" s="59">
        <v>1057.3800000000001</v>
      </c>
      <c r="O618" s="59">
        <v>1057.3800000000001</v>
      </c>
      <c r="P618" s="59">
        <v>1057.3800000000001</v>
      </c>
      <c r="Q618" s="59">
        <v>1057.3800000000001</v>
      </c>
      <c r="R618" s="59">
        <v>1057.3800000000001</v>
      </c>
    </row>
    <row r="619" spans="2:18" x14ac:dyDescent="0.2">
      <c r="B619" s="4">
        <v>1969</v>
      </c>
      <c r="C619" s="59">
        <v>213.25</v>
      </c>
      <c r="D619" s="59">
        <v>213.25</v>
      </c>
      <c r="E619" s="59">
        <v>213.25</v>
      </c>
      <c r="F619" s="59">
        <v>213.25</v>
      </c>
      <c r="G619" s="59">
        <v>213.25</v>
      </c>
      <c r="H619" s="59">
        <v>213.25</v>
      </c>
      <c r="I619" s="59">
        <v>213.25</v>
      </c>
      <c r="J619" s="59">
        <v>213.25</v>
      </c>
      <c r="K619" s="59">
        <v>213.25</v>
      </c>
      <c r="L619" s="59">
        <v>213.25</v>
      </c>
      <c r="M619" s="59">
        <v>213.25</v>
      </c>
      <c r="N619" s="59">
        <v>213.25</v>
      </c>
      <c r="O619" s="59">
        <v>213.25</v>
      </c>
      <c r="P619" s="59">
        <v>213.25</v>
      </c>
      <c r="Q619" s="59">
        <v>213.25</v>
      </c>
      <c r="R619" s="59">
        <v>213.25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1177</v>
      </c>
      <c r="D622" s="59">
        <v>1177</v>
      </c>
      <c r="E622" s="59">
        <v>1177</v>
      </c>
      <c r="F622" s="59">
        <v>1177</v>
      </c>
      <c r="G622" s="59">
        <v>1177</v>
      </c>
      <c r="H622" s="59">
        <v>1177</v>
      </c>
      <c r="I622" s="59">
        <v>1177</v>
      </c>
      <c r="J622" s="59">
        <v>1177</v>
      </c>
      <c r="K622" s="59">
        <v>1177</v>
      </c>
      <c r="L622" s="59">
        <v>1177</v>
      </c>
      <c r="M622" s="59">
        <v>1177</v>
      </c>
      <c r="N622" s="59">
        <v>1177</v>
      </c>
      <c r="O622" s="59">
        <v>1177</v>
      </c>
      <c r="P622" s="59">
        <v>1177</v>
      </c>
      <c r="Q622" s="59">
        <v>1177</v>
      </c>
      <c r="R622" s="59">
        <v>1177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1766.23</v>
      </c>
      <c r="D624" s="59">
        <v>1766.23</v>
      </c>
      <c r="E624" s="59">
        <v>1766.23</v>
      </c>
      <c r="F624" s="59">
        <v>1766.23</v>
      </c>
      <c r="G624" s="59">
        <v>1766.23</v>
      </c>
      <c r="H624" s="59">
        <v>1766.23</v>
      </c>
      <c r="I624" s="59">
        <v>1766.23</v>
      </c>
      <c r="J624" s="59">
        <v>1766.23</v>
      </c>
      <c r="K624" s="59">
        <v>1766.23</v>
      </c>
      <c r="L624" s="59">
        <v>1766.23</v>
      </c>
      <c r="M624" s="59">
        <v>1766.23</v>
      </c>
      <c r="N624" s="59">
        <v>1766.23</v>
      </c>
      <c r="O624" s="59">
        <v>1766.23</v>
      </c>
      <c r="P624" s="59">
        <v>1766.23</v>
      </c>
      <c r="Q624" s="59">
        <v>1766.23</v>
      </c>
      <c r="R624" s="59">
        <v>1766.23</v>
      </c>
    </row>
    <row r="625" spans="2:18" x14ac:dyDescent="0.2">
      <c r="B625" s="4">
        <v>1963</v>
      </c>
      <c r="C625" s="59">
        <v>135.02000000000001</v>
      </c>
      <c r="D625" s="59">
        <v>135.02000000000001</v>
      </c>
      <c r="E625" s="59">
        <v>135.02000000000001</v>
      </c>
      <c r="F625" s="59">
        <v>135.02000000000001</v>
      </c>
      <c r="G625" s="59">
        <v>135.02000000000001</v>
      </c>
      <c r="H625" s="59">
        <v>135.02000000000001</v>
      </c>
      <c r="I625" s="59">
        <v>135.02000000000001</v>
      </c>
      <c r="J625" s="59">
        <v>135.02000000000001</v>
      </c>
      <c r="K625" s="59">
        <v>135.02000000000001</v>
      </c>
      <c r="L625" s="59">
        <v>135.02000000000001</v>
      </c>
      <c r="M625" s="59">
        <v>135.02000000000001</v>
      </c>
      <c r="N625" s="59">
        <v>135.02000000000001</v>
      </c>
      <c r="O625" s="59">
        <v>135.02000000000001</v>
      </c>
      <c r="P625" s="59">
        <v>135.02000000000001</v>
      </c>
      <c r="Q625" s="59">
        <v>135.02000000000001</v>
      </c>
      <c r="R625" s="59">
        <v>135.02000000000001</v>
      </c>
    </row>
    <row r="626" spans="2:18" x14ac:dyDescent="0.2">
      <c r="B626" s="4">
        <v>1962</v>
      </c>
      <c r="C626" s="59">
        <v>952.02</v>
      </c>
      <c r="D626" s="59">
        <v>952.02</v>
      </c>
      <c r="E626" s="59">
        <v>952.02</v>
      </c>
      <c r="F626" s="59">
        <v>952.02</v>
      </c>
      <c r="G626" s="59">
        <v>952.02</v>
      </c>
      <c r="H626" s="59">
        <v>952.02</v>
      </c>
      <c r="I626" s="59">
        <v>952.02</v>
      </c>
      <c r="J626" s="59">
        <v>952.02</v>
      </c>
      <c r="K626" s="59">
        <v>952.02</v>
      </c>
      <c r="L626" s="59">
        <v>952.02</v>
      </c>
      <c r="M626" s="59">
        <v>952.02</v>
      </c>
      <c r="N626" s="59">
        <v>952.02</v>
      </c>
      <c r="O626" s="59">
        <v>952.02</v>
      </c>
      <c r="P626" s="59">
        <v>952.02</v>
      </c>
      <c r="Q626" s="59">
        <v>952.02</v>
      </c>
      <c r="R626" s="59">
        <v>952.02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294121.97999999992</v>
      </c>
      <c r="E659" s="6">
        <f>SUM(E580:E658)</f>
        <v>341652.97999999986</v>
      </c>
      <c r="F659" s="6">
        <f>SUM(F579:F658)</f>
        <v>389724.97999999986</v>
      </c>
      <c r="G659" s="6">
        <f>SUM(G578:G658)</f>
        <v>397442.97999999986</v>
      </c>
      <c r="H659" s="6">
        <f>SUM(H572:H658)</f>
        <v>403621.97999999986</v>
      </c>
      <c r="I659" s="6">
        <f>SUM(I572:I658)</f>
        <v>408961.97999999986</v>
      </c>
      <c r="J659" s="6">
        <f t="shared" ref="J659:L659" si="6">SUM(J572:J658)</f>
        <v>430297.97999999986</v>
      </c>
      <c r="K659" s="6">
        <f>SUM(K572:K658)</f>
        <v>442954.97999999986</v>
      </c>
      <c r="L659" s="6">
        <f t="shared" si="6"/>
        <v>464679.11999999976</v>
      </c>
      <c r="M659" s="6">
        <f>SUM(M572:M658)</f>
        <v>476585.11999999976</v>
      </c>
      <c r="N659" s="13">
        <f>SUM(N568:N658)</f>
        <v>490124.97999999975</v>
      </c>
      <c r="O659" s="13">
        <f>SUM(O568:O658)</f>
        <v>498754.97999999975</v>
      </c>
      <c r="P659" s="13">
        <f>SUM(P568:P658)</f>
        <v>511559.97999999975</v>
      </c>
      <c r="Q659" s="13">
        <f>SUM(Q568:Q658)</f>
        <v>521118.97999999975</v>
      </c>
      <c r="R659" s="13">
        <f>SUM(R567:R658)</f>
        <v>524661.97999999975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3673</v>
      </c>
      <c r="Q663" s="59">
        <v>3673</v>
      </c>
      <c r="R663" s="59">
        <v>3673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1773</v>
      </c>
      <c r="M667" s="59">
        <v>1773</v>
      </c>
      <c r="N667" s="59">
        <v>1773</v>
      </c>
      <c r="O667" s="59">
        <v>1773</v>
      </c>
      <c r="P667" s="59">
        <v>1773</v>
      </c>
      <c r="Q667" s="59">
        <v>1773</v>
      </c>
      <c r="R667" s="59">
        <v>1773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79</v>
      </c>
      <c r="D694" s="59">
        <v>79</v>
      </c>
      <c r="E694" s="59">
        <v>79</v>
      </c>
      <c r="F694" s="59">
        <v>79</v>
      </c>
      <c r="G694" s="59">
        <v>79</v>
      </c>
      <c r="H694" s="59">
        <v>79</v>
      </c>
      <c r="I694" s="59">
        <v>79</v>
      </c>
      <c r="J694" s="59">
        <v>79</v>
      </c>
      <c r="K694" s="59">
        <v>79</v>
      </c>
      <c r="L694" s="59">
        <v>79</v>
      </c>
      <c r="M694" s="59">
        <v>79</v>
      </c>
      <c r="N694" s="59">
        <v>79</v>
      </c>
      <c r="O694" s="59">
        <v>79</v>
      </c>
      <c r="P694" s="59">
        <v>79</v>
      </c>
      <c r="Q694" s="59">
        <v>79</v>
      </c>
      <c r="R694" s="59">
        <v>79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79</v>
      </c>
      <c r="E753" s="6">
        <f>SUM(E674:E752)</f>
        <v>79</v>
      </c>
      <c r="F753" s="6">
        <f>SUM(F673:F752)</f>
        <v>79</v>
      </c>
      <c r="G753" s="6">
        <f>SUM(G672:G752)</f>
        <v>79</v>
      </c>
      <c r="H753" s="6">
        <f>SUM(H666:H752)</f>
        <v>79</v>
      </c>
      <c r="I753" s="6">
        <f>SUM(I666:I752)</f>
        <v>79</v>
      </c>
      <c r="J753" s="6">
        <f t="shared" ref="J753:L753" si="7">SUM(J666:J752)</f>
        <v>79</v>
      </c>
      <c r="K753" s="6">
        <f>SUM(K666:K752)</f>
        <v>79</v>
      </c>
      <c r="L753" s="6">
        <f t="shared" si="7"/>
        <v>1852</v>
      </c>
      <c r="M753" s="6">
        <f>SUM(M666:M752)</f>
        <v>1852</v>
      </c>
      <c r="N753" s="13">
        <f>SUM(N662:N752)</f>
        <v>1852</v>
      </c>
      <c r="O753" s="13">
        <f>SUM(O662:O752)</f>
        <v>1852</v>
      </c>
      <c r="P753" s="13">
        <f>SUM(P662:P752)</f>
        <v>5525</v>
      </c>
      <c r="Q753" s="13">
        <f>SUM(Q662:Q752)</f>
        <v>5525</v>
      </c>
      <c r="R753" s="13">
        <f>SUM(R661:R752)</f>
        <v>5525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8124</v>
      </c>
      <c r="R756" s="59">
        <v>8124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13828</v>
      </c>
      <c r="Q757" s="59">
        <v>13828</v>
      </c>
      <c r="R757" s="59">
        <v>13828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12149</v>
      </c>
      <c r="P758" s="59">
        <v>12149</v>
      </c>
      <c r="Q758" s="59">
        <v>12149</v>
      </c>
      <c r="R758" s="59">
        <v>12149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10469</v>
      </c>
      <c r="O759" s="59">
        <v>10469</v>
      </c>
      <c r="P759" s="59">
        <v>10469</v>
      </c>
      <c r="Q759" s="59">
        <v>10469</v>
      </c>
      <c r="R759" s="59">
        <v>10469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4935</v>
      </c>
      <c r="N760" s="59">
        <v>4935</v>
      </c>
      <c r="O760" s="59">
        <v>4935</v>
      </c>
      <c r="P760" s="59">
        <v>4935</v>
      </c>
      <c r="Q760" s="59">
        <v>4935</v>
      </c>
      <c r="R760" s="59">
        <v>4935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3364</v>
      </c>
      <c r="M761" s="59">
        <v>3364</v>
      </c>
      <c r="N761" s="59">
        <v>3364</v>
      </c>
      <c r="O761" s="59">
        <v>3364</v>
      </c>
      <c r="P761" s="59">
        <v>3364</v>
      </c>
      <c r="Q761" s="59">
        <v>3364</v>
      </c>
      <c r="R761" s="59">
        <v>3364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2427</v>
      </c>
      <c r="L762" s="59">
        <v>2427</v>
      </c>
      <c r="M762" s="59">
        <v>2427</v>
      </c>
      <c r="N762" s="59">
        <v>2427</v>
      </c>
      <c r="O762" s="59">
        <v>2427</v>
      </c>
      <c r="P762" s="59">
        <v>2427</v>
      </c>
      <c r="Q762" s="59">
        <v>2427</v>
      </c>
      <c r="R762" s="59">
        <v>2427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3933</v>
      </c>
      <c r="K763" s="59">
        <v>3933</v>
      </c>
      <c r="L763" s="59">
        <v>3933</v>
      </c>
      <c r="M763" s="59">
        <v>3933</v>
      </c>
      <c r="N763" s="59">
        <v>3933</v>
      </c>
      <c r="O763" s="59">
        <v>3933</v>
      </c>
      <c r="P763" s="59">
        <v>3933</v>
      </c>
      <c r="Q763" s="59">
        <v>3933</v>
      </c>
      <c r="R763" s="59">
        <v>3933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2854</v>
      </c>
      <c r="J764" s="59">
        <v>2854</v>
      </c>
      <c r="K764" s="59">
        <v>2854</v>
      </c>
      <c r="L764" s="59">
        <v>2854</v>
      </c>
      <c r="M764" s="59">
        <v>2854</v>
      </c>
      <c r="N764" s="59">
        <v>2854</v>
      </c>
      <c r="O764" s="59">
        <v>2854</v>
      </c>
      <c r="P764" s="59">
        <v>2854</v>
      </c>
      <c r="Q764" s="59">
        <v>2854</v>
      </c>
      <c r="R764" s="59">
        <v>2854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3984</v>
      </c>
      <c r="I765" s="59">
        <v>3984</v>
      </c>
      <c r="J765" s="59">
        <v>3984</v>
      </c>
      <c r="K765" s="59">
        <v>3984</v>
      </c>
      <c r="L765" s="59">
        <v>3984</v>
      </c>
      <c r="M765" s="59">
        <v>3984</v>
      </c>
      <c r="N765" s="59">
        <v>3984</v>
      </c>
      <c r="O765" s="59">
        <v>3984</v>
      </c>
      <c r="P765" s="59">
        <v>3984</v>
      </c>
      <c r="Q765" s="59">
        <v>3984</v>
      </c>
      <c r="R765" s="59">
        <v>3984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1337</v>
      </c>
      <c r="H766" s="59">
        <v>1337</v>
      </c>
      <c r="I766" s="59">
        <v>1337</v>
      </c>
      <c r="J766" s="59">
        <v>1337</v>
      </c>
      <c r="K766" s="59">
        <v>1337</v>
      </c>
      <c r="L766" s="59">
        <v>1337</v>
      </c>
      <c r="M766" s="59">
        <v>1337</v>
      </c>
      <c r="N766" s="59">
        <v>1337</v>
      </c>
      <c r="O766" s="59">
        <v>1337</v>
      </c>
      <c r="P766" s="59">
        <v>1337</v>
      </c>
      <c r="Q766" s="59">
        <v>1337</v>
      </c>
      <c r="R766" s="59">
        <v>1337</v>
      </c>
    </row>
    <row r="767" spans="1:18" x14ac:dyDescent="0.2">
      <c r="B767" s="4">
        <v>2009</v>
      </c>
      <c r="C767" s="28"/>
      <c r="D767" s="28"/>
      <c r="E767" s="28"/>
      <c r="F767" s="59">
        <v>853</v>
      </c>
      <c r="G767" s="59">
        <v>853</v>
      </c>
      <c r="H767" s="59">
        <v>853</v>
      </c>
      <c r="I767" s="59">
        <v>853</v>
      </c>
      <c r="J767" s="59">
        <v>853</v>
      </c>
      <c r="K767" s="59">
        <v>853</v>
      </c>
      <c r="L767" s="59">
        <v>853</v>
      </c>
      <c r="M767" s="59">
        <v>853</v>
      </c>
      <c r="N767" s="59">
        <v>853</v>
      </c>
      <c r="O767" s="59">
        <v>853</v>
      </c>
      <c r="P767" s="59">
        <v>853</v>
      </c>
      <c r="Q767" s="59">
        <v>853</v>
      </c>
      <c r="R767" s="59">
        <v>853</v>
      </c>
    </row>
    <row r="768" spans="1:18" x14ac:dyDescent="0.2">
      <c r="B768" s="4">
        <v>2008</v>
      </c>
      <c r="C768" s="28"/>
      <c r="D768" s="28"/>
      <c r="E768" s="59">
        <v>1078</v>
      </c>
      <c r="F768" s="59">
        <v>1078</v>
      </c>
      <c r="G768" s="59">
        <v>1078</v>
      </c>
      <c r="H768" s="59">
        <v>1078</v>
      </c>
      <c r="I768" s="59">
        <v>1078</v>
      </c>
      <c r="J768" s="59">
        <v>1078</v>
      </c>
      <c r="K768" s="59">
        <v>1078</v>
      </c>
      <c r="L768" s="59">
        <v>1078</v>
      </c>
      <c r="M768" s="59">
        <v>1078</v>
      </c>
      <c r="N768" s="59">
        <v>1078</v>
      </c>
      <c r="O768" s="59">
        <v>1078</v>
      </c>
      <c r="P768" s="59">
        <v>1078</v>
      </c>
      <c r="Q768" s="59">
        <v>1078</v>
      </c>
      <c r="R768" s="59">
        <v>1078</v>
      </c>
    </row>
    <row r="769" spans="2:18" x14ac:dyDescent="0.2">
      <c r="B769" s="4">
        <v>2007</v>
      </c>
      <c r="C769" s="28"/>
      <c r="D769" s="59">
        <v>106</v>
      </c>
      <c r="E769" s="59">
        <v>106</v>
      </c>
      <c r="F769" s="59">
        <v>106</v>
      </c>
      <c r="G769" s="59">
        <v>106</v>
      </c>
      <c r="H769" s="59">
        <v>106</v>
      </c>
      <c r="I769" s="59">
        <v>106</v>
      </c>
      <c r="J769" s="59">
        <v>106</v>
      </c>
      <c r="K769" s="59">
        <v>106</v>
      </c>
      <c r="L769" s="59">
        <v>106</v>
      </c>
      <c r="M769" s="59">
        <v>106</v>
      </c>
      <c r="N769" s="59">
        <v>106</v>
      </c>
      <c r="O769" s="59">
        <v>106</v>
      </c>
      <c r="P769" s="59">
        <v>106</v>
      </c>
      <c r="Q769" s="59">
        <v>106</v>
      </c>
      <c r="R769" s="59">
        <v>106</v>
      </c>
    </row>
    <row r="770" spans="2:18" x14ac:dyDescent="0.2">
      <c r="B770" s="4">
        <v>2006</v>
      </c>
      <c r="C770" s="59">
        <v>90</v>
      </c>
      <c r="D770" s="59">
        <v>90</v>
      </c>
      <c r="E770" s="59">
        <v>90</v>
      </c>
      <c r="F770" s="59">
        <v>90</v>
      </c>
      <c r="G770" s="59">
        <v>90</v>
      </c>
      <c r="H770" s="59">
        <v>90</v>
      </c>
      <c r="I770" s="59">
        <v>90</v>
      </c>
      <c r="J770" s="59">
        <v>90</v>
      </c>
      <c r="K770" s="59">
        <v>90</v>
      </c>
      <c r="L770" s="59">
        <v>90</v>
      </c>
      <c r="M770" s="59">
        <v>90</v>
      </c>
      <c r="N770" s="59">
        <v>90</v>
      </c>
      <c r="O770" s="59">
        <v>90</v>
      </c>
      <c r="P770" s="59">
        <v>90</v>
      </c>
      <c r="Q770" s="59">
        <v>90</v>
      </c>
      <c r="R770" s="59">
        <v>90</v>
      </c>
    </row>
    <row r="771" spans="2:18" x14ac:dyDescent="0.2">
      <c r="B771" s="4">
        <v>2005</v>
      </c>
      <c r="C771" s="59">
        <v>1893</v>
      </c>
      <c r="D771" s="59">
        <v>1893</v>
      </c>
      <c r="E771" s="59">
        <v>1893</v>
      </c>
      <c r="F771" s="59">
        <v>1893</v>
      </c>
      <c r="G771" s="59">
        <v>1893</v>
      </c>
      <c r="H771" s="59">
        <v>1893</v>
      </c>
      <c r="I771" s="59">
        <v>1893</v>
      </c>
      <c r="J771" s="59">
        <v>1893</v>
      </c>
      <c r="K771" s="59">
        <v>1893</v>
      </c>
      <c r="L771" s="59">
        <v>1893</v>
      </c>
      <c r="M771" s="59">
        <v>1893</v>
      </c>
      <c r="N771" s="59">
        <v>1893</v>
      </c>
      <c r="O771" s="59">
        <v>1893</v>
      </c>
      <c r="P771" s="59">
        <v>1893</v>
      </c>
      <c r="Q771" s="59">
        <v>1893</v>
      </c>
      <c r="R771" s="59">
        <v>1893</v>
      </c>
    </row>
    <row r="772" spans="2:18" x14ac:dyDescent="0.2">
      <c r="B772" s="4">
        <v>2004</v>
      </c>
      <c r="C772" s="59">
        <v>875</v>
      </c>
      <c r="D772" s="59">
        <v>875</v>
      </c>
      <c r="E772" s="59">
        <v>875</v>
      </c>
      <c r="F772" s="59">
        <v>875</v>
      </c>
      <c r="G772" s="59">
        <v>875</v>
      </c>
      <c r="H772" s="59">
        <v>875</v>
      </c>
      <c r="I772" s="59">
        <v>875</v>
      </c>
      <c r="J772" s="59">
        <v>875</v>
      </c>
      <c r="K772" s="59">
        <v>875</v>
      </c>
      <c r="L772" s="59">
        <v>875</v>
      </c>
      <c r="M772" s="59">
        <v>875</v>
      </c>
      <c r="N772" s="59">
        <v>875</v>
      </c>
      <c r="O772" s="59">
        <v>875</v>
      </c>
      <c r="P772" s="59">
        <v>875</v>
      </c>
      <c r="Q772" s="59">
        <v>875</v>
      </c>
      <c r="R772" s="59">
        <v>875</v>
      </c>
    </row>
    <row r="773" spans="2:18" x14ac:dyDescent="0.2">
      <c r="B773" s="4">
        <v>2003</v>
      </c>
      <c r="C773" s="59">
        <v>411</v>
      </c>
      <c r="D773" s="59">
        <v>411</v>
      </c>
      <c r="E773" s="59">
        <v>411</v>
      </c>
      <c r="F773" s="59">
        <v>411</v>
      </c>
      <c r="G773" s="59">
        <v>411</v>
      </c>
      <c r="H773" s="59">
        <v>411</v>
      </c>
      <c r="I773" s="59">
        <v>411</v>
      </c>
      <c r="J773" s="59">
        <v>411</v>
      </c>
      <c r="K773" s="59">
        <v>411</v>
      </c>
      <c r="L773" s="59">
        <v>411</v>
      </c>
      <c r="M773" s="59">
        <v>411</v>
      </c>
      <c r="N773" s="59">
        <v>411</v>
      </c>
      <c r="O773" s="59">
        <v>411</v>
      </c>
      <c r="P773" s="59">
        <v>411</v>
      </c>
      <c r="Q773" s="59">
        <v>411</v>
      </c>
      <c r="R773" s="59">
        <v>411</v>
      </c>
    </row>
    <row r="774" spans="2:18" x14ac:dyDescent="0.2">
      <c r="B774" s="4">
        <v>2002</v>
      </c>
      <c r="C774" s="59">
        <v>1026</v>
      </c>
      <c r="D774" s="59">
        <v>1026</v>
      </c>
      <c r="E774" s="59">
        <v>1026</v>
      </c>
      <c r="F774" s="59">
        <v>1026</v>
      </c>
      <c r="G774" s="59">
        <v>1026</v>
      </c>
      <c r="H774" s="59">
        <v>1026</v>
      </c>
      <c r="I774" s="59">
        <v>1026</v>
      </c>
      <c r="J774" s="59">
        <v>1026</v>
      </c>
      <c r="K774" s="59">
        <v>1026</v>
      </c>
      <c r="L774" s="59">
        <v>1026</v>
      </c>
      <c r="M774" s="59">
        <v>1026</v>
      </c>
      <c r="N774" s="59">
        <v>1026</v>
      </c>
      <c r="O774" s="59">
        <v>1026</v>
      </c>
      <c r="P774" s="59">
        <v>1026</v>
      </c>
      <c r="Q774" s="59">
        <v>1026</v>
      </c>
      <c r="R774" s="59">
        <v>1026</v>
      </c>
    </row>
    <row r="775" spans="2:18" x14ac:dyDescent="0.2">
      <c r="B775" s="4">
        <v>2001</v>
      </c>
      <c r="C775" s="59">
        <v>3099</v>
      </c>
      <c r="D775" s="59">
        <v>3099</v>
      </c>
      <c r="E775" s="59">
        <v>3099</v>
      </c>
      <c r="F775" s="59">
        <v>3099</v>
      </c>
      <c r="G775" s="59">
        <v>3099</v>
      </c>
      <c r="H775" s="59">
        <v>3099</v>
      </c>
      <c r="I775" s="59">
        <v>3099</v>
      </c>
      <c r="J775" s="59">
        <v>3099</v>
      </c>
      <c r="K775" s="59">
        <v>3099</v>
      </c>
      <c r="L775" s="59">
        <v>3099</v>
      </c>
      <c r="M775" s="59">
        <v>3099</v>
      </c>
      <c r="N775" s="59">
        <v>3099</v>
      </c>
      <c r="O775" s="59">
        <v>3099</v>
      </c>
      <c r="P775" s="59">
        <v>3099</v>
      </c>
      <c r="Q775" s="59">
        <v>3099</v>
      </c>
      <c r="R775" s="59">
        <v>3099</v>
      </c>
    </row>
    <row r="776" spans="2:18" x14ac:dyDescent="0.2">
      <c r="B776" s="4">
        <v>2000</v>
      </c>
      <c r="C776" s="59">
        <v>4503</v>
      </c>
      <c r="D776" s="59">
        <v>4503</v>
      </c>
      <c r="E776" s="59">
        <v>4503</v>
      </c>
      <c r="F776" s="59">
        <v>4503</v>
      </c>
      <c r="G776" s="59">
        <v>4503</v>
      </c>
      <c r="H776" s="59">
        <v>4503</v>
      </c>
      <c r="I776" s="59">
        <v>4503</v>
      </c>
      <c r="J776" s="59">
        <v>4503</v>
      </c>
      <c r="K776" s="59">
        <v>4503</v>
      </c>
      <c r="L776" s="59">
        <v>4503</v>
      </c>
      <c r="M776" s="59">
        <v>4503</v>
      </c>
      <c r="N776" s="59">
        <v>4503</v>
      </c>
      <c r="O776" s="59">
        <v>4503</v>
      </c>
      <c r="P776" s="59">
        <v>4503</v>
      </c>
      <c r="Q776" s="59">
        <v>4503</v>
      </c>
      <c r="R776" s="59">
        <v>4503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2250</v>
      </c>
      <c r="D778" s="59">
        <v>2250</v>
      </c>
      <c r="E778" s="59">
        <v>2250</v>
      </c>
      <c r="F778" s="59">
        <v>2250</v>
      </c>
      <c r="G778" s="59">
        <v>2250</v>
      </c>
      <c r="H778" s="59">
        <v>2250</v>
      </c>
      <c r="I778" s="59">
        <v>2250</v>
      </c>
      <c r="J778" s="59">
        <v>2250</v>
      </c>
      <c r="K778" s="59">
        <v>2250</v>
      </c>
      <c r="L778" s="59">
        <v>2250</v>
      </c>
      <c r="M778" s="59">
        <v>2250</v>
      </c>
      <c r="N778" s="59">
        <v>2250</v>
      </c>
      <c r="O778" s="59">
        <v>2250</v>
      </c>
      <c r="P778" s="59">
        <v>2250</v>
      </c>
      <c r="Q778" s="59">
        <v>2250</v>
      </c>
      <c r="R778" s="59">
        <v>2250</v>
      </c>
    </row>
    <row r="779" spans="2:18" x14ac:dyDescent="0.2">
      <c r="B779" s="4">
        <v>1997</v>
      </c>
      <c r="C779" s="59">
        <v>207</v>
      </c>
      <c r="D779" s="59">
        <v>207</v>
      </c>
      <c r="E779" s="59">
        <v>207</v>
      </c>
      <c r="F779" s="59">
        <v>207</v>
      </c>
      <c r="G779" s="59">
        <v>207</v>
      </c>
      <c r="H779" s="59">
        <v>207</v>
      </c>
      <c r="I779" s="59">
        <v>207</v>
      </c>
      <c r="J779" s="59">
        <v>207</v>
      </c>
      <c r="K779" s="59">
        <v>207</v>
      </c>
      <c r="L779" s="59">
        <v>207</v>
      </c>
      <c r="M779" s="59">
        <v>207</v>
      </c>
      <c r="N779" s="59">
        <v>207</v>
      </c>
      <c r="O779" s="59">
        <v>207</v>
      </c>
      <c r="P779" s="59">
        <v>207</v>
      </c>
      <c r="Q779" s="59">
        <v>207</v>
      </c>
      <c r="R779" s="59">
        <v>207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159</v>
      </c>
      <c r="D786" s="59">
        <v>159</v>
      </c>
      <c r="E786" s="59">
        <v>159</v>
      </c>
      <c r="F786" s="59">
        <v>159</v>
      </c>
      <c r="G786" s="59">
        <v>159</v>
      </c>
      <c r="H786" s="59">
        <v>159</v>
      </c>
      <c r="I786" s="59">
        <v>159</v>
      </c>
      <c r="J786" s="59">
        <v>159</v>
      </c>
      <c r="K786" s="59">
        <v>159</v>
      </c>
      <c r="L786" s="59">
        <v>159</v>
      </c>
      <c r="M786" s="59">
        <v>159</v>
      </c>
      <c r="N786" s="59">
        <v>159</v>
      </c>
      <c r="O786" s="59">
        <v>159</v>
      </c>
      <c r="P786" s="59">
        <v>159</v>
      </c>
      <c r="Q786" s="59">
        <v>159</v>
      </c>
      <c r="R786" s="59">
        <v>159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14619</v>
      </c>
      <c r="E847" s="6">
        <f>SUM(E768:E846)</f>
        <v>15697</v>
      </c>
      <c r="F847" s="6">
        <f>SUM(F767:F846)</f>
        <v>16550</v>
      </c>
      <c r="G847" s="6">
        <f>SUM(G766:G846)</f>
        <v>17887</v>
      </c>
      <c r="H847" s="6">
        <f>SUM(H760:H846)</f>
        <v>21871</v>
      </c>
      <c r="I847" s="6">
        <f>SUM(I760:I846)</f>
        <v>24725</v>
      </c>
      <c r="J847" s="6">
        <f t="shared" ref="J847:L847" si="8">SUM(J760:J846)</f>
        <v>28658</v>
      </c>
      <c r="K847" s="6">
        <f>SUM(K760:K846)</f>
        <v>31085</v>
      </c>
      <c r="L847" s="6">
        <f t="shared" si="8"/>
        <v>34449</v>
      </c>
      <c r="M847" s="6">
        <f>SUM(M760:M846)</f>
        <v>39384</v>
      </c>
      <c r="N847" s="13">
        <f>SUM(N756:N846)</f>
        <v>49853</v>
      </c>
      <c r="O847" s="13">
        <f>SUM(O756:O846)</f>
        <v>62002</v>
      </c>
      <c r="P847" s="13">
        <f>SUM(P756:P846)</f>
        <v>75830</v>
      </c>
      <c r="Q847" s="13">
        <f>SUM(Q756:Q846)</f>
        <v>83954</v>
      </c>
      <c r="R847" s="13">
        <f>SUM(R755:R846)</f>
        <v>83954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8480</v>
      </c>
      <c r="R850" s="59">
        <v>8480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10064</v>
      </c>
      <c r="Q851" s="59">
        <v>10064</v>
      </c>
      <c r="R851" s="59">
        <v>10064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4332</v>
      </c>
      <c r="P852" s="59">
        <v>4332</v>
      </c>
      <c r="Q852" s="59">
        <v>4332</v>
      </c>
      <c r="R852" s="59">
        <v>4332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7854</v>
      </c>
      <c r="O853" s="59">
        <v>7854</v>
      </c>
      <c r="P853" s="59">
        <v>7854</v>
      </c>
      <c r="Q853" s="59">
        <v>7854</v>
      </c>
      <c r="R853" s="59">
        <v>7854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6716.62</v>
      </c>
      <c r="M855" s="59">
        <v>6716.62</v>
      </c>
      <c r="N855" s="59">
        <v>6716.62</v>
      </c>
      <c r="O855" s="59">
        <v>6716.62</v>
      </c>
      <c r="P855" s="59">
        <v>6716.62</v>
      </c>
      <c r="Q855" s="59">
        <v>6716.62</v>
      </c>
      <c r="R855" s="59">
        <v>6716.62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27889.33</v>
      </c>
      <c r="K857" s="59">
        <v>27889.33</v>
      </c>
      <c r="L857" s="59">
        <v>27889.33</v>
      </c>
      <c r="M857" s="59">
        <v>27889.33</v>
      </c>
      <c r="N857" s="59">
        <v>27889.33</v>
      </c>
      <c r="O857" s="59">
        <v>27889.33</v>
      </c>
      <c r="P857" s="59">
        <v>27889.33</v>
      </c>
      <c r="Q857" s="59">
        <v>27889.33</v>
      </c>
      <c r="R857" s="59">
        <v>27889.33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27889.33</v>
      </c>
      <c r="K941" s="6">
        <f>SUM(K854:K940)</f>
        <v>27889.33</v>
      </c>
      <c r="L941" s="6">
        <f t="shared" si="9"/>
        <v>34605.950000000004</v>
      </c>
      <c r="M941" s="6">
        <f>SUM(M854:M940)</f>
        <v>34605.950000000004</v>
      </c>
      <c r="N941" s="13">
        <f>SUM(N850:N940)</f>
        <v>42459.95</v>
      </c>
      <c r="O941" s="13">
        <f>SUM(O850:O940)</f>
        <v>46791.95</v>
      </c>
      <c r="P941" s="13">
        <f>SUM(P850:P940)</f>
        <v>56855.95</v>
      </c>
      <c r="Q941" s="13">
        <f>SUM(Q850:Q940)</f>
        <v>65335.950000000004</v>
      </c>
      <c r="R941" s="13">
        <f>SUM(R849:R940)</f>
        <v>65335.950000000004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8544</v>
      </c>
      <c r="R944" s="59">
        <v>8544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17205</v>
      </c>
      <c r="Q945" s="59">
        <v>17205</v>
      </c>
      <c r="R945" s="59">
        <v>17205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21094</v>
      </c>
      <c r="P946" s="59">
        <v>21094</v>
      </c>
      <c r="Q946" s="59">
        <v>21094</v>
      </c>
      <c r="R946" s="59">
        <v>21094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8307</v>
      </c>
      <c r="O947" s="59">
        <v>8307</v>
      </c>
      <c r="P947" s="59">
        <v>8307</v>
      </c>
      <c r="Q947" s="59">
        <v>8307</v>
      </c>
      <c r="R947" s="59">
        <v>8307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50742</v>
      </c>
      <c r="N948" s="59">
        <v>50742</v>
      </c>
      <c r="O948" s="59">
        <v>50742</v>
      </c>
      <c r="P948" s="59">
        <v>50742</v>
      </c>
      <c r="Q948" s="59">
        <v>50742</v>
      </c>
      <c r="R948" s="59">
        <v>50742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9351</v>
      </c>
      <c r="M949" s="59">
        <v>9351</v>
      </c>
      <c r="N949" s="59">
        <v>9351</v>
      </c>
      <c r="O949" s="59">
        <v>9351</v>
      </c>
      <c r="P949" s="59">
        <v>9351</v>
      </c>
      <c r="Q949" s="59">
        <v>9351</v>
      </c>
      <c r="R949" s="59">
        <v>9351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17057</v>
      </c>
      <c r="K951" s="59">
        <v>17057</v>
      </c>
      <c r="L951" s="59">
        <v>17057</v>
      </c>
      <c r="M951" s="59">
        <v>17057</v>
      </c>
      <c r="N951" s="59">
        <v>17057</v>
      </c>
      <c r="O951" s="59">
        <v>17057</v>
      </c>
      <c r="P951" s="59">
        <v>17057</v>
      </c>
      <c r="Q951" s="59">
        <v>17057</v>
      </c>
      <c r="R951" s="59">
        <v>17057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41969</v>
      </c>
      <c r="J952" s="59">
        <v>41969</v>
      </c>
      <c r="K952" s="59">
        <v>41969</v>
      </c>
      <c r="L952" s="59">
        <v>41969</v>
      </c>
      <c r="M952" s="59">
        <v>41969</v>
      </c>
      <c r="N952" s="59">
        <v>41969</v>
      </c>
      <c r="O952" s="59">
        <v>41969</v>
      </c>
      <c r="P952" s="59">
        <v>41969</v>
      </c>
      <c r="Q952" s="59">
        <v>41969</v>
      </c>
      <c r="R952" s="59">
        <v>41969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7807</v>
      </c>
      <c r="I953" s="59">
        <v>7807</v>
      </c>
      <c r="J953" s="59">
        <v>7807</v>
      </c>
      <c r="K953" s="59">
        <v>7807</v>
      </c>
      <c r="L953" s="59">
        <v>7807</v>
      </c>
      <c r="M953" s="59">
        <v>7807</v>
      </c>
      <c r="N953" s="59">
        <v>7807</v>
      </c>
      <c r="O953" s="59">
        <v>7807</v>
      </c>
      <c r="P953" s="59">
        <v>7807</v>
      </c>
      <c r="Q953" s="59">
        <v>7807</v>
      </c>
      <c r="R953" s="59">
        <v>7807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5446</v>
      </c>
      <c r="G955" s="59">
        <v>5446</v>
      </c>
      <c r="H955" s="59">
        <v>5446</v>
      </c>
      <c r="I955" s="59">
        <v>5446</v>
      </c>
      <c r="J955" s="59">
        <v>5446</v>
      </c>
      <c r="K955" s="59">
        <v>5446</v>
      </c>
      <c r="L955" s="59">
        <v>5446</v>
      </c>
      <c r="M955" s="59">
        <v>5446</v>
      </c>
      <c r="N955" s="59">
        <v>5446</v>
      </c>
      <c r="O955" s="59">
        <v>5446</v>
      </c>
      <c r="P955" s="59">
        <v>5446</v>
      </c>
      <c r="Q955" s="59">
        <v>5446</v>
      </c>
      <c r="R955" s="59">
        <v>5446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13787</v>
      </c>
      <c r="E957" s="59">
        <v>13787</v>
      </c>
      <c r="F957" s="59">
        <v>13787</v>
      </c>
      <c r="G957" s="59">
        <v>13787</v>
      </c>
      <c r="H957" s="59">
        <v>13787</v>
      </c>
      <c r="I957" s="59">
        <v>13787</v>
      </c>
      <c r="J957" s="59">
        <v>13787</v>
      </c>
      <c r="K957" s="59">
        <v>13787</v>
      </c>
      <c r="L957" s="59">
        <v>13787</v>
      </c>
      <c r="M957" s="59">
        <v>13787</v>
      </c>
      <c r="N957" s="59">
        <v>13787</v>
      </c>
      <c r="O957" s="59">
        <v>13787</v>
      </c>
      <c r="P957" s="59">
        <v>13787</v>
      </c>
      <c r="Q957" s="59">
        <v>13787</v>
      </c>
      <c r="R957" s="59">
        <v>13787</v>
      </c>
    </row>
    <row r="958" spans="2:18" x14ac:dyDescent="0.2">
      <c r="B958" s="4">
        <v>2006</v>
      </c>
      <c r="C958" s="59">
        <v>6404</v>
      </c>
      <c r="D958" s="59">
        <v>6404</v>
      </c>
      <c r="E958" s="59">
        <v>6404</v>
      </c>
      <c r="F958" s="59">
        <v>6404</v>
      </c>
      <c r="G958" s="59">
        <v>6404</v>
      </c>
      <c r="H958" s="59">
        <v>6404</v>
      </c>
      <c r="I958" s="59">
        <v>6404</v>
      </c>
      <c r="J958" s="59">
        <v>6404</v>
      </c>
      <c r="K958" s="59">
        <v>6404</v>
      </c>
      <c r="L958" s="59">
        <v>6404</v>
      </c>
      <c r="M958" s="59">
        <v>6404</v>
      </c>
      <c r="N958" s="59">
        <v>6404</v>
      </c>
      <c r="O958" s="59">
        <v>6404</v>
      </c>
      <c r="P958" s="59">
        <v>6404</v>
      </c>
      <c r="Q958" s="59">
        <v>6404</v>
      </c>
      <c r="R958" s="59">
        <v>6404</v>
      </c>
    </row>
    <row r="959" spans="2:18" x14ac:dyDescent="0.2">
      <c r="B959" s="4">
        <v>2005</v>
      </c>
      <c r="C959" s="59">
        <v>2395</v>
      </c>
      <c r="D959" s="59">
        <v>2395</v>
      </c>
      <c r="E959" s="59">
        <v>2395</v>
      </c>
      <c r="F959" s="59">
        <v>2395</v>
      </c>
      <c r="G959" s="59">
        <v>2395</v>
      </c>
      <c r="H959" s="59">
        <v>2395</v>
      </c>
      <c r="I959" s="59">
        <v>2395</v>
      </c>
      <c r="J959" s="59">
        <v>2395</v>
      </c>
      <c r="K959" s="59">
        <v>2395</v>
      </c>
      <c r="L959" s="59">
        <v>2395</v>
      </c>
      <c r="M959" s="59">
        <v>2395</v>
      </c>
      <c r="N959" s="59">
        <v>2395</v>
      </c>
      <c r="O959" s="59">
        <v>2395</v>
      </c>
      <c r="P959" s="59">
        <v>2395</v>
      </c>
      <c r="Q959" s="59">
        <v>2395</v>
      </c>
      <c r="R959" s="59">
        <v>2395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10204</v>
      </c>
      <c r="D963" s="59">
        <v>10204</v>
      </c>
      <c r="E963" s="59">
        <v>10204</v>
      </c>
      <c r="F963" s="59">
        <v>10204</v>
      </c>
      <c r="G963" s="59">
        <v>10204</v>
      </c>
      <c r="H963" s="59">
        <v>10204</v>
      </c>
      <c r="I963" s="59">
        <v>10204</v>
      </c>
      <c r="J963" s="59">
        <v>10204</v>
      </c>
      <c r="K963" s="59">
        <v>10204</v>
      </c>
      <c r="L963" s="59">
        <v>10204</v>
      </c>
      <c r="M963" s="59">
        <v>10204</v>
      </c>
      <c r="N963" s="59">
        <v>10204</v>
      </c>
      <c r="O963" s="59">
        <v>10204</v>
      </c>
      <c r="P963" s="59">
        <v>10204</v>
      </c>
      <c r="Q963" s="59">
        <v>10204</v>
      </c>
      <c r="R963" s="59">
        <v>10204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51</v>
      </c>
      <c r="D980" s="59">
        <v>51</v>
      </c>
      <c r="E980" s="59">
        <v>51</v>
      </c>
      <c r="F980" s="59">
        <v>51</v>
      </c>
      <c r="G980" s="59">
        <v>51</v>
      </c>
      <c r="H980" s="59">
        <v>51</v>
      </c>
      <c r="I980" s="59">
        <v>51</v>
      </c>
      <c r="J980" s="59">
        <v>51</v>
      </c>
      <c r="K980" s="59">
        <v>51</v>
      </c>
      <c r="L980" s="59">
        <v>51</v>
      </c>
      <c r="M980" s="59">
        <v>51</v>
      </c>
      <c r="N980" s="59">
        <v>51</v>
      </c>
      <c r="O980" s="59">
        <v>51</v>
      </c>
      <c r="P980" s="59">
        <v>51</v>
      </c>
      <c r="Q980" s="59">
        <v>51</v>
      </c>
      <c r="R980" s="59">
        <v>51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32841</v>
      </c>
      <c r="E1035" s="6">
        <f>SUM(E956:E1034)</f>
        <v>32841</v>
      </c>
      <c r="F1035" s="6">
        <f>SUM(F955:F1034)</f>
        <v>38287</v>
      </c>
      <c r="G1035" s="6">
        <f>SUM(G954:G1034)</f>
        <v>38287</v>
      </c>
      <c r="H1035" s="6">
        <f>SUM(H948:H1034)</f>
        <v>46094</v>
      </c>
      <c r="I1035" s="6">
        <f>SUM(I948:I1034)</f>
        <v>88063</v>
      </c>
      <c r="J1035" s="6">
        <f t="shared" ref="J1035:L1035" si="10">SUM(J948:J1034)</f>
        <v>105120</v>
      </c>
      <c r="K1035" s="6">
        <f>SUM(K948:K1034)</f>
        <v>105120</v>
      </c>
      <c r="L1035" s="6">
        <f t="shared" si="10"/>
        <v>114471</v>
      </c>
      <c r="M1035" s="6">
        <f>SUM(M948:M1034)</f>
        <v>165213</v>
      </c>
      <c r="N1035" s="13">
        <f>SUM(N944:N1034)</f>
        <v>173520</v>
      </c>
      <c r="O1035" s="13">
        <f>SUM(O944:O1034)</f>
        <v>194614</v>
      </c>
      <c r="P1035" s="13">
        <f>SUM(P944:P1034)</f>
        <v>211819</v>
      </c>
      <c r="Q1035" s="13">
        <f>SUM(Q944:Q1034)</f>
        <v>220363</v>
      </c>
      <c r="R1035" s="13">
        <f>SUM(R943:R1034)</f>
        <v>220363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587</v>
      </c>
      <c r="R1038" s="59">
        <v>587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2410</v>
      </c>
      <c r="Q1039" s="59">
        <v>2410</v>
      </c>
      <c r="R1039" s="59">
        <v>2410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2621</v>
      </c>
      <c r="O1041" s="59">
        <v>2621</v>
      </c>
      <c r="P1041" s="59">
        <v>2621</v>
      </c>
      <c r="Q1041" s="59">
        <v>2621</v>
      </c>
      <c r="R1041" s="59">
        <v>2621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824</v>
      </c>
      <c r="D1055" s="59">
        <v>824</v>
      </c>
      <c r="E1055" s="59">
        <v>824</v>
      </c>
      <c r="F1055" s="59">
        <v>824</v>
      </c>
      <c r="G1055" s="59">
        <v>824</v>
      </c>
      <c r="H1055" s="59">
        <v>824</v>
      </c>
      <c r="I1055" s="59">
        <v>824</v>
      </c>
      <c r="J1055" s="59">
        <v>824</v>
      </c>
      <c r="K1055" s="59">
        <v>824</v>
      </c>
      <c r="L1055" s="59">
        <v>824</v>
      </c>
      <c r="M1055" s="59">
        <v>824</v>
      </c>
      <c r="N1055" s="59">
        <v>824</v>
      </c>
      <c r="O1055" s="59">
        <v>824</v>
      </c>
      <c r="P1055" s="59">
        <v>824</v>
      </c>
      <c r="Q1055" s="59">
        <v>824</v>
      </c>
      <c r="R1055" s="59">
        <v>824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4248</v>
      </c>
      <c r="D1057" s="59">
        <v>4248</v>
      </c>
      <c r="E1057" s="59">
        <v>4248</v>
      </c>
      <c r="F1057" s="59">
        <v>4248</v>
      </c>
      <c r="G1057" s="59">
        <v>4248</v>
      </c>
      <c r="H1057" s="59">
        <v>4248</v>
      </c>
      <c r="I1057" s="59">
        <v>4248</v>
      </c>
      <c r="J1057" s="59">
        <v>4248</v>
      </c>
      <c r="K1057" s="59">
        <v>4248</v>
      </c>
      <c r="L1057" s="59">
        <v>4248</v>
      </c>
      <c r="M1057" s="59">
        <v>4248</v>
      </c>
      <c r="N1057" s="59">
        <v>4248</v>
      </c>
      <c r="O1057" s="59">
        <v>4248</v>
      </c>
      <c r="P1057" s="59">
        <v>4248</v>
      </c>
      <c r="Q1057" s="59">
        <v>4248</v>
      </c>
      <c r="R1057" s="59">
        <v>4248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3376</v>
      </c>
      <c r="D1059" s="59">
        <v>3376</v>
      </c>
      <c r="E1059" s="59">
        <v>3376</v>
      </c>
      <c r="F1059" s="59">
        <v>3376</v>
      </c>
      <c r="G1059" s="59">
        <v>3376</v>
      </c>
      <c r="H1059" s="59">
        <v>3376</v>
      </c>
      <c r="I1059" s="59">
        <v>3376</v>
      </c>
      <c r="J1059" s="59">
        <v>3376</v>
      </c>
      <c r="K1059" s="59">
        <v>3376</v>
      </c>
      <c r="L1059" s="59">
        <v>3376</v>
      </c>
      <c r="M1059" s="59">
        <v>3376</v>
      </c>
      <c r="N1059" s="59">
        <v>3376</v>
      </c>
      <c r="O1059" s="59">
        <v>3376</v>
      </c>
      <c r="P1059" s="59">
        <v>3376</v>
      </c>
      <c r="Q1059" s="59">
        <v>3376</v>
      </c>
      <c r="R1059" s="59">
        <v>3376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1503</v>
      </c>
      <c r="D1062" s="59">
        <v>1503</v>
      </c>
      <c r="E1062" s="59">
        <v>1503</v>
      </c>
      <c r="F1062" s="59">
        <v>1503</v>
      </c>
      <c r="G1062" s="59">
        <v>1503</v>
      </c>
      <c r="H1062" s="59">
        <v>1503</v>
      </c>
      <c r="I1062" s="59">
        <v>1503</v>
      </c>
      <c r="J1062" s="59">
        <v>1503</v>
      </c>
      <c r="K1062" s="59">
        <v>1503</v>
      </c>
      <c r="L1062" s="59">
        <v>1503</v>
      </c>
      <c r="M1062" s="59">
        <v>1503</v>
      </c>
      <c r="N1062" s="59">
        <v>1503</v>
      </c>
      <c r="O1062" s="59">
        <v>1503</v>
      </c>
      <c r="P1062" s="59">
        <v>1503</v>
      </c>
      <c r="Q1062" s="59">
        <v>1503</v>
      </c>
      <c r="R1062" s="59">
        <v>1503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1191</v>
      </c>
      <c r="D1067" s="59">
        <v>1191</v>
      </c>
      <c r="E1067" s="59">
        <v>1191</v>
      </c>
      <c r="F1067" s="59">
        <v>1191</v>
      </c>
      <c r="G1067" s="59">
        <v>1191</v>
      </c>
      <c r="H1067" s="59">
        <v>1191</v>
      </c>
      <c r="I1067" s="59">
        <v>1191</v>
      </c>
      <c r="J1067" s="59">
        <v>1191</v>
      </c>
      <c r="K1067" s="59">
        <v>1191</v>
      </c>
      <c r="L1067" s="59">
        <v>1191</v>
      </c>
      <c r="M1067" s="59">
        <v>1191</v>
      </c>
      <c r="N1067" s="59">
        <v>1191</v>
      </c>
      <c r="O1067" s="59">
        <v>1191</v>
      </c>
      <c r="P1067" s="59">
        <v>1191</v>
      </c>
      <c r="Q1067" s="59">
        <v>1191</v>
      </c>
      <c r="R1067" s="59">
        <v>1191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1968</v>
      </c>
      <c r="D1078" s="59">
        <v>1968</v>
      </c>
      <c r="E1078" s="59">
        <v>1968</v>
      </c>
      <c r="F1078" s="59">
        <v>1968</v>
      </c>
      <c r="G1078" s="59">
        <v>1968</v>
      </c>
      <c r="H1078" s="59">
        <v>1968</v>
      </c>
      <c r="I1078" s="59">
        <v>1968</v>
      </c>
      <c r="J1078" s="59">
        <v>1968</v>
      </c>
      <c r="K1078" s="59">
        <v>1968</v>
      </c>
      <c r="L1078" s="59">
        <v>1968</v>
      </c>
      <c r="M1078" s="59">
        <v>1968</v>
      </c>
      <c r="N1078" s="59">
        <v>1968</v>
      </c>
      <c r="O1078" s="59">
        <v>1968</v>
      </c>
      <c r="P1078" s="59">
        <v>1968</v>
      </c>
      <c r="Q1078" s="59">
        <v>1968</v>
      </c>
      <c r="R1078" s="59">
        <v>1968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13110</v>
      </c>
      <c r="E1129" s="6">
        <f>SUM(E1050:E1128)</f>
        <v>13110</v>
      </c>
      <c r="F1129" s="6">
        <f>SUM(F1049:F1128)</f>
        <v>13110</v>
      </c>
      <c r="G1129" s="6">
        <f>SUM(G1048:G1128)</f>
        <v>13110</v>
      </c>
      <c r="H1129" s="6">
        <f>SUM(H1042:H1128)</f>
        <v>13110</v>
      </c>
      <c r="I1129" s="6">
        <f>SUM(I1042:I1128)</f>
        <v>13110</v>
      </c>
      <c r="J1129" s="6">
        <f t="shared" ref="J1129:L1129" si="11">SUM(J1042:J1128)</f>
        <v>13110</v>
      </c>
      <c r="K1129" s="6">
        <f>SUM(K1042:K1128)</f>
        <v>13110</v>
      </c>
      <c r="L1129" s="6">
        <f t="shared" si="11"/>
        <v>13110</v>
      </c>
      <c r="M1129" s="6">
        <f>SUM(M1042:M1128)</f>
        <v>13110</v>
      </c>
      <c r="N1129" s="13">
        <f>SUM(N1038:N1128)</f>
        <v>15731</v>
      </c>
      <c r="O1129" s="13">
        <f>SUM(O1038:O1128)</f>
        <v>15731</v>
      </c>
      <c r="P1129" s="13">
        <f>SUM(P1038:P1128)</f>
        <v>18141</v>
      </c>
      <c r="Q1129" s="13">
        <f>SUM(Q1038:Q1128)</f>
        <v>18728</v>
      </c>
      <c r="R1129" s="13">
        <f>SUM(R1037:R1128)</f>
        <v>18728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67401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150068</v>
      </c>
      <c r="R1978" s="59">
        <v>150068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151214</v>
      </c>
      <c r="Q1979" s="59">
        <v>151214</v>
      </c>
      <c r="R1979" s="59">
        <v>151214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13040</v>
      </c>
      <c r="P1980" s="59">
        <v>13040</v>
      </c>
      <c r="Q1980" s="59">
        <v>13040</v>
      </c>
      <c r="R1980" s="59">
        <v>13040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1430</v>
      </c>
      <c r="G1989" s="59">
        <v>1430</v>
      </c>
      <c r="H1989" s="59">
        <v>1430</v>
      </c>
      <c r="I1989" s="59">
        <v>1430</v>
      </c>
      <c r="J1989" s="59">
        <v>1430</v>
      </c>
      <c r="K1989" s="59">
        <v>1430</v>
      </c>
      <c r="L1989" s="59">
        <v>1430</v>
      </c>
      <c r="M1989" s="59">
        <v>1430</v>
      </c>
      <c r="N1989" s="59">
        <v>1430</v>
      </c>
      <c r="O1989" s="59">
        <v>1430</v>
      </c>
      <c r="P1989" s="59">
        <v>1430</v>
      </c>
      <c r="Q1989" s="59">
        <v>1430</v>
      </c>
      <c r="R1989" s="59">
        <v>1430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380955.62</v>
      </c>
      <c r="D1994" s="59">
        <v>380955.62</v>
      </c>
      <c r="E1994" s="59">
        <v>380955.62</v>
      </c>
      <c r="F1994" s="59">
        <v>380955.62</v>
      </c>
      <c r="G1994" s="59">
        <v>380955.62</v>
      </c>
      <c r="H1994" s="59">
        <v>380955.62</v>
      </c>
      <c r="I1994" s="59">
        <v>380955.62</v>
      </c>
      <c r="J1994" s="59">
        <v>380955.62</v>
      </c>
      <c r="K1994" s="59">
        <v>380955.62</v>
      </c>
      <c r="L1994" s="59">
        <v>380955.62</v>
      </c>
      <c r="M1994" s="59">
        <v>380955.62</v>
      </c>
      <c r="N1994" s="59">
        <v>380956</v>
      </c>
      <c r="O1994" s="59">
        <v>380956</v>
      </c>
      <c r="P1994" s="59">
        <v>380956</v>
      </c>
      <c r="Q1994" s="59">
        <v>380956</v>
      </c>
      <c r="R1994" s="59">
        <v>380956</v>
      </c>
    </row>
    <row r="1995" spans="2:18" x14ac:dyDescent="0.2">
      <c r="B1995" s="4">
        <v>2003</v>
      </c>
      <c r="C1995" s="59">
        <v>209201.17</v>
      </c>
      <c r="D1995" s="59">
        <v>209201.17</v>
      </c>
      <c r="E1995" s="59">
        <v>209201.17</v>
      </c>
      <c r="F1995" s="59">
        <v>209201.17</v>
      </c>
      <c r="G1995" s="59">
        <v>209201.17</v>
      </c>
      <c r="H1995" s="59">
        <v>209201.17</v>
      </c>
      <c r="I1995" s="59">
        <v>209201.17</v>
      </c>
      <c r="J1995" s="59">
        <v>209201.17</v>
      </c>
      <c r="K1995" s="59">
        <v>209201.17</v>
      </c>
      <c r="L1995" s="59">
        <v>209201.17</v>
      </c>
      <c r="M1995" s="59">
        <v>209201.17</v>
      </c>
      <c r="N1995" s="59">
        <v>206081</v>
      </c>
      <c r="O1995" s="59">
        <v>206081</v>
      </c>
      <c r="P1995" s="59">
        <v>206081</v>
      </c>
      <c r="Q1995" s="59">
        <v>206081</v>
      </c>
      <c r="R1995" s="59">
        <v>206081</v>
      </c>
    </row>
    <row r="1996" spans="2:18" x14ac:dyDescent="0.2">
      <c r="B1996" s="4">
        <v>2002</v>
      </c>
      <c r="C1996" s="59">
        <v>193083.08</v>
      </c>
      <c r="D1996" s="59">
        <v>193083.08</v>
      </c>
      <c r="E1996" s="59">
        <v>193083.08</v>
      </c>
      <c r="F1996" s="59">
        <v>193083.08</v>
      </c>
      <c r="G1996" s="59">
        <v>193083.08</v>
      </c>
      <c r="H1996" s="59">
        <v>193083.08</v>
      </c>
      <c r="I1996" s="59">
        <v>193083.08</v>
      </c>
      <c r="J1996" s="59">
        <v>193083.08</v>
      </c>
      <c r="K1996" s="59">
        <v>193083.08</v>
      </c>
      <c r="L1996" s="59">
        <v>193083.08</v>
      </c>
      <c r="M1996" s="59">
        <v>193083.08</v>
      </c>
      <c r="N1996" s="59">
        <v>193083</v>
      </c>
      <c r="O1996" s="59">
        <v>193083</v>
      </c>
      <c r="P1996" s="59">
        <v>193083</v>
      </c>
      <c r="Q1996" s="59">
        <v>193083</v>
      </c>
      <c r="R1996" s="59">
        <v>193083</v>
      </c>
    </row>
    <row r="1997" spans="2:18" x14ac:dyDescent="0.2">
      <c r="B1997" s="4">
        <v>2001</v>
      </c>
      <c r="C1997" s="59">
        <v>525988.74</v>
      </c>
      <c r="D1997" s="59">
        <v>525988.74</v>
      </c>
      <c r="E1997" s="59">
        <v>525988.74</v>
      </c>
      <c r="F1997" s="59">
        <v>525988.74</v>
      </c>
      <c r="G1997" s="59">
        <v>525988.74</v>
      </c>
      <c r="H1997" s="59">
        <v>525988.74</v>
      </c>
      <c r="I1997" s="59">
        <v>525988.74</v>
      </c>
      <c r="J1997" s="59">
        <v>525988.74</v>
      </c>
      <c r="K1997" s="59">
        <v>525988.74</v>
      </c>
      <c r="L1997" s="59">
        <v>525988.74</v>
      </c>
      <c r="M1997" s="59">
        <v>525988.74</v>
      </c>
      <c r="N1997" s="59">
        <v>525989</v>
      </c>
      <c r="O1997" s="59">
        <v>525989</v>
      </c>
      <c r="P1997" s="59">
        <v>525989</v>
      </c>
      <c r="Q1997" s="59">
        <v>525989</v>
      </c>
      <c r="R1997" s="59">
        <v>525989</v>
      </c>
    </row>
    <row r="1998" spans="2:18" x14ac:dyDescent="0.2">
      <c r="B1998" s="4">
        <v>2000</v>
      </c>
      <c r="C1998" s="59">
        <v>719405.02</v>
      </c>
      <c r="D1998" s="59">
        <v>719405.02</v>
      </c>
      <c r="E1998" s="59">
        <v>719405.02</v>
      </c>
      <c r="F1998" s="59">
        <v>719405.02</v>
      </c>
      <c r="G1998" s="59">
        <v>719405.02</v>
      </c>
      <c r="H1998" s="59">
        <v>719405.02</v>
      </c>
      <c r="I1998" s="59">
        <v>719405.02</v>
      </c>
      <c r="J1998" s="59">
        <v>719405.02</v>
      </c>
      <c r="K1998" s="59">
        <v>719405.02</v>
      </c>
      <c r="L1998" s="59">
        <v>719405.02</v>
      </c>
      <c r="M1998" s="59">
        <v>719405.02</v>
      </c>
      <c r="N1998" s="59">
        <v>719405</v>
      </c>
      <c r="O1998" s="59">
        <v>719405</v>
      </c>
      <c r="P1998" s="59">
        <v>719405</v>
      </c>
      <c r="Q1998" s="59">
        <v>719405</v>
      </c>
      <c r="R1998" s="59">
        <v>719405</v>
      </c>
    </row>
    <row r="1999" spans="2:18" x14ac:dyDescent="0.2">
      <c r="B1999" s="4">
        <v>1999</v>
      </c>
      <c r="C1999" s="59">
        <v>1294341.9099999999</v>
      </c>
      <c r="D1999" s="59">
        <v>1294341.9099999999</v>
      </c>
      <c r="E1999" s="59">
        <v>1294341.9099999999</v>
      </c>
      <c r="F1999" s="59">
        <v>1294341.9099999999</v>
      </c>
      <c r="G1999" s="59">
        <v>1294341.9099999999</v>
      </c>
      <c r="H1999" s="59">
        <v>1294341.9099999999</v>
      </c>
      <c r="I1999" s="59">
        <v>1294341.9099999999</v>
      </c>
      <c r="J1999" s="59">
        <v>1294341.9099999999</v>
      </c>
      <c r="K1999" s="59">
        <v>1294341.9099999999</v>
      </c>
      <c r="L1999" s="59">
        <v>1294341.9099999999</v>
      </c>
      <c r="M1999" s="59">
        <v>1294341.9099999999</v>
      </c>
      <c r="N1999" s="59">
        <v>1294342</v>
      </c>
      <c r="O1999" s="59">
        <v>1294342</v>
      </c>
      <c r="P1999" s="59">
        <v>1294342</v>
      </c>
      <c r="Q1999" s="59">
        <v>1294342</v>
      </c>
      <c r="R1999" s="59">
        <v>1294342</v>
      </c>
    </row>
    <row r="2000" spans="2:18" x14ac:dyDescent="0.2">
      <c r="B2000" s="4">
        <v>1998</v>
      </c>
      <c r="C2000" s="59">
        <v>701735.32</v>
      </c>
      <c r="D2000" s="59">
        <v>701735.32</v>
      </c>
      <c r="E2000" s="59">
        <v>701735.32</v>
      </c>
      <c r="F2000" s="59">
        <v>701735.32</v>
      </c>
      <c r="G2000" s="59">
        <v>701735.32</v>
      </c>
      <c r="H2000" s="59">
        <v>701735.32</v>
      </c>
      <c r="I2000" s="59">
        <v>701735.32</v>
      </c>
      <c r="J2000" s="59">
        <v>701735.32</v>
      </c>
      <c r="K2000" s="59">
        <v>701735.32</v>
      </c>
      <c r="L2000" s="59">
        <v>701735.32</v>
      </c>
      <c r="M2000" s="59">
        <v>701735.32</v>
      </c>
      <c r="N2000" s="59">
        <v>701735</v>
      </c>
      <c r="O2000" s="59">
        <v>701735</v>
      </c>
      <c r="P2000" s="59">
        <v>701735</v>
      </c>
      <c r="Q2000" s="59">
        <v>701735</v>
      </c>
      <c r="R2000" s="59">
        <v>701735</v>
      </c>
    </row>
    <row r="2001" spans="2:18" x14ac:dyDescent="0.2">
      <c r="B2001" s="4">
        <v>1997</v>
      </c>
      <c r="C2001" s="59">
        <v>434707.51</v>
      </c>
      <c r="D2001" s="59">
        <v>434707.51</v>
      </c>
      <c r="E2001" s="59">
        <v>434707.51</v>
      </c>
      <c r="F2001" s="59">
        <v>434707.51</v>
      </c>
      <c r="G2001" s="59">
        <v>434707.51</v>
      </c>
      <c r="H2001" s="59">
        <v>434707.51</v>
      </c>
      <c r="I2001" s="59">
        <v>434707.51</v>
      </c>
      <c r="J2001" s="59">
        <v>434707.51</v>
      </c>
      <c r="K2001" s="59">
        <v>434707.51</v>
      </c>
      <c r="L2001" s="59">
        <v>434707.51</v>
      </c>
      <c r="M2001" s="59">
        <v>434707.51</v>
      </c>
      <c r="N2001" s="59">
        <v>434708</v>
      </c>
      <c r="O2001" s="59">
        <v>434708</v>
      </c>
      <c r="P2001" s="59">
        <v>434708</v>
      </c>
      <c r="Q2001" s="59">
        <v>434708</v>
      </c>
      <c r="R2001" s="59">
        <v>434708</v>
      </c>
    </row>
    <row r="2002" spans="2:18" x14ac:dyDescent="0.2">
      <c r="B2002" s="4">
        <v>1996</v>
      </c>
      <c r="C2002" s="59">
        <v>725915.35</v>
      </c>
      <c r="D2002" s="59">
        <v>725915.35</v>
      </c>
      <c r="E2002" s="59">
        <v>725915.35</v>
      </c>
      <c r="F2002" s="59">
        <v>725915.35</v>
      </c>
      <c r="G2002" s="59">
        <v>725915.35</v>
      </c>
      <c r="H2002" s="59">
        <v>725915.35</v>
      </c>
      <c r="I2002" s="59">
        <v>725915.35</v>
      </c>
      <c r="J2002" s="59">
        <v>725915.35</v>
      </c>
      <c r="K2002" s="59">
        <v>725915.35</v>
      </c>
      <c r="L2002" s="59">
        <v>725915.35</v>
      </c>
      <c r="M2002" s="59">
        <v>725915.35</v>
      </c>
      <c r="N2002" s="59">
        <v>725915</v>
      </c>
      <c r="O2002" s="59">
        <v>725915</v>
      </c>
      <c r="P2002" s="59">
        <v>725915</v>
      </c>
      <c r="Q2002" s="59">
        <v>725915</v>
      </c>
      <c r="R2002" s="59">
        <v>725915</v>
      </c>
    </row>
    <row r="2003" spans="2:18" x14ac:dyDescent="0.2">
      <c r="B2003" s="4">
        <v>1995</v>
      </c>
      <c r="C2003" s="59">
        <v>639894.06000000006</v>
      </c>
      <c r="D2003" s="59">
        <v>639894.06000000006</v>
      </c>
      <c r="E2003" s="59">
        <v>639894.06000000006</v>
      </c>
      <c r="F2003" s="59">
        <v>639894.06000000006</v>
      </c>
      <c r="G2003" s="59">
        <v>639894.06000000006</v>
      </c>
      <c r="H2003" s="59">
        <v>639894.06000000006</v>
      </c>
      <c r="I2003" s="59">
        <v>639894.06000000006</v>
      </c>
      <c r="J2003" s="59">
        <v>639894.06000000006</v>
      </c>
      <c r="K2003" s="59">
        <v>639894.06000000006</v>
      </c>
      <c r="L2003" s="59">
        <v>639894.06000000006</v>
      </c>
      <c r="M2003" s="59">
        <v>639894.06000000006</v>
      </c>
      <c r="N2003" s="59">
        <v>639894</v>
      </c>
      <c r="O2003" s="59">
        <v>639894</v>
      </c>
      <c r="P2003" s="59">
        <v>639894</v>
      </c>
      <c r="Q2003" s="59">
        <v>639894</v>
      </c>
      <c r="R2003" s="59">
        <v>639894</v>
      </c>
    </row>
    <row r="2004" spans="2:18" x14ac:dyDescent="0.2">
      <c r="B2004" s="4">
        <v>1994</v>
      </c>
      <c r="C2004" s="59">
        <v>436294.05</v>
      </c>
      <c r="D2004" s="59">
        <v>436294.05</v>
      </c>
      <c r="E2004" s="59">
        <v>436294.05</v>
      </c>
      <c r="F2004" s="59">
        <v>436294.05</v>
      </c>
      <c r="G2004" s="59">
        <v>436294.05</v>
      </c>
      <c r="H2004" s="59">
        <v>436294.05</v>
      </c>
      <c r="I2004" s="59">
        <v>436294.05</v>
      </c>
      <c r="J2004" s="59">
        <v>436294.05</v>
      </c>
      <c r="K2004" s="59">
        <v>436294.05</v>
      </c>
      <c r="L2004" s="59">
        <v>436294.05</v>
      </c>
      <c r="M2004" s="59">
        <v>436294.05</v>
      </c>
      <c r="N2004" s="59">
        <v>436294</v>
      </c>
      <c r="O2004" s="59">
        <v>436294</v>
      </c>
      <c r="P2004" s="59">
        <v>436294</v>
      </c>
      <c r="Q2004" s="59">
        <v>436294</v>
      </c>
      <c r="R2004" s="59">
        <v>436294</v>
      </c>
    </row>
    <row r="2005" spans="2:18" x14ac:dyDescent="0.2">
      <c r="B2005" s="4">
        <v>1993</v>
      </c>
      <c r="C2005" s="59">
        <v>286555.45</v>
      </c>
      <c r="D2005" s="59">
        <v>286555.45</v>
      </c>
      <c r="E2005" s="59">
        <v>286555.45</v>
      </c>
      <c r="F2005" s="59">
        <v>286555.45</v>
      </c>
      <c r="G2005" s="59">
        <v>286555.45</v>
      </c>
      <c r="H2005" s="59">
        <v>286555.45</v>
      </c>
      <c r="I2005" s="59">
        <v>286555.45</v>
      </c>
      <c r="J2005" s="59">
        <v>286555.45</v>
      </c>
      <c r="K2005" s="59">
        <v>286555.45</v>
      </c>
      <c r="L2005" s="59">
        <v>286555.45</v>
      </c>
      <c r="M2005" s="59">
        <v>286555.45</v>
      </c>
      <c r="N2005" s="59">
        <v>286555</v>
      </c>
      <c r="O2005" s="59">
        <v>286555</v>
      </c>
      <c r="P2005" s="59">
        <v>286555</v>
      </c>
      <c r="Q2005" s="59">
        <v>286555</v>
      </c>
      <c r="R2005" s="59">
        <v>286555</v>
      </c>
    </row>
    <row r="2006" spans="2:18" x14ac:dyDescent="0.2">
      <c r="B2006" s="4">
        <v>1992</v>
      </c>
      <c r="C2006" s="59">
        <v>912359.97</v>
      </c>
      <c r="D2006" s="59">
        <v>912359.97</v>
      </c>
      <c r="E2006" s="59">
        <v>912359.97</v>
      </c>
      <c r="F2006" s="59">
        <v>912359.97</v>
      </c>
      <c r="G2006" s="59">
        <v>912359.97</v>
      </c>
      <c r="H2006" s="59">
        <v>912359.97</v>
      </c>
      <c r="I2006" s="59">
        <v>912359.97</v>
      </c>
      <c r="J2006" s="59">
        <v>912359.97</v>
      </c>
      <c r="K2006" s="59">
        <v>912359.97</v>
      </c>
      <c r="L2006" s="59">
        <v>912359.97</v>
      </c>
      <c r="M2006" s="59">
        <v>912359.97</v>
      </c>
      <c r="N2006" s="59">
        <v>912360</v>
      </c>
      <c r="O2006" s="59">
        <v>912360</v>
      </c>
      <c r="P2006" s="59">
        <v>912360</v>
      </c>
      <c r="Q2006" s="59">
        <v>912360</v>
      </c>
      <c r="R2006" s="59">
        <v>912360</v>
      </c>
    </row>
    <row r="2007" spans="2:18" x14ac:dyDescent="0.2">
      <c r="B2007" s="4">
        <v>1991</v>
      </c>
      <c r="C2007" s="59">
        <v>864223.87</v>
      </c>
      <c r="D2007" s="59">
        <v>864223.87</v>
      </c>
      <c r="E2007" s="59">
        <v>864223.87</v>
      </c>
      <c r="F2007" s="59">
        <v>864223.87</v>
      </c>
      <c r="G2007" s="59">
        <v>864223.87</v>
      </c>
      <c r="H2007" s="59">
        <v>864223.87</v>
      </c>
      <c r="I2007" s="59">
        <v>864223.87</v>
      </c>
      <c r="J2007" s="59">
        <v>864223.87</v>
      </c>
      <c r="K2007" s="59">
        <v>864223.87</v>
      </c>
      <c r="L2007" s="59">
        <v>864223.87</v>
      </c>
      <c r="M2007" s="59">
        <v>864223.87</v>
      </c>
      <c r="N2007" s="59">
        <v>864224</v>
      </c>
      <c r="O2007" s="59">
        <v>864224</v>
      </c>
      <c r="P2007" s="59">
        <v>864224</v>
      </c>
      <c r="Q2007" s="59">
        <v>864224</v>
      </c>
      <c r="R2007" s="59">
        <v>864224</v>
      </c>
    </row>
    <row r="2008" spans="2:18" x14ac:dyDescent="0.2">
      <c r="B2008" s="4">
        <v>1990</v>
      </c>
      <c r="C2008" s="59">
        <v>705650.28</v>
      </c>
      <c r="D2008" s="59">
        <v>705650.28</v>
      </c>
      <c r="E2008" s="59">
        <v>705650.28</v>
      </c>
      <c r="F2008" s="59">
        <v>705650.28</v>
      </c>
      <c r="G2008" s="59">
        <v>705650.28</v>
      </c>
      <c r="H2008" s="59">
        <v>705650.28</v>
      </c>
      <c r="I2008" s="59">
        <v>705650.28</v>
      </c>
      <c r="J2008" s="59">
        <v>705650.28</v>
      </c>
      <c r="K2008" s="59">
        <v>705650.28</v>
      </c>
      <c r="L2008" s="59">
        <v>705650.28</v>
      </c>
      <c r="M2008" s="59">
        <v>705650.28</v>
      </c>
      <c r="N2008" s="59">
        <v>705650</v>
      </c>
      <c r="O2008" s="59">
        <v>705650</v>
      </c>
      <c r="P2008" s="59">
        <v>705650</v>
      </c>
      <c r="Q2008" s="59">
        <v>705650</v>
      </c>
      <c r="R2008" s="59">
        <v>705650</v>
      </c>
    </row>
    <row r="2009" spans="2:18" x14ac:dyDescent="0.2">
      <c r="B2009" s="4">
        <v>1989</v>
      </c>
      <c r="C2009" s="59">
        <v>354492.97</v>
      </c>
      <c r="D2009" s="59">
        <v>354492.97</v>
      </c>
      <c r="E2009" s="59">
        <v>354492.97</v>
      </c>
      <c r="F2009" s="59">
        <v>354492.97</v>
      </c>
      <c r="G2009" s="59">
        <v>354492.97</v>
      </c>
      <c r="H2009" s="59">
        <v>354492.97</v>
      </c>
      <c r="I2009" s="59">
        <v>354492.97</v>
      </c>
      <c r="J2009" s="59">
        <v>354492.97</v>
      </c>
      <c r="K2009" s="59">
        <v>354492.97</v>
      </c>
      <c r="L2009" s="59">
        <v>354492.97</v>
      </c>
      <c r="M2009" s="59">
        <v>354492.97</v>
      </c>
      <c r="N2009" s="59">
        <v>354493</v>
      </c>
      <c r="O2009" s="59">
        <v>354493</v>
      </c>
      <c r="P2009" s="59">
        <v>354493</v>
      </c>
      <c r="Q2009" s="59">
        <v>354493</v>
      </c>
      <c r="R2009" s="59">
        <v>354493</v>
      </c>
    </row>
    <row r="2010" spans="2:18" x14ac:dyDescent="0.2">
      <c r="B2010" s="4">
        <v>1988</v>
      </c>
      <c r="C2010" s="59">
        <v>184228.18</v>
      </c>
      <c r="D2010" s="59">
        <v>184228.18</v>
      </c>
      <c r="E2010" s="59">
        <v>184228.18</v>
      </c>
      <c r="F2010" s="59">
        <v>184228.18</v>
      </c>
      <c r="G2010" s="59">
        <v>184228.18</v>
      </c>
      <c r="H2010" s="59">
        <v>184228.18</v>
      </c>
      <c r="I2010" s="59">
        <v>184228.18</v>
      </c>
      <c r="J2010" s="59">
        <v>184228.18</v>
      </c>
      <c r="K2010" s="59">
        <v>184228.18</v>
      </c>
      <c r="L2010" s="59">
        <v>184228.18</v>
      </c>
      <c r="M2010" s="59">
        <v>184228.18</v>
      </c>
      <c r="N2010" s="59">
        <v>184228</v>
      </c>
      <c r="O2010" s="59">
        <v>184228</v>
      </c>
      <c r="P2010" s="59">
        <v>184228</v>
      </c>
      <c r="Q2010" s="59">
        <v>184228</v>
      </c>
      <c r="R2010" s="59">
        <v>184228</v>
      </c>
    </row>
    <row r="2011" spans="2:18" x14ac:dyDescent="0.2">
      <c r="B2011" s="4">
        <v>1987</v>
      </c>
      <c r="C2011" s="59">
        <v>237928.15</v>
      </c>
      <c r="D2011" s="59">
        <v>237928.15</v>
      </c>
      <c r="E2011" s="59">
        <v>237928.15</v>
      </c>
      <c r="F2011" s="59">
        <v>237928.15</v>
      </c>
      <c r="G2011" s="59">
        <v>237928.15</v>
      </c>
      <c r="H2011" s="59">
        <v>237928.15</v>
      </c>
      <c r="I2011" s="59">
        <v>237928.15</v>
      </c>
      <c r="J2011" s="59">
        <v>237928.15</v>
      </c>
      <c r="K2011" s="59">
        <v>237928.15</v>
      </c>
      <c r="L2011" s="59">
        <v>237928.15</v>
      </c>
      <c r="M2011" s="59">
        <v>237928.15</v>
      </c>
      <c r="N2011" s="59">
        <v>237928</v>
      </c>
      <c r="O2011" s="59">
        <v>237928</v>
      </c>
      <c r="P2011" s="59">
        <v>237928</v>
      </c>
      <c r="Q2011" s="59">
        <v>237928</v>
      </c>
      <c r="R2011" s="59">
        <v>237928</v>
      </c>
    </row>
    <row r="2012" spans="2:18" x14ac:dyDescent="0.2">
      <c r="B2012" s="4">
        <v>1986</v>
      </c>
      <c r="C2012" s="59">
        <v>197194.03</v>
      </c>
      <c r="D2012" s="59">
        <v>197194.03</v>
      </c>
      <c r="E2012" s="59">
        <v>197194.03</v>
      </c>
      <c r="F2012" s="59">
        <v>197194.03</v>
      </c>
      <c r="G2012" s="59">
        <v>197194.03</v>
      </c>
      <c r="H2012" s="59">
        <v>197194.03</v>
      </c>
      <c r="I2012" s="59">
        <v>197194.03</v>
      </c>
      <c r="J2012" s="59">
        <v>197194.03</v>
      </c>
      <c r="K2012" s="59">
        <v>197194.03</v>
      </c>
      <c r="L2012" s="59">
        <v>197194.03</v>
      </c>
      <c r="M2012" s="59">
        <v>197194.03</v>
      </c>
      <c r="N2012" s="59">
        <v>197194</v>
      </c>
      <c r="O2012" s="59">
        <v>197194</v>
      </c>
      <c r="P2012" s="59">
        <v>197194</v>
      </c>
      <c r="Q2012" s="59">
        <v>197194</v>
      </c>
      <c r="R2012" s="59">
        <v>197194</v>
      </c>
    </row>
    <row r="2013" spans="2:18" x14ac:dyDescent="0.2">
      <c r="B2013" s="4">
        <v>1985</v>
      </c>
      <c r="C2013" s="59">
        <v>143081.45000000001</v>
      </c>
      <c r="D2013" s="59">
        <v>143081.45000000001</v>
      </c>
      <c r="E2013" s="59">
        <v>143081.45000000001</v>
      </c>
      <c r="F2013" s="59">
        <v>143081.45000000001</v>
      </c>
      <c r="G2013" s="59">
        <v>143081.45000000001</v>
      </c>
      <c r="H2013" s="59">
        <v>143081.45000000001</v>
      </c>
      <c r="I2013" s="59">
        <v>143081.45000000001</v>
      </c>
      <c r="J2013" s="59">
        <v>143081.45000000001</v>
      </c>
      <c r="K2013" s="59">
        <v>143081.45000000001</v>
      </c>
      <c r="L2013" s="59">
        <v>143081.45000000001</v>
      </c>
      <c r="M2013" s="59">
        <v>143081.45000000001</v>
      </c>
      <c r="N2013" s="59">
        <v>143081</v>
      </c>
      <c r="O2013" s="59">
        <v>143081</v>
      </c>
      <c r="P2013" s="59">
        <v>143081</v>
      </c>
      <c r="Q2013" s="59">
        <v>143081</v>
      </c>
      <c r="R2013" s="59">
        <v>143081</v>
      </c>
    </row>
    <row r="2014" spans="2:18" x14ac:dyDescent="0.2">
      <c r="B2014" s="4">
        <v>1984</v>
      </c>
      <c r="C2014" s="59">
        <v>299498.42</v>
      </c>
      <c r="D2014" s="59">
        <v>299498.42</v>
      </c>
      <c r="E2014" s="59">
        <v>299498.42</v>
      </c>
      <c r="F2014" s="59">
        <v>299498.42</v>
      </c>
      <c r="G2014" s="59">
        <v>299498.42</v>
      </c>
      <c r="H2014" s="59">
        <v>299498.42</v>
      </c>
      <c r="I2014" s="59">
        <v>299498.42</v>
      </c>
      <c r="J2014" s="59">
        <v>299498.42</v>
      </c>
      <c r="K2014" s="59">
        <v>299498.42</v>
      </c>
      <c r="L2014" s="59">
        <v>299498.42</v>
      </c>
      <c r="M2014" s="59">
        <v>299498.42</v>
      </c>
      <c r="N2014" s="59">
        <v>299498</v>
      </c>
      <c r="O2014" s="59">
        <v>299498</v>
      </c>
      <c r="P2014" s="59">
        <v>299498</v>
      </c>
      <c r="Q2014" s="59">
        <v>299498</v>
      </c>
      <c r="R2014" s="59">
        <v>299498</v>
      </c>
    </row>
    <row r="2015" spans="2:18" x14ac:dyDescent="0.2">
      <c r="B2015" s="4">
        <v>1983</v>
      </c>
      <c r="C2015" s="59">
        <v>119712.35</v>
      </c>
      <c r="D2015" s="59">
        <v>119712.35</v>
      </c>
      <c r="E2015" s="59">
        <v>119712.35</v>
      </c>
      <c r="F2015" s="59">
        <v>119712.35</v>
      </c>
      <c r="G2015" s="59">
        <v>119712.35</v>
      </c>
      <c r="H2015" s="59">
        <v>119712.35</v>
      </c>
      <c r="I2015" s="59">
        <v>119712.35</v>
      </c>
      <c r="J2015" s="59">
        <v>119712.35</v>
      </c>
      <c r="K2015" s="59">
        <v>119712.35</v>
      </c>
      <c r="L2015" s="59">
        <v>119712.35</v>
      </c>
      <c r="M2015" s="59">
        <v>119712.35</v>
      </c>
      <c r="N2015" s="59">
        <v>119712</v>
      </c>
      <c r="O2015" s="59">
        <v>119712</v>
      </c>
      <c r="P2015" s="59">
        <v>119712</v>
      </c>
      <c r="Q2015" s="59">
        <v>119712</v>
      </c>
      <c r="R2015" s="59">
        <v>119712</v>
      </c>
    </row>
    <row r="2016" spans="2:18" x14ac:dyDescent="0.2">
      <c r="B2016" s="4">
        <v>1982</v>
      </c>
      <c r="C2016" s="59">
        <v>119583.5</v>
      </c>
      <c r="D2016" s="59">
        <v>119583.5</v>
      </c>
      <c r="E2016" s="59">
        <v>119583.5</v>
      </c>
      <c r="F2016" s="59">
        <v>119583.5</v>
      </c>
      <c r="G2016" s="59">
        <v>119583.5</v>
      </c>
      <c r="H2016" s="59">
        <v>119583.5</v>
      </c>
      <c r="I2016" s="59">
        <v>119583.5</v>
      </c>
      <c r="J2016" s="59">
        <v>119583.5</v>
      </c>
      <c r="K2016" s="59">
        <v>119583.5</v>
      </c>
      <c r="L2016" s="59">
        <v>119583.5</v>
      </c>
      <c r="M2016" s="59">
        <v>119583.5</v>
      </c>
      <c r="N2016" s="59">
        <v>119584</v>
      </c>
      <c r="O2016" s="59">
        <v>119584</v>
      </c>
      <c r="P2016" s="59">
        <v>119584</v>
      </c>
      <c r="Q2016" s="59">
        <v>119584</v>
      </c>
      <c r="R2016" s="59">
        <v>119584</v>
      </c>
    </row>
    <row r="2017" spans="2:18" x14ac:dyDescent="0.2">
      <c r="B2017" s="4">
        <v>1981</v>
      </c>
      <c r="C2017" s="59">
        <v>124482.7</v>
      </c>
      <c r="D2017" s="59">
        <v>124482.7</v>
      </c>
      <c r="E2017" s="59">
        <v>124482.7</v>
      </c>
      <c r="F2017" s="59">
        <v>124482.7</v>
      </c>
      <c r="G2017" s="59">
        <v>124482.7</v>
      </c>
      <c r="H2017" s="59">
        <v>124482.7</v>
      </c>
      <c r="I2017" s="59">
        <v>124482.7</v>
      </c>
      <c r="J2017" s="59">
        <v>124482.7</v>
      </c>
      <c r="K2017" s="59">
        <v>124482.7</v>
      </c>
      <c r="L2017" s="59">
        <v>124482.7</v>
      </c>
      <c r="M2017" s="59">
        <v>124482.7</v>
      </c>
      <c r="N2017" s="59">
        <v>124483</v>
      </c>
      <c r="O2017" s="59">
        <v>124483</v>
      </c>
      <c r="P2017" s="59">
        <v>124483</v>
      </c>
      <c r="Q2017" s="59">
        <v>124483</v>
      </c>
      <c r="R2017" s="59">
        <v>124483</v>
      </c>
    </row>
    <row r="2018" spans="2:18" x14ac:dyDescent="0.2">
      <c r="B2018" s="4">
        <v>1980</v>
      </c>
      <c r="C2018" s="59">
        <v>231193.41</v>
      </c>
      <c r="D2018" s="59">
        <v>231193.41</v>
      </c>
      <c r="E2018" s="59">
        <v>231193.41</v>
      </c>
      <c r="F2018" s="59">
        <v>231193.41</v>
      </c>
      <c r="G2018" s="59">
        <v>231193.41</v>
      </c>
      <c r="H2018" s="59">
        <v>231193.41</v>
      </c>
      <c r="I2018" s="59">
        <v>231193.41</v>
      </c>
      <c r="J2018" s="59">
        <v>231193.41</v>
      </c>
      <c r="K2018" s="59">
        <v>231193.41</v>
      </c>
      <c r="L2018" s="59">
        <v>231193.41</v>
      </c>
      <c r="M2018" s="59">
        <v>231193.41</v>
      </c>
      <c r="N2018" s="59">
        <v>231193</v>
      </c>
      <c r="O2018" s="59">
        <v>231193</v>
      </c>
      <c r="P2018" s="59">
        <v>231193</v>
      </c>
      <c r="Q2018" s="59">
        <v>231193</v>
      </c>
      <c r="R2018" s="59">
        <v>231193</v>
      </c>
    </row>
    <row r="2019" spans="2:18" x14ac:dyDescent="0.2">
      <c r="B2019" s="4">
        <v>1979</v>
      </c>
      <c r="C2019" s="59">
        <v>266874.93</v>
      </c>
      <c r="D2019" s="59">
        <v>266874.93</v>
      </c>
      <c r="E2019" s="59">
        <v>266874.93</v>
      </c>
      <c r="F2019" s="59">
        <v>266874.93</v>
      </c>
      <c r="G2019" s="59">
        <v>266874.93</v>
      </c>
      <c r="H2019" s="59">
        <v>266874.93</v>
      </c>
      <c r="I2019" s="59">
        <v>266874.93</v>
      </c>
      <c r="J2019" s="59">
        <v>266874.93</v>
      </c>
      <c r="K2019" s="59">
        <v>266874.93</v>
      </c>
      <c r="L2019" s="59">
        <v>266874.93</v>
      </c>
      <c r="M2019" s="59">
        <v>266874.93</v>
      </c>
      <c r="N2019" s="59">
        <v>266875</v>
      </c>
      <c r="O2019" s="59">
        <v>266875</v>
      </c>
      <c r="P2019" s="59">
        <v>266875</v>
      </c>
      <c r="Q2019" s="59">
        <v>266875</v>
      </c>
      <c r="R2019" s="59">
        <v>266875</v>
      </c>
    </row>
    <row r="2020" spans="2:18" x14ac:dyDescent="0.2">
      <c r="B2020" s="4">
        <v>1978</v>
      </c>
      <c r="C2020" s="59">
        <v>214383.15</v>
      </c>
      <c r="D2020" s="59">
        <v>214383.15</v>
      </c>
      <c r="E2020" s="59">
        <v>214383.15</v>
      </c>
      <c r="F2020" s="59">
        <v>214383.15</v>
      </c>
      <c r="G2020" s="59">
        <v>214383.15</v>
      </c>
      <c r="H2020" s="59">
        <v>214383.15</v>
      </c>
      <c r="I2020" s="59">
        <v>214383.15</v>
      </c>
      <c r="J2020" s="59">
        <v>214383.15</v>
      </c>
      <c r="K2020" s="59">
        <v>214383.15</v>
      </c>
      <c r="L2020" s="59">
        <v>214383.15</v>
      </c>
      <c r="M2020" s="59">
        <v>214383.15</v>
      </c>
      <c r="N2020" s="59">
        <v>214383</v>
      </c>
      <c r="O2020" s="59">
        <v>214383</v>
      </c>
      <c r="P2020" s="59">
        <v>214383</v>
      </c>
      <c r="Q2020" s="59">
        <v>214383</v>
      </c>
      <c r="R2020" s="59">
        <v>214383</v>
      </c>
    </row>
    <row r="2021" spans="2:18" x14ac:dyDescent="0.2">
      <c r="B2021" s="4">
        <v>1977</v>
      </c>
      <c r="C2021" s="59">
        <v>200958.16</v>
      </c>
      <c r="D2021" s="59">
        <v>200958.16</v>
      </c>
      <c r="E2021" s="59">
        <v>200958.16</v>
      </c>
      <c r="F2021" s="59">
        <v>200958.16</v>
      </c>
      <c r="G2021" s="59">
        <v>200958.16</v>
      </c>
      <c r="H2021" s="59">
        <v>200958.16</v>
      </c>
      <c r="I2021" s="59">
        <v>200958.16</v>
      </c>
      <c r="J2021" s="59">
        <v>200958.16</v>
      </c>
      <c r="K2021" s="59">
        <v>200958.16</v>
      </c>
      <c r="L2021" s="59">
        <v>200958.16</v>
      </c>
      <c r="M2021" s="59">
        <v>200958.16</v>
      </c>
      <c r="N2021" s="59">
        <v>200958</v>
      </c>
      <c r="O2021" s="59">
        <v>200958</v>
      </c>
      <c r="P2021" s="59">
        <v>200958</v>
      </c>
      <c r="Q2021" s="59">
        <v>200958</v>
      </c>
      <c r="R2021" s="59">
        <v>200958</v>
      </c>
    </row>
    <row r="2022" spans="2:18" x14ac:dyDescent="0.2">
      <c r="B2022" s="4">
        <v>1976</v>
      </c>
      <c r="C2022" s="59">
        <v>196774.77</v>
      </c>
      <c r="D2022" s="59">
        <v>196774.77</v>
      </c>
      <c r="E2022" s="59">
        <v>196774.77</v>
      </c>
      <c r="F2022" s="59">
        <v>196774.77</v>
      </c>
      <c r="G2022" s="59">
        <v>196774.77</v>
      </c>
      <c r="H2022" s="59">
        <v>196774.77</v>
      </c>
      <c r="I2022" s="59">
        <v>196774.77</v>
      </c>
      <c r="J2022" s="59">
        <v>196774.77</v>
      </c>
      <c r="K2022" s="59">
        <v>196774.77</v>
      </c>
      <c r="L2022" s="59">
        <v>196774.77</v>
      </c>
      <c r="M2022" s="59">
        <v>196774.77</v>
      </c>
      <c r="N2022" s="59">
        <v>196775</v>
      </c>
      <c r="O2022" s="59">
        <v>196775</v>
      </c>
      <c r="P2022" s="59">
        <v>196775</v>
      </c>
      <c r="Q2022" s="59">
        <v>196775</v>
      </c>
      <c r="R2022" s="59">
        <v>196775</v>
      </c>
    </row>
    <row r="2023" spans="2:18" x14ac:dyDescent="0.2">
      <c r="B2023" s="4">
        <v>1975</v>
      </c>
      <c r="C2023" s="59">
        <v>127767.75</v>
      </c>
      <c r="D2023" s="59">
        <v>127767.75</v>
      </c>
      <c r="E2023" s="59">
        <v>127767.75</v>
      </c>
      <c r="F2023" s="59">
        <v>127767.75</v>
      </c>
      <c r="G2023" s="59">
        <v>127767.75</v>
      </c>
      <c r="H2023" s="59">
        <v>127767.75</v>
      </c>
      <c r="I2023" s="59">
        <v>127767.75</v>
      </c>
      <c r="J2023" s="59">
        <v>127767.75</v>
      </c>
      <c r="K2023" s="59">
        <v>127767.75</v>
      </c>
      <c r="L2023" s="59">
        <v>127767.75</v>
      </c>
      <c r="M2023" s="59">
        <v>127767.75</v>
      </c>
      <c r="N2023" s="59">
        <v>127768</v>
      </c>
      <c r="O2023" s="59">
        <v>127768</v>
      </c>
      <c r="P2023" s="59">
        <v>127768</v>
      </c>
      <c r="Q2023" s="59">
        <v>127768</v>
      </c>
      <c r="R2023" s="59">
        <v>127768</v>
      </c>
    </row>
    <row r="2024" spans="2:18" x14ac:dyDescent="0.2">
      <c r="B2024" s="4">
        <v>1974</v>
      </c>
      <c r="C2024" s="59">
        <v>278988.46000000002</v>
      </c>
      <c r="D2024" s="59">
        <v>278988.46000000002</v>
      </c>
      <c r="E2024" s="59">
        <v>278988.46000000002</v>
      </c>
      <c r="F2024" s="59">
        <v>278988.46000000002</v>
      </c>
      <c r="G2024" s="59">
        <v>278988.46000000002</v>
      </c>
      <c r="H2024" s="59">
        <v>278988.46000000002</v>
      </c>
      <c r="I2024" s="59">
        <v>278988.46000000002</v>
      </c>
      <c r="J2024" s="59">
        <v>278988.46000000002</v>
      </c>
      <c r="K2024" s="59">
        <v>278988.46000000002</v>
      </c>
      <c r="L2024" s="59">
        <v>278988.46000000002</v>
      </c>
      <c r="M2024" s="59">
        <v>278988.46000000002</v>
      </c>
      <c r="N2024" s="59">
        <v>278988</v>
      </c>
      <c r="O2024" s="59">
        <v>278988</v>
      </c>
      <c r="P2024" s="59">
        <v>278988</v>
      </c>
      <c r="Q2024" s="59">
        <v>278988</v>
      </c>
      <c r="R2024" s="59">
        <v>278988</v>
      </c>
    </row>
    <row r="2025" spans="2:18" x14ac:dyDescent="0.2">
      <c r="B2025" s="4">
        <v>1973</v>
      </c>
      <c r="C2025" s="59">
        <v>186656.71</v>
      </c>
      <c r="D2025" s="59">
        <v>186656.71</v>
      </c>
      <c r="E2025" s="59">
        <v>186656.71</v>
      </c>
      <c r="F2025" s="59">
        <v>186656.71</v>
      </c>
      <c r="G2025" s="59">
        <v>186656.71</v>
      </c>
      <c r="H2025" s="59">
        <v>186656.71</v>
      </c>
      <c r="I2025" s="59">
        <v>186656.71</v>
      </c>
      <c r="J2025" s="59">
        <v>186656.71</v>
      </c>
      <c r="K2025" s="59">
        <v>186656.71</v>
      </c>
      <c r="L2025" s="59">
        <v>186656.71</v>
      </c>
      <c r="M2025" s="59">
        <v>186656.71</v>
      </c>
      <c r="N2025" s="59">
        <v>186657</v>
      </c>
      <c r="O2025" s="59">
        <v>186657</v>
      </c>
      <c r="P2025" s="59">
        <v>186657</v>
      </c>
      <c r="Q2025" s="59">
        <v>186657</v>
      </c>
      <c r="R2025" s="59">
        <v>186657</v>
      </c>
    </row>
    <row r="2026" spans="2:18" x14ac:dyDescent="0.2">
      <c r="B2026" s="4">
        <v>1972</v>
      </c>
      <c r="C2026" s="59">
        <v>162630.54999999999</v>
      </c>
      <c r="D2026" s="59">
        <v>162630.54999999999</v>
      </c>
      <c r="E2026" s="59">
        <v>162630.54999999999</v>
      </c>
      <c r="F2026" s="59">
        <v>162630.54999999999</v>
      </c>
      <c r="G2026" s="59">
        <v>162630.54999999999</v>
      </c>
      <c r="H2026" s="59">
        <v>162630.54999999999</v>
      </c>
      <c r="I2026" s="59">
        <v>162630.54999999999</v>
      </c>
      <c r="J2026" s="59">
        <v>162630.54999999999</v>
      </c>
      <c r="K2026" s="59">
        <v>162630.54999999999</v>
      </c>
      <c r="L2026" s="59">
        <v>162630.54999999999</v>
      </c>
      <c r="M2026" s="59">
        <v>162630.54999999999</v>
      </c>
      <c r="N2026" s="59">
        <v>162631</v>
      </c>
      <c r="O2026" s="59">
        <v>162631</v>
      </c>
      <c r="P2026" s="59">
        <v>162631</v>
      </c>
      <c r="Q2026" s="59">
        <v>162631</v>
      </c>
      <c r="R2026" s="59">
        <v>162631</v>
      </c>
    </row>
    <row r="2027" spans="2:18" x14ac:dyDescent="0.2">
      <c r="B2027" s="4">
        <v>1971</v>
      </c>
      <c r="C2027" s="59">
        <v>187022.84</v>
      </c>
      <c r="D2027" s="59">
        <v>187022.84</v>
      </c>
      <c r="E2027" s="59">
        <v>187022.84</v>
      </c>
      <c r="F2027" s="59">
        <v>187022.84</v>
      </c>
      <c r="G2027" s="59">
        <v>187022.84</v>
      </c>
      <c r="H2027" s="59">
        <v>187022.84</v>
      </c>
      <c r="I2027" s="59">
        <v>187022.84</v>
      </c>
      <c r="J2027" s="59">
        <v>187022.84</v>
      </c>
      <c r="K2027" s="59">
        <v>187022.84</v>
      </c>
      <c r="L2027" s="59">
        <v>187022.84</v>
      </c>
      <c r="M2027" s="59">
        <v>187022.84</v>
      </c>
      <c r="N2027" s="59">
        <v>187023</v>
      </c>
      <c r="O2027" s="59">
        <v>187023</v>
      </c>
      <c r="P2027" s="59">
        <v>187023</v>
      </c>
      <c r="Q2027" s="59">
        <v>187023</v>
      </c>
      <c r="R2027" s="59">
        <v>187023</v>
      </c>
    </row>
    <row r="2028" spans="2:18" x14ac:dyDescent="0.2">
      <c r="B2028" s="4">
        <v>1970</v>
      </c>
      <c r="C2028" s="59">
        <v>230385.66</v>
      </c>
      <c r="D2028" s="59">
        <v>230385.66</v>
      </c>
      <c r="E2028" s="59">
        <v>230385.66</v>
      </c>
      <c r="F2028" s="59">
        <v>230385.66</v>
      </c>
      <c r="G2028" s="59">
        <v>230385.66</v>
      </c>
      <c r="H2028" s="59">
        <v>230385.66</v>
      </c>
      <c r="I2028" s="59">
        <v>230385.66</v>
      </c>
      <c r="J2028" s="59">
        <v>230385.66</v>
      </c>
      <c r="K2028" s="59">
        <v>230385.66</v>
      </c>
      <c r="L2028" s="59">
        <v>230385.66</v>
      </c>
      <c r="M2028" s="59">
        <v>230385.66</v>
      </c>
      <c r="N2028" s="59">
        <v>230386</v>
      </c>
      <c r="O2028" s="59">
        <v>230386</v>
      </c>
      <c r="P2028" s="59">
        <v>230386</v>
      </c>
      <c r="Q2028" s="59">
        <v>230386</v>
      </c>
      <c r="R2028" s="59">
        <v>230386</v>
      </c>
    </row>
    <row r="2029" spans="2:18" x14ac:dyDescent="0.2">
      <c r="B2029" s="4">
        <v>1969</v>
      </c>
      <c r="C2029" s="59">
        <v>270760.05</v>
      </c>
      <c r="D2029" s="59">
        <v>270760.05</v>
      </c>
      <c r="E2029" s="59">
        <v>270760.05</v>
      </c>
      <c r="F2029" s="59">
        <v>270760.05</v>
      </c>
      <c r="G2029" s="59">
        <v>270760.05</v>
      </c>
      <c r="H2029" s="59">
        <v>270760.05</v>
      </c>
      <c r="I2029" s="59">
        <v>270760.05</v>
      </c>
      <c r="J2029" s="59">
        <v>270760.05</v>
      </c>
      <c r="K2029" s="59">
        <v>270760.05</v>
      </c>
      <c r="L2029" s="59">
        <v>270760.05</v>
      </c>
      <c r="M2029" s="59">
        <v>270760.05</v>
      </c>
      <c r="N2029" s="59">
        <v>270760</v>
      </c>
      <c r="O2029" s="59">
        <v>270760</v>
      </c>
      <c r="P2029" s="59">
        <v>270760</v>
      </c>
      <c r="Q2029" s="59">
        <v>270760</v>
      </c>
      <c r="R2029" s="59">
        <v>270760</v>
      </c>
    </row>
    <row r="2030" spans="2:18" x14ac:dyDescent="0.2">
      <c r="B2030" s="4">
        <v>1968</v>
      </c>
      <c r="C2030" s="59">
        <v>369908.73</v>
      </c>
      <c r="D2030" s="59">
        <v>369908.73</v>
      </c>
      <c r="E2030" s="59">
        <v>369908.73</v>
      </c>
      <c r="F2030" s="59">
        <v>369908.73</v>
      </c>
      <c r="G2030" s="59">
        <v>369908.73</v>
      </c>
      <c r="H2030" s="59">
        <v>369908.73</v>
      </c>
      <c r="I2030" s="59">
        <v>369908.73</v>
      </c>
      <c r="J2030" s="59">
        <v>369908.73</v>
      </c>
      <c r="K2030" s="59">
        <v>369908.73</v>
      </c>
      <c r="L2030" s="59">
        <v>369908.73</v>
      </c>
      <c r="M2030" s="59">
        <v>369908.73</v>
      </c>
      <c r="N2030" s="59">
        <v>369909</v>
      </c>
      <c r="O2030" s="59">
        <v>369909</v>
      </c>
      <c r="P2030" s="59">
        <v>369909</v>
      </c>
      <c r="Q2030" s="59">
        <v>369909</v>
      </c>
      <c r="R2030" s="59">
        <v>369909</v>
      </c>
    </row>
    <row r="2031" spans="2:18" x14ac:dyDescent="0.2">
      <c r="B2031" s="4">
        <v>1967</v>
      </c>
      <c r="C2031" s="59">
        <v>257994.46</v>
      </c>
      <c r="D2031" s="59">
        <v>257994.46</v>
      </c>
      <c r="E2031" s="59">
        <v>257994.46</v>
      </c>
      <c r="F2031" s="59">
        <v>257994.46</v>
      </c>
      <c r="G2031" s="59">
        <v>257994.46</v>
      </c>
      <c r="H2031" s="59">
        <v>257994.46</v>
      </c>
      <c r="I2031" s="59">
        <v>257994.46</v>
      </c>
      <c r="J2031" s="59">
        <v>257994.46</v>
      </c>
      <c r="K2031" s="59">
        <v>257994.46</v>
      </c>
      <c r="L2031" s="59">
        <v>257994.46</v>
      </c>
      <c r="M2031" s="59">
        <v>257994.46</v>
      </c>
      <c r="N2031" s="59">
        <v>316316</v>
      </c>
      <c r="O2031" s="59">
        <v>316316</v>
      </c>
      <c r="P2031" s="59">
        <v>316316</v>
      </c>
      <c r="Q2031" s="59">
        <v>316316</v>
      </c>
      <c r="R2031" s="59">
        <v>316316</v>
      </c>
    </row>
    <row r="2032" spans="2:18" x14ac:dyDescent="0.2">
      <c r="B2032" s="4">
        <v>1966</v>
      </c>
      <c r="C2032" s="59">
        <v>51967.27</v>
      </c>
      <c r="D2032" s="59">
        <v>51967.27</v>
      </c>
      <c r="E2032" s="59">
        <v>51967.27</v>
      </c>
      <c r="F2032" s="59">
        <v>51967.27</v>
      </c>
      <c r="G2032" s="59">
        <v>51967.27</v>
      </c>
      <c r="H2032" s="59">
        <v>51967.27</v>
      </c>
      <c r="I2032" s="59">
        <v>51967.27</v>
      </c>
      <c r="J2032" s="59">
        <v>51967.27</v>
      </c>
      <c r="K2032" s="59">
        <v>51967.27</v>
      </c>
      <c r="L2032" s="59">
        <v>51967.27</v>
      </c>
      <c r="M2032" s="59">
        <v>51967.27</v>
      </c>
      <c r="N2032" s="59">
        <v>51967</v>
      </c>
      <c r="O2032" s="59">
        <v>51967</v>
      </c>
      <c r="P2032" s="59">
        <v>51967</v>
      </c>
      <c r="Q2032" s="59">
        <v>51967</v>
      </c>
      <c r="R2032" s="59">
        <v>51967</v>
      </c>
    </row>
    <row r="2033" spans="2:18" x14ac:dyDescent="0.2">
      <c r="B2033" s="4">
        <v>1965</v>
      </c>
      <c r="C2033" s="59">
        <v>59626.41</v>
      </c>
      <c r="D2033" s="59">
        <v>59626.41</v>
      </c>
      <c r="E2033" s="59">
        <v>59626.41</v>
      </c>
      <c r="F2033" s="59">
        <v>59626.41</v>
      </c>
      <c r="G2033" s="59">
        <v>59626.41</v>
      </c>
      <c r="H2033" s="59">
        <v>59626.41</v>
      </c>
      <c r="I2033" s="59">
        <v>59626.41</v>
      </c>
      <c r="J2033" s="59">
        <v>59626.41</v>
      </c>
      <c r="K2033" s="59">
        <v>59626.41</v>
      </c>
      <c r="L2033" s="59">
        <v>59626.41</v>
      </c>
      <c r="M2033" s="59">
        <v>59626.41</v>
      </c>
      <c r="N2033" s="59">
        <v>59626</v>
      </c>
      <c r="O2033" s="59">
        <v>59626</v>
      </c>
      <c r="P2033" s="59">
        <v>59626</v>
      </c>
      <c r="Q2033" s="59">
        <v>59626</v>
      </c>
      <c r="R2033" s="59">
        <v>59626</v>
      </c>
    </row>
    <row r="2034" spans="2:18" x14ac:dyDescent="0.2">
      <c r="B2034" s="4">
        <v>1964</v>
      </c>
      <c r="C2034" s="59">
        <v>60807.51</v>
      </c>
      <c r="D2034" s="59">
        <v>60807.51</v>
      </c>
      <c r="E2034" s="59">
        <v>60807.51</v>
      </c>
      <c r="F2034" s="59">
        <v>60807.51</v>
      </c>
      <c r="G2034" s="59">
        <v>60807.51</v>
      </c>
      <c r="H2034" s="59">
        <v>60807.51</v>
      </c>
      <c r="I2034" s="59">
        <v>60807.51</v>
      </c>
      <c r="J2034" s="59">
        <v>60807.51</v>
      </c>
      <c r="K2034" s="59">
        <v>60807.51</v>
      </c>
      <c r="L2034" s="59">
        <v>60807.51</v>
      </c>
      <c r="M2034" s="59">
        <v>60807.51</v>
      </c>
      <c r="N2034" s="59">
        <v>60808</v>
      </c>
      <c r="O2034" s="59">
        <v>60808</v>
      </c>
      <c r="P2034" s="59">
        <v>60808</v>
      </c>
      <c r="Q2034" s="59">
        <v>60808</v>
      </c>
      <c r="R2034" s="59">
        <v>60808</v>
      </c>
    </row>
    <row r="2035" spans="2:18" x14ac:dyDescent="0.2">
      <c r="B2035" s="4">
        <v>1963</v>
      </c>
      <c r="C2035" s="59">
        <v>56011.42</v>
      </c>
      <c r="D2035" s="59">
        <v>56011.42</v>
      </c>
      <c r="E2035" s="59">
        <v>56011.42</v>
      </c>
      <c r="F2035" s="59">
        <v>56011.42</v>
      </c>
      <c r="G2035" s="59">
        <v>56011.42</v>
      </c>
      <c r="H2035" s="59">
        <v>56011.42</v>
      </c>
      <c r="I2035" s="59">
        <v>56011.42</v>
      </c>
      <c r="J2035" s="59">
        <v>56011.42</v>
      </c>
      <c r="K2035" s="59">
        <v>56011.42</v>
      </c>
      <c r="L2035" s="59">
        <v>56011.42</v>
      </c>
      <c r="M2035" s="59">
        <v>56011.42</v>
      </c>
      <c r="N2035" s="59">
        <v>56011</v>
      </c>
      <c r="O2035" s="59">
        <v>56011</v>
      </c>
      <c r="P2035" s="59">
        <v>56011</v>
      </c>
      <c r="Q2035" s="59">
        <v>56011</v>
      </c>
      <c r="R2035" s="59">
        <v>56011</v>
      </c>
    </row>
    <row r="2036" spans="2:18" x14ac:dyDescent="0.2">
      <c r="B2036" s="4">
        <v>1962</v>
      </c>
      <c r="C2036" s="59">
        <v>30442.99</v>
      </c>
      <c r="D2036" s="59">
        <v>30442.99</v>
      </c>
      <c r="E2036" s="59">
        <v>30442.99</v>
      </c>
      <c r="F2036" s="59">
        <v>30442.99</v>
      </c>
      <c r="G2036" s="59">
        <v>30442.99</v>
      </c>
      <c r="H2036" s="59">
        <v>30442.99</v>
      </c>
      <c r="I2036" s="59">
        <v>30442.99</v>
      </c>
      <c r="J2036" s="59">
        <v>30442.99</v>
      </c>
      <c r="K2036" s="59">
        <v>30442.99</v>
      </c>
      <c r="L2036" s="59">
        <v>30442.99</v>
      </c>
      <c r="M2036" s="59">
        <v>30442.99</v>
      </c>
      <c r="N2036" s="59">
        <v>30443</v>
      </c>
      <c r="O2036" s="59">
        <v>30443</v>
      </c>
      <c r="P2036" s="59">
        <v>30443</v>
      </c>
      <c r="Q2036" s="59">
        <v>30443</v>
      </c>
      <c r="R2036" s="59">
        <v>30443</v>
      </c>
    </row>
    <row r="2037" spans="2:18" x14ac:dyDescent="0.2">
      <c r="B2037" s="4">
        <v>1961</v>
      </c>
      <c r="C2037" s="59">
        <v>31555.18</v>
      </c>
      <c r="D2037" s="59">
        <v>31555.18</v>
      </c>
      <c r="E2037" s="59">
        <v>31555.18</v>
      </c>
      <c r="F2037" s="59">
        <v>31555.18</v>
      </c>
      <c r="G2037" s="59">
        <v>31555.18</v>
      </c>
      <c r="H2037" s="59">
        <v>31555.18</v>
      </c>
      <c r="I2037" s="59">
        <v>31555.18</v>
      </c>
      <c r="J2037" s="59">
        <v>31555.18</v>
      </c>
      <c r="K2037" s="59">
        <v>31555.18</v>
      </c>
      <c r="L2037" s="59">
        <v>31555.18</v>
      </c>
      <c r="M2037" s="59">
        <v>31555.18</v>
      </c>
      <c r="N2037" s="59">
        <v>31555</v>
      </c>
      <c r="O2037" s="59">
        <v>31555</v>
      </c>
      <c r="P2037" s="59">
        <v>31555</v>
      </c>
      <c r="Q2037" s="59">
        <v>31555</v>
      </c>
      <c r="R2037" s="59">
        <v>31555</v>
      </c>
    </row>
    <row r="2038" spans="2:18" x14ac:dyDescent="0.2">
      <c r="B2038" s="4">
        <v>1960</v>
      </c>
      <c r="C2038" s="59">
        <v>57399.95</v>
      </c>
      <c r="D2038" s="59">
        <v>57399.95</v>
      </c>
      <c r="E2038" s="59">
        <v>57399.95</v>
      </c>
      <c r="F2038" s="59">
        <v>57399.95</v>
      </c>
      <c r="G2038" s="59">
        <v>57399.95</v>
      </c>
      <c r="H2038" s="59">
        <v>57399.95</v>
      </c>
      <c r="I2038" s="59">
        <v>57399.95</v>
      </c>
      <c r="J2038" s="59">
        <v>57399.95</v>
      </c>
      <c r="K2038" s="59">
        <v>57399.95</v>
      </c>
      <c r="L2038" s="59">
        <v>57399.95</v>
      </c>
      <c r="M2038" s="59">
        <v>57399.95</v>
      </c>
      <c r="N2038" s="59">
        <v>57400</v>
      </c>
      <c r="O2038" s="59">
        <v>57400</v>
      </c>
      <c r="P2038" s="59">
        <v>57400</v>
      </c>
      <c r="Q2038" s="59">
        <v>57400</v>
      </c>
      <c r="R2038" s="59">
        <v>57400</v>
      </c>
    </row>
    <row r="2039" spans="2:18" x14ac:dyDescent="0.2">
      <c r="B2039" s="4">
        <v>1959</v>
      </c>
      <c r="C2039" s="59">
        <v>29580.720000000001</v>
      </c>
      <c r="D2039" s="59">
        <v>29580.720000000001</v>
      </c>
      <c r="E2039" s="59">
        <v>29580.720000000001</v>
      </c>
      <c r="F2039" s="59">
        <v>29580.720000000001</v>
      </c>
      <c r="G2039" s="59">
        <v>29580.720000000001</v>
      </c>
      <c r="H2039" s="59">
        <v>29580.720000000001</v>
      </c>
      <c r="I2039" s="59">
        <v>29580.720000000001</v>
      </c>
      <c r="J2039" s="59">
        <v>29580.720000000001</v>
      </c>
      <c r="K2039" s="59">
        <v>29580.720000000001</v>
      </c>
      <c r="L2039" s="59">
        <v>29580.720000000001</v>
      </c>
      <c r="M2039" s="59">
        <v>29580.720000000001</v>
      </c>
      <c r="N2039" s="59">
        <v>29581</v>
      </c>
      <c r="O2039" s="59">
        <v>29581</v>
      </c>
      <c r="P2039" s="59">
        <v>29581</v>
      </c>
      <c r="Q2039" s="59">
        <v>29581</v>
      </c>
      <c r="R2039" s="59">
        <v>29581</v>
      </c>
    </row>
    <row r="2040" spans="2:18" x14ac:dyDescent="0.2">
      <c r="B2040" s="4">
        <v>1958</v>
      </c>
      <c r="C2040" s="59">
        <v>24042.38</v>
      </c>
      <c r="D2040" s="59">
        <v>24042.38</v>
      </c>
      <c r="E2040" s="59">
        <v>24042.38</v>
      </c>
      <c r="F2040" s="59">
        <v>24042.38</v>
      </c>
      <c r="G2040" s="59">
        <v>24042.38</v>
      </c>
      <c r="H2040" s="59">
        <v>24042.38</v>
      </c>
      <c r="I2040" s="59">
        <v>24042.38</v>
      </c>
      <c r="J2040" s="59">
        <v>24042.38</v>
      </c>
      <c r="K2040" s="59">
        <v>24042.38</v>
      </c>
      <c r="L2040" s="59">
        <v>24042.38</v>
      </c>
      <c r="M2040" s="59">
        <v>24042.38</v>
      </c>
      <c r="N2040" s="59">
        <v>24042</v>
      </c>
      <c r="O2040" s="59">
        <v>24042</v>
      </c>
      <c r="P2040" s="59">
        <v>24042</v>
      </c>
      <c r="Q2040" s="59">
        <v>24042</v>
      </c>
      <c r="R2040" s="59">
        <v>24042</v>
      </c>
    </row>
    <row r="2041" spans="2:18" x14ac:dyDescent="0.2">
      <c r="B2041" s="4">
        <v>1957</v>
      </c>
      <c r="C2041" s="59">
        <v>24227.5</v>
      </c>
      <c r="D2041" s="59">
        <v>24227.5</v>
      </c>
      <c r="E2041" s="59">
        <v>24227.5</v>
      </c>
      <c r="F2041" s="59">
        <v>24227.5</v>
      </c>
      <c r="G2041" s="59">
        <v>24227.5</v>
      </c>
      <c r="H2041" s="59">
        <v>24227.5</v>
      </c>
      <c r="I2041" s="59">
        <v>24227.5</v>
      </c>
      <c r="J2041" s="59">
        <v>24227.5</v>
      </c>
      <c r="K2041" s="59">
        <v>24227.5</v>
      </c>
      <c r="L2041" s="59">
        <v>24227.5</v>
      </c>
      <c r="M2041" s="59">
        <v>24227.5</v>
      </c>
      <c r="N2041" s="59">
        <v>24228</v>
      </c>
      <c r="O2041" s="59">
        <v>24228</v>
      </c>
      <c r="P2041" s="59">
        <v>24228</v>
      </c>
      <c r="Q2041" s="59">
        <v>24228</v>
      </c>
      <c r="R2041" s="59">
        <v>24228</v>
      </c>
    </row>
    <row r="2042" spans="2:18" x14ac:dyDescent="0.2">
      <c r="B2042" s="4">
        <v>1956</v>
      </c>
      <c r="C2042" s="59">
        <v>19921.73</v>
      </c>
      <c r="D2042" s="59">
        <v>19921.73</v>
      </c>
      <c r="E2042" s="59">
        <v>19921.73</v>
      </c>
      <c r="F2042" s="59">
        <v>19921.73</v>
      </c>
      <c r="G2042" s="59">
        <v>19921.73</v>
      </c>
      <c r="H2042" s="59">
        <v>19921.73</v>
      </c>
      <c r="I2042" s="59">
        <v>19921.73</v>
      </c>
      <c r="J2042" s="59">
        <v>19921.73</v>
      </c>
      <c r="K2042" s="59">
        <v>19921.73</v>
      </c>
      <c r="L2042" s="59">
        <v>19921.73</v>
      </c>
      <c r="M2042" s="59">
        <v>19921.73</v>
      </c>
      <c r="N2042" s="59">
        <v>19922</v>
      </c>
      <c r="O2042" s="59">
        <v>19922</v>
      </c>
      <c r="P2042" s="59">
        <v>19922</v>
      </c>
      <c r="Q2042" s="59">
        <v>19922</v>
      </c>
      <c r="R2042" s="59">
        <v>19922</v>
      </c>
    </row>
    <row r="2043" spans="2:18" x14ac:dyDescent="0.2">
      <c r="B2043" s="4">
        <v>1955</v>
      </c>
      <c r="C2043" s="59">
        <v>17322.02</v>
      </c>
      <c r="D2043" s="59">
        <v>17322.02</v>
      </c>
      <c r="E2043" s="59">
        <v>17322.02</v>
      </c>
      <c r="F2043" s="59">
        <v>17322.02</v>
      </c>
      <c r="G2043" s="59">
        <v>17322.02</v>
      </c>
      <c r="H2043" s="59">
        <v>17322.02</v>
      </c>
      <c r="I2043" s="59">
        <v>17322.02</v>
      </c>
      <c r="J2043" s="59">
        <v>17322.02</v>
      </c>
      <c r="K2043" s="59">
        <v>17322.02</v>
      </c>
      <c r="L2043" s="59">
        <v>17322.02</v>
      </c>
      <c r="M2043" s="59">
        <v>17322.02</v>
      </c>
      <c r="N2043" s="59">
        <v>17322</v>
      </c>
      <c r="O2043" s="59">
        <v>17322</v>
      </c>
      <c r="P2043" s="59">
        <v>17322</v>
      </c>
      <c r="Q2043" s="59">
        <v>17322</v>
      </c>
      <c r="R2043" s="59">
        <v>17322</v>
      </c>
    </row>
    <row r="2044" spans="2:18" x14ac:dyDescent="0.2">
      <c r="B2044" s="4">
        <v>1954</v>
      </c>
      <c r="C2044" s="59">
        <v>9282.4</v>
      </c>
      <c r="D2044" s="59">
        <v>9282.4</v>
      </c>
      <c r="E2044" s="59">
        <v>9282.4</v>
      </c>
      <c r="F2044" s="59">
        <v>9282.4</v>
      </c>
      <c r="G2044" s="59">
        <v>9282.4</v>
      </c>
      <c r="H2044" s="59">
        <v>9282.4</v>
      </c>
      <c r="I2044" s="59">
        <v>9282.4</v>
      </c>
      <c r="J2044" s="59">
        <v>9282.4</v>
      </c>
      <c r="K2044" s="59">
        <v>9282.4</v>
      </c>
      <c r="L2044" s="59">
        <v>9282.4</v>
      </c>
      <c r="M2044" s="59">
        <v>9282.4</v>
      </c>
      <c r="N2044" s="59">
        <v>9282</v>
      </c>
      <c r="O2044" s="59">
        <v>9282</v>
      </c>
      <c r="P2044" s="59">
        <v>9282</v>
      </c>
      <c r="Q2044" s="59">
        <v>9282</v>
      </c>
      <c r="R2044" s="59">
        <v>9282</v>
      </c>
    </row>
    <row r="2045" spans="2:18" x14ac:dyDescent="0.2">
      <c r="B2045" s="4">
        <v>1953</v>
      </c>
      <c r="C2045" s="59">
        <v>27810.48</v>
      </c>
      <c r="D2045" s="59">
        <v>27810.48</v>
      </c>
      <c r="E2045" s="59">
        <v>27810.48</v>
      </c>
      <c r="F2045" s="59">
        <v>27810.48</v>
      </c>
      <c r="G2045" s="59">
        <v>27810.48</v>
      </c>
      <c r="H2045" s="59">
        <v>27810.48</v>
      </c>
      <c r="I2045" s="59">
        <v>27810.48</v>
      </c>
      <c r="J2045" s="59">
        <v>27810.48</v>
      </c>
      <c r="K2045" s="59">
        <v>27810.48</v>
      </c>
      <c r="L2045" s="59">
        <v>27810.48</v>
      </c>
      <c r="M2045" s="59">
        <v>27810.48</v>
      </c>
      <c r="N2045" s="59">
        <v>27810</v>
      </c>
      <c r="O2045" s="59">
        <v>27810</v>
      </c>
      <c r="P2045" s="59">
        <v>27810</v>
      </c>
      <c r="Q2045" s="59">
        <v>27810</v>
      </c>
      <c r="R2045" s="59">
        <v>27810</v>
      </c>
    </row>
    <row r="2046" spans="2:18" x14ac:dyDescent="0.2">
      <c r="B2046" s="4">
        <v>1952</v>
      </c>
      <c r="C2046" s="59">
        <v>10642.12</v>
      </c>
      <c r="D2046" s="59">
        <v>10642.12</v>
      </c>
      <c r="E2046" s="59">
        <v>10642.12</v>
      </c>
      <c r="F2046" s="59">
        <v>10642.12</v>
      </c>
      <c r="G2046" s="59">
        <v>10642.12</v>
      </c>
      <c r="H2046" s="59">
        <v>10642.12</v>
      </c>
      <c r="I2046" s="59">
        <v>10642.12</v>
      </c>
      <c r="J2046" s="59">
        <v>10642.12</v>
      </c>
      <c r="K2046" s="59">
        <v>10642.12</v>
      </c>
      <c r="L2046" s="59">
        <v>10642.12</v>
      </c>
      <c r="M2046" s="59">
        <v>10642.12</v>
      </c>
      <c r="N2046" s="59">
        <v>10642</v>
      </c>
      <c r="O2046" s="59">
        <v>10642</v>
      </c>
      <c r="P2046" s="59">
        <v>10642</v>
      </c>
      <c r="Q2046" s="59">
        <v>10642</v>
      </c>
      <c r="R2046" s="59">
        <v>10642</v>
      </c>
    </row>
    <row r="2047" spans="2:18" x14ac:dyDescent="0.2">
      <c r="B2047" s="4">
        <v>1951</v>
      </c>
      <c r="C2047" s="59">
        <v>14494.64</v>
      </c>
      <c r="D2047" s="59">
        <v>14494.64</v>
      </c>
      <c r="E2047" s="59">
        <v>14494.64</v>
      </c>
      <c r="F2047" s="59">
        <v>14494.64</v>
      </c>
      <c r="G2047" s="59">
        <v>14494.64</v>
      </c>
      <c r="H2047" s="59">
        <v>14494.64</v>
      </c>
      <c r="I2047" s="59">
        <v>14494.64</v>
      </c>
      <c r="J2047" s="59">
        <v>14494.64</v>
      </c>
      <c r="K2047" s="59">
        <v>14494.64</v>
      </c>
      <c r="L2047" s="59">
        <v>14494.64</v>
      </c>
      <c r="M2047" s="59">
        <v>14494.64</v>
      </c>
      <c r="N2047" s="59">
        <v>14495</v>
      </c>
      <c r="O2047" s="59">
        <v>14495</v>
      </c>
      <c r="P2047" s="59">
        <v>14495</v>
      </c>
      <c r="Q2047" s="59">
        <v>14495</v>
      </c>
      <c r="R2047" s="59">
        <v>14495</v>
      </c>
    </row>
    <row r="2048" spans="2:18" x14ac:dyDescent="0.2">
      <c r="B2048" s="4">
        <v>1950</v>
      </c>
      <c r="C2048" s="59">
        <v>2190.8000000000002</v>
      </c>
      <c r="D2048" s="59">
        <v>2190.8000000000002</v>
      </c>
      <c r="E2048" s="59">
        <v>2190.8000000000002</v>
      </c>
      <c r="F2048" s="59">
        <v>2190.8000000000002</v>
      </c>
      <c r="G2048" s="59">
        <v>2190.8000000000002</v>
      </c>
      <c r="H2048" s="59">
        <v>2190.8000000000002</v>
      </c>
      <c r="I2048" s="59">
        <v>2190.8000000000002</v>
      </c>
      <c r="J2048" s="59">
        <v>2190.8000000000002</v>
      </c>
      <c r="K2048" s="59">
        <v>2190.8000000000002</v>
      </c>
      <c r="L2048" s="59">
        <v>2190.8000000000002</v>
      </c>
      <c r="M2048" s="59">
        <v>2190.8000000000002</v>
      </c>
      <c r="N2048" s="59">
        <v>2191</v>
      </c>
      <c r="O2048" s="59">
        <v>2191</v>
      </c>
      <c r="P2048" s="59">
        <v>2191</v>
      </c>
      <c r="Q2048" s="59">
        <v>2191</v>
      </c>
      <c r="R2048" s="59">
        <v>2191</v>
      </c>
    </row>
    <row r="2049" spans="2:18" x14ac:dyDescent="0.2">
      <c r="B2049" s="4">
        <v>1949</v>
      </c>
      <c r="C2049" s="59">
        <v>1945.22</v>
      </c>
      <c r="D2049" s="59">
        <v>1945.22</v>
      </c>
      <c r="E2049" s="59">
        <v>1945.22</v>
      </c>
      <c r="F2049" s="59">
        <v>1945.22</v>
      </c>
      <c r="G2049" s="59">
        <v>1945.22</v>
      </c>
      <c r="H2049" s="59">
        <v>1945.22</v>
      </c>
      <c r="I2049" s="59">
        <v>1945.22</v>
      </c>
      <c r="J2049" s="59">
        <v>1945.22</v>
      </c>
      <c r="K2049" s="59">
        <v>1945.22</v>
      </c>
      <c r="L2049" s="59">
        <v>1945.22</v>
      </c>
      <c r="M2049" s="59">
        <v>1945.22</v>
      </c>
      <c r="N2049" s="59">
        <v>1945.22</v>
      </c>
      <c r="O2049" s="59">
        <v>1945.22</v>
      </c>
      <c r="P2049" s="59">
        <v>1945.22</v>
      </c>
      <c r="Q2049" s="59">
        <v>1945.22</v>
      </c>
      <c r="R2049" s="59">
        <v>1945.22</v>
      </c>
    </row>
    <row r="2050" spans="2:18" x14ac:dyDescent="0.2">
      <c r="B2050" s="4">
        <v>1948</v>
      </c>
      <c r="C2050" s="59">
        <v>51503.99</v>
      </c>
      <c r="D2050" s="59">
        <v>51503.99</v>
      </c>
      <c r="E2050" s="59">
        <v>51503.99</v>
      </c>
      <c r="F2050" s="59">
        <v>51503.99</v>
      </c>
      <c r="G2050" s="59">
        <v>51503.99</v>
      </c>
      <c r="H2050" s="59">
        <v>51503.99</v>
      </c>
      <c r="I2050" s="59">
        <v>51503.99</v>
      </c>
      <c r="J2050" s="59">
        <v>51503.99</v>
      </c>
      <c r="K2050" s="59">
        <v>51503.99</v>
      </c>
      <c r="L2050" s="59">
        <v>51503.99</v>
      </c>
      <c r="M2050" s="59">
        <v>51503.99</v>
      </c>
      <c r="N2050" s="59">
        <v>51503.99</v>
      </c>
      <c r="O2050" s="59">
        <v>51503.99</v>
      </c>
      <c r="P2050" s="59">
        <v>51503.99</v>
      </c>
      <c r="Q2050" s="59">
        <v>51503.99</v>
      </c>
      <c r="R2050" s="59">
        <v>51503.99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14573587.510000004</v>
      </c>
      <c r="E2069" s="6">
        <f>SUM(E1990:E2068)</f>
        <v>14573587.510000004</v>
      </c>
      <c r="F2069" s="6">
        <f>SUM(F1989:F2068)</f>
        <v>14575017.510000004</v>
      </c>
      <c r="G2069" s="6">
        <f>SUM(G1988:G2068)</f>
        <v>14575017.510000004</v>
      </c>
      <c r="H2069" s="6">
        <f>SUM(H1982:H2068)</f>
        <v>14575017.510000004</v>
      </c>
      <c r="I2069" s="6">
        <f>SUM(I1982:I2068)</f>
        <v>14575017.510000004</v>
      </c>
      <c r="J2069" s="6">
        <f t="shared" ref="J2069:L2069" si="21">SUM(J1982:J2068)</f>
        <v>14575017.510000004</v>
      </c>
      <c r="K2069" s="6">
        <f>SUM(K1982:K2068)</f>
        <v>14575017.510000004</v>
      </c>
      <c r="L2069" s="6">
        <f t="shared" si="21"/>
        <v>14575017.510000004</v>
      </c>
      <c r="M2069" s="6">
        <f>SUM(M1982:M2068)</f>
        <v>14575017.510000004</v>
      </c>
      <c r="N2069" s="13">
        <f>SUM(N1978:N2068)</f>
        <v>14630218.210000001</v>
      </c>
      <c r="O2069" s="13">
        <f>SUM(O1978:O2068)</f>
        <v>14643258.210000001</v>
      </c>
      <c r="P2069" s="13">
        <f>SUM(P1978:P2068)</f>
        <v>14794472.210000001</v>
      </c>
      <c r="Q2069" s="13">
        <f>SUM(Q1978:Q2068)</f>
        <v>14944540.210000001</v>
      </c>
      <c r="R2069" s="13">
        <f>SUM(R1977:R2068)</f>
        <v>15011941.210000001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156730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122246</v>
      </c>
      <c r="P2732" s="59">
        <v>122246</v>
      </c>
      <c r="Q2732" s="59">
        <v>122246</v>
      </c>
      <c r="R2732" s="59">
        <v>122246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142470</v>
      </c>
      <c r="O2733" s="59">
        <v>142470</v>
      </c>
      <c r="P2733" s="59">
        <v>142470</v>
      </c>
      <c r="Q2733" s="59">
        <v>142470</v>
      </c>
      <c r="R2733" s="59">
        <v>142470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37016</v>
      </c>
      <c r="N2734" s="59">
        <v>37016</v>
      </c>
      <c r="O2734" s="59">
        <v>37016</v>
      </c>
      <c r="P2734" s="59">
        <v>37016</v>
      </c>
      <c r="Q2734" s="59">
        <v>37016</v>
      </c>
      <c r="R2734" s="59">
        <v>37016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238824</v>
      </c>
      <c r="L2736" s="59">
        <v>238824</v>
      </c>
      <c r="M2736" s="59">
        <v>238824</v>
      </c>
      <c r="N2736" s="59">
        <v>238824</v>
      </c>
      <c r="O2736" s="59">
        <v>238824</v>
      </c>
      <c r="P2736" s="59">
        <v>238824</v>
      </c>
      <c r="Q2736" s="59">
        <v>238824</v>
      </c>
      <c r="R2736" s="59">
        <v>238824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161503</v>
      </c>
      <c r="K2737" s="59">
        <v>161503</v>
      </c>
      <c r="L2737" s="59">
        <v>161503</v>
      </c>
      <c r="M2737" s="59">
        <v>161503</v>
      </c>
      <c r="N2737" s="59">
        <v>161503</v>
      </c>
      <c r="O2737" s="59">
        <v>161503</v>
      </c>
      <c r="P2737" s="59">
        <v>161503</v>
      </c>
      <c r="Q2737" s="59">
        <v>161503</v>
      </c>
      <c r="R2737" s="59">
        <v>161503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144413</v>
      </c>
      <c r="J2738" s="59">
        <v>144413</v>
      </c>
      <c r="K2738" s="59">
        <v>144413</v>
      </c>
      <c r="L2738" s="59">
        <v>144413</v>
      </c>
      <c r="M2738" s="59">
        <v>144413</v>
      </c>
      <c r="N2738" s="59">
        <v>144413</v>
      </c>
      <c r="O2738" s="59">
        <v>144413</v>
      </c>
      <c r="P2738" s="59">
        <v>144413</v>
      </c>
      <c r="Q2738" s="59">
        <v>144413</v>
      </c>
      <c r="R2738" s="59">
        <v>144413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82300.009999999995</v>
      </c>
      <c r="I2739" s="59">
        <v>82300</v>
      </c>
      <c r="J2739" s="59">
        <v>82300</v>
      </c>
      <c r="K2739" s="59">
        <v>82300</v>
      </c>
      <c r="L2739" s="59">
        <v>82300</v>
      </c>
      <c r="M2739" s="59">
        <v>82300</v>
      </c>
      <c r="N2739" s="59">
        <v>82300</v>
      </c>
      <c r="O2739" s="59">
        <v>82300</v>
      </c>
      <c r="P2739" s="59">
        <v>82300</v>
      </c>
      <c r="Q2739" s="59">
        <v>82300</v>
      </c>
      <c r="R2739" s="59">
        <v>82300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108263</v>
      </c>
      <c r="H2740" s="59">
        <v>108263</v>
      </c>
      <c r="I2740" s="59">
        <v>108263</v>
      </c>
      <c r="J2740" s="59">
        <v>108263</v>
      </c>
      <c r="K2740" s="59">
        <v>108263</v>
      </c>
      <c r="L2740" s="59">
        <v>108263</v>
      </c>
      <c r="M2740" s="59">
        <v>108263</v>
      </c>
      <c r="N2740" s="59">
        <v>108263</v>
      </c>
      <c r="O2740" s="59">
        <v>108263</v>
      </c>
      <c r="P2740" s="59">
        <v>108263</v>
      </c>
      <c r="Q2740" s="59">
        <v>108263</v>
      </c>
      <c r="R2740" s="59">
        <v>108263</v>
      </c>
    </row>
    <row r="2741" spans="2:18" x14ac:dyDescent="0.2">
      <c r="B2741" s="4">
        <v>2009</v>
      </c>
      <c r="C2741" s="28"/>
      <c r="D2741" s="28"/>
      <c r="E2741" s="28"/>
      <c r="F2741" s="59">
        <v>72249</v>
      </c>
      <c r="G2741" s="59">
        <v>72249</v>
      </c>
      <c r="H2741" s="59">
        <v>72249</v>
      </c>
      <c r="I2741" s="59">
        <v>72249</v>
      </c>
      <c r="J2741" s="59">
        <v>72249</v>
      </c>
      <c r="K2741" s="59">
        <v>72249</v>
      </c>
      <c r="L2741" s="59">
        <v>72249</v>
      </c>
      <c r="M2741" s="59">
        <v>72249</v>
      </c>
      <c r="N2741" s="59">
        <v>72249</v>
      </c>
      <c r="O2741" s="59">
        <v>72249</v>
      </c>
      <c r="P2741" s="59">
        <v>72249</v>
      </c>
      <c r="Q2741" s="59">
        <v>72249</v>
      </c>
      <c r="R2741" s="59">
        <v>72249</v>
      </c>
    </row>
    <row r="2742" spans="2:18" x14ac:dyDescent="0.2">
      <c r="B2742" s="4">
        <v>2008</v>
      </c>
      <c r="C2742" s="28"/>
      <c r="D2742" s="28"/>
      <c r="E2742" s="59">
        <v>108007</v>
      </c>
      <c r="F2742" s="59">
        <v>108007</v>
      </c>
      <c r="G2742" s="59">
        <v>108007</v>
      </c>
      <c r="H2742" s="59">
        <v>108007</v>
      </c>
      <c r="I2742" s="59">
        <v>108007</v>
      </c>
      <c r="J2742" s="59">
        <v>108007</v>
      </c>
      <c r="K2742" s="59">
        <v>108007</v>
      </c>
      <c r="L2742" s="59">
        <v>108007</v>
      </c>
      <c r="M2742" s="59">
        <v>108007</v>
      </c>
      <c r="N2742" s="59">
        <v>108007</v>
      </c>
      <c r="O2742" s="59">
        <v>108007</v>
      </c>
      <c r="P2742" s="59">
        <v>108007</v>
      </c>
      <c r="Q2742" s="59">
        <v>108007</v>
      </c>
      <c r="R2742" s="59">
        <v>108007</v>
      </c>
    </row>
    <row r="2743" spans="2:18" x14ac:dyDescent="0.2">
      <c r="B2743" s="4">
        <v>2007</v>
      </c>
      <c r="C2743" s="28"/>
      <c r="D2743" s="59">
        <v>52190.32</v>
      </c>
      <c r="E2743" s="59">
        <v>52190.32</v>
      </c>
      <c r="F2743" s="59">
        <v>52190.32</v>
      </c>
      <c r="G2743" s="59">
        <v>52190.32</v>
      </c>
      <c r="H2743" s="59">
        <v>52190.32</v>
      </c>
      <c r="I2743" s="59">
        <v>52190.32</v>
      </c>
      <c r="J2743" s="59">
        <v>52190.32</v>
      </c>
      <c r="K2743" s="59">
        <v>52190.32</v>
      </c>
      <c r="L2743" s="59">
        <v>52190.32</v>
      </c>
      <c r="M2743" s="59">
        <v>52190.32</v>
      </c>
      <c r="N2743" s="59">
        <v>52190.32</v>
      </c>
      <c r="O2743" s="59">
        <v>52190.32</v>
      </c>
      <c r="P2743" s="59">
        <v>52190.32</v>
      </c>
      <c r="Q2743" s="59">
        <v>52190.32</v>
      </c>
      <c r="R2743" s="59">
        <v>52190.32</v>
      </c>
    </row>
    <row r="2744" spans="2:18" x14ac:dyDescent="0.2">
      <c r="B2744" s="4">
        <v>2006</v>
      </c>
      <c r="C2744" s="59">
        <v>180002.01</v>
      </c>
      <c r="D2744" s="59">
        <v>180002</v>
      </c>
      <c r="E2744" s="59">
        <v>180002</v>
      </c>
      <c r="F2744" s="59">
        <v>180002</v>
      </c>
      <c r="G2744" s="59">
        <v>180002</v>
      </c>
      <c r="H2744" s="59">
        <v>180002</v>
      </c>
      <c r="I2744" s="59">
        <v>180002</v>
      </c>
      <c r="J2744" s="59">
        <v>180002</v>
      </c>
      <c r="K2744" s="59">
        <v>180002</v>
      </c>
      <c r="L2744" s="59">
        <v>180002</v>
      </c>
      <c r="M2744" s="59">
        <v>180002</v>
      </c>
      <c r="N2744" s="59">
        <v>180002</v>
      </c>
      <c r="O2744" s="59">
        <v>180002</v>
      </c>
      <c r="P2744" s="59">
        <v>180002</v>
      </c>
      <c r="Q2744" s="59">
        <v>180002</v>
      </c>
      <c r="R2744" s="59">
        <v>180002</v>
      </c>
    </row>
    <row r="2745" spans="2:18" x14ac:dyDescent="0.2">
      <c r="B2745" s="4">
        <v>2005</v>
      </c>
      <c r="C2745" s="59">
        <v>224042.77</v>
      </c>
      <c r="D2745" s="59">
        <v>224043</v>
      </c>
      <c r="E2745" s="59">
        <v>224043</v>
      </c>
      <c r="F2745" s="59">
        <v>224043</v>
      </c>
      <c r="G2745" s="59">
        <v>224043</v>
      </c>
      <c r="H2745" s="59">
        <v>224043</v>
      </c>
      <c r="I2745" s="59">
        <v>224043</v>
      </c>
      <c r="J2745" s="59">
        <v>224043</v>
      </c>
      <c r="K2745" s="59">
        <v>224043</v>
      </c>
      <c r="L2745" s="59">
        <v>224043</v>
      </c>
      <c r="M2745" s="59">
        <v>224043</v>
      </c>
      <c r="N2745" s="59">
        <v>224043</v>
      </c>
      <c r="O2745" s="59">
        <v>224043</v>
      </c>
      <c r="P2745" s="59">
        <v>224043</v>
      </c>
      <c r="Q2745" s="59">
        <v>224043</v>
      </c>
      <c r="R2745" s="59">
        <v>224043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151150.15</v>
      </c>
      <c r="D2754" s="59">
        <v>151150</v>
      </c>
      <c r="E2754" s="59">
        <v>151150</v>
      </c>
      <c r="F2754" s="59">
        <v>151150</v>
      </c>
      <c r="G2754" s="59">
        <v>151150</v>
      </c>
      <c r="H2754" s="59">
        <v>151150</v>
      </c>
      <c r="I2754" s="59">
        <v>151150</v>
      </c>
      <c r="J2754" s="59">
        <v>151150</v>
      </c>
      <c r="K2754" s="59">
        <v>151150</v>
      </c>
      <c r="L2754" s="59">
        <v>151150</v>
      </c>
      <c r="M2754" s="59">
        <v>151150</v>
      </c>
      <c r="N2754" s="59">
        <v>151150</v>
      </c>
      <c r="O2754" s="59">
        <v>151150</v>
      </c>
      <c r="P2754" s="59">
        <v>151150</v>
      </c>
      <c r="Q2754" s="59">
        <v>151150</v>
      </c>
      <c r="R2754" s="59">
        <v>151150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47988.83</v>
      </c>
      <c r="D2760" s="59">
        <v>47989</v>
      </c>
      <c r="E2760" s="59">
        <v>47989</v>
      </c>
      <c r="F2760" s="59">
        <v>47989</v>
      </c>
      <c r="G2760" s="59">
        <v>47989</v>
      </c>
      <c r="H2760" s="59">
        <v>47989</v>
      </c>
      <c r="I2760" s="59">
        <v>47989</v>
      </c>
      <c r="J2760" s="59">
        <v>47989</v>
      </c>
      <c r="K2760" s="59">
        <v>47989</v>
      </c>
      <c r="L2760" s="59">
        <v>47989</v>
      </c>
      <c r="M2760" s="59">
        <v>47989</v>
      </c>
      <c r="N2760" s="59">
        <v>47989</v>
      </c>
      <c r="O2760" s="59">
        <v>47989</v>
      </c>
      <c r="P2760" s="59">
        <v>47989</v>
      </c>
      <c r="Q2760" s="59">
        <v>47989</v>
      </c>
      <c r="R2760" s="59">
        <v>47989</v>
      </c>
    </row>
    <row r="2761" spans="2:18" x14ac:dyDescent="0.2">
      <c r="B2761" s="4">
        <v>1989</v>
      </c>
      <c r="C2761" s="59">
        <v>12261.29</v>
      </c>
      <c r="D2761" s="59">
        <v>12261</v>
      </c>
      <c r="E2761" s="59">
        <v>12261</v>
      </c>
      <c r="F2761" s="59">
        <v>12261</v>
      </c>
      <c r="G2761" s="59">
        <v>12261</v>
      </c>
      <c r="H2761" s="59">
        <v>12261</v>
      </c>
      <c r="I2761" s="59">
        <v>12261</v>
      </c>
      <c r="J2761" s="59">
        <v>12261</v>
      </c>
      <c r="K2761" s="59">
        <v>12261</v>
      </c>
      <c r="L2761" s="59">
        <v>12261</v>
      </c>
      <c r="M2761" s="59">
        <v>12261</v>
      </c>
      <c r="N2761" s="59">
        <v>12261</v>
      </c>
      <c r="O2761" s="59">
        <v>12261</v>
      </c>
      <c r="P2761" s="59">
        <v>12261</v>
      </c>
      <c r="Q2761" s="59">
        <v>12261</v>
      </c>
      <c r="R2761" s="59">
        <v>12261</v>
      </c>
    </row>
    <row r="2762" spans="2:18" x14ac:dyDescent="0.2">
      <c r="B2762" s="4">
        <v>1988</v>
      </c>
      <c r="C2762" s="59">
        <v>173432.26</v>
      </c>
      <c r="D2762" s="59">
        <v>173432</v>
      </c>
      <c r="E2762" s="59">
        <v>173432</v>
      </c>
      <c r="F2762" s="59">
        <v>173432</v>
      </c>
      <c r="G2762" s="59">
        <v>173432</v>
      </c>
      <c r="H2762" s="59">
        <v>173432</v>
      </c>
      <c r="I2762" s="59">
        <v>173432</v>
      </c>
      <c r="J2762" s="59">
        <v>173432</v>
      </c>
      <c r="K2762" s="59">
        <v>173432</v>
      </c>
      <c r="L2762" s="59">
        <v>173432</v>
      </c>
      <c r="M2762" s="59">
        <v>173432</v>
      </c>
      <c r="N2762" s="59">
        <v>173432</v>
      </c>
      <c r="O2762" s="59">
        <v>173432</v>
      </c>
      <c r="P2762" s="59">
        <v>173432</v>
      </c>
      <c r="Q2762" s="59">
        <v>173432</v>
      </c>
      <c r="R2762" s="59">
        <v>173432</v>
      </c>
    </row>
    <row r="2763" spans="2:18" x14ac:dyDescent="0.2">
      <c r="B2763" s="4">
        <v>1987</v>
      </c>
      <c r="C2763" s="59">
        <v>51211.51</v>
      </c>
      <c r="D2763" s="59">
        <v>51212</v>
      </c>
      <c r="E2763" s="59">
        <v>51212</v>
      </c>
      <c r="F2763" s="59">
        <v>51212</v>
      </c>
      <c r="G2763" s="59">
        <v>51212</v>
      </c>
      <c r="H2763" s="59">
        <v>51212</v>
      </c>
      <c r="I2763" s="59">
        <v>51212</v>
      </c>
      <c r="J2763" s="59">
        <v>51212</v>
      </c>
      <c r="K2763" s="59">
        <v>51212</v>
      </c>
      <c r="L2763" s="59">
        <v>51212</v>
      </c>
      <c r="M2763" s="59">
        <v>51212</v>
      </c>
      <c r="N2763" s="59">
        <v>51212</v>
      </c>
      <c r="O2763" s="59">
        <v>51212</v>
      </c>
      <c r="P2763" s="59">
        <v>51212</v>
      </c>
      <c r="Q2763" s="59">
        <v>51212</v>
      </c>
      <c r="R2763" s="59">
        <v>51212</v>
      </c>
    </row>
    <row r="2764" spans="2:18" x14ac:dyDescent="0.2">
      <c r="B2764" s="4">
        <v>1986</v>
      </c>
      <c r="C2764" s="59">
        <v>0</v>
      </c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129500</v>
      </c>
      <c r="D2765" s="59">
        <v>129500</v>
      </c>
      <c r="E2765" s="59">
        <v>129500</v>
      </c>
      <c r="F2765" s="59">
        <v>129500</v>
      </c>
      <c r="G2765" s="59">
        <v>129500</v>
      </c>
      <c r="H2765" s="59">
        <v>129500</v>
      </c>
      <c r="I2765" s="59">
        <v>129500</v>
      </c>
      <c r="J2765" s="59">
        <v>129500</v>
      </c>
      <c r="K2765" s="59">
        <v>129500</v>
      </c>
      <c r="L2765" s="59">
        <v>129500</v>
      </c>
      <c r="M2765" s="59">
        <v>129500</v>
      </c>
      <c r="N2765" s="59">
        <v>129500</v>
      </c>
      <c r="O2765" s="59">
        <v>129500</v>
      </c>
      <c r="P2765" s="59">
        <v>129500</v>
      </c>
      <c r="Q2765" s="59">
        <v>129500</v>
      </c>
      <c r="R2765" s="59">
        <v>129500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165645.03</v>
      </c>
      <c r="D2783" s="59">
        <v>165645</v>
      </c>
      <c r="E2783" s="59">
        <v>165645</v>
      </c>
      <c r="F2783" s="59">
        <v>165645</v>
      </c>
      <c r="G2783" s="59">
        <v>165645</v>
      </c>
      <c r="H2783" s="59">
        <v>165645</v>
      </c>
      <c r="I2783" s="59">
        <v>165645</v>
      </c>
      <c r="J2783" s="59">
        <v>165645</v>
      </c>
      <c r="K2783" s="59">
        <v>165645</v>
      </c>
      <c r="L2783" s="59">
        <v>165645</v>
      </c>
      <c r="M2783" s="59">
        <v>165645</v>
      </c>
      <c r="N2783" s="59">
        <v>165645</v>
      </c>
      <c r="O2783" s="59">
        <v>165645</v>
      </c>
      <c r="P2783" s="59">
        <v>165645</v>
      </c>
      <c r="Q2783" s="59">
        <v>165645</v>
      </c>
      <c r="R2783" s="59">
        <v>165645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1187424.32</v>
      </c>
      <c r="E2821" s="6">
        <f>SUM(E2742:E2820)</f>
        <v>1295431.32</v>
      </c>
      <c r="F2821" s="6">
        <f>SUM(F2741:F2820)</f>
        <v>1367680.32</v>
      </c>
      <c r="G2821" s="6">
        <f>SUM(G2740:G2820)</f>
        <v>1475943.32</v>
      </c>
      <c r="H2821" s="6">
        <f>SUM(H2734:H2820)</f>
        <v>1558243.33</v>
      </c>
      <c r="I2821" s="6">
        <f>SUM(I2734:I2820)</f>
        <v>1702656.3199999998</v>
      </c>
      <c r="J2821" s="6">
        <f t="shared" ref="J2821:L2821" si="29">SUM(J2734:J2820)</f>
        <v>1864159.3199999998</v>
      </c>
      <c r="K2821" s="6">
        <f>SUM(K2734:K2820)</f>
        <v>2102983.3199999998</v>
      </c>
      <c r="L2821" s="6">
        <f t="shared" si="29"/>
        <v>2102983.3199999998</v>
      </c>
      <c r="M2821" s="6">
        <f>SUM(M2734:M2820)</f>
        <v>2139999.3199999998</v>
      </c>
      <c r="N2821" s="13">
        <f>SUM(N2730:N2820)</f>
        <v>2282469.3200000003</v>
      </c>
      <c r="O2821" s="13">
        <f>SUM(O2730:O2820)</f>
        <v>2404715.3200000003</v>
      </c>
      <c r="P2821" s="13">
        <f>SUM(P2730:P2820)</f>
        <v>2404715.3200000003</v>
      </c>
      <c r="Q2821" s="13">
        <f>SUM(Q2730:Q2820)</f>
        <v>2404715.3200000003</v>
      </c>
      <c r="R2821" s="13">
        <f>SUM(R2729:R2820)</f>
        <v>2561445.3200000003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7105</v>
      </c>
      <c r="O3109" s="59">
        <v>7105</v>
      </c>
      <c r="P3109" s="59">
        <v>7105</v>
      </c>
      <c r="Q3109" s="59">
        <v>7105</v>
      </c>
      <c r="R3109" s="59">
        <v>7105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7105</v>
      </c>
      <c r="O3197" s="13">
        <f>SUM(O3106:O3196)</f>
        <v>7105</v>
      </c>
      <c r="P3197" s="13">
        <f>SUM(P3106:P3196)</f>
        <v>7105</v>
      </c>
      <c r="Q3197" s="13">
        <f>SUM(Q3106:Q3196)</f>
        <v>7105</v>
      </c>
      <c r="R3197" s="13">
        <f>SUM(R3105:R3196)</f>
        <v>7105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112158</v>
      </c>
      <c r="O3203" s="59">
        <v>112158</v>
      </c>
      <c r="P3203" s="59">
        <v>112158</v>
      </c>
      <c r="Q3203" s="59">
        <v>112158</v>
      </c>
      <c r="R3203" s="59">
        <v>112158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47158</v>
      </c>
      <c r="N3204" s="59">
        <v>47158</v>
      </c>
      <c r="O3204" s="59">
        <v>47158</v>
      </c>
      <c r="P3204" s="59">
        <v>47158</v>
      </c>
      <c r="Q3204" s="59">
        <v>47158</v>
      </c>
      <c r="R3204" s="59">
        <v>47158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6081</v>
      </c>
      <c r="M3205" s="59">
        <v>6081</v>
      </c>
      <c r="N3205" s="59">
        <v>6081</v>
      </c>
      <c r="O3205" s="59">
        <v>6081</v>
      </c>
      <c r="P3205" s="59">
        <v>6081</v>
      </c>
      <c r="Q3205" s="59">
        <v>6081</v>
      </c>
      <c r="R3205" s="59">
        <v>6081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13981</v>
      </c>
      <c r="L3206" s="59">
        <v>13981</v>
      </c>
      <c r="M3206" s="59">
        <v>13981</v>
      </c>
      <c r="N3206" s="59">
        <v>13981</v>
      </c>
      <c r="O3206" s="59">
        <v>13981</v>
      </c>
      <c r="P3206" s="59">
        <v>13981</v>
      </c>
      <c r="Q3206" s="59">
        <v>13981</v>
      </c>
      <c r="R3206" s="59">
        <v>13981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29230</v>
      </c>
      <c r="K3207" s="59">
        <v>29230</v>
      </c>
      <c r="L3207" s="59">
        <v>29230</v>
      </c>
      <c r="M3207" s="59">
        <v>29230</v>
      </c>
      <c r="N3207" s="59">
        <v>29230</v>
      </c>
      <c r="O3207" s="59">
        <v>29230</v>
      </c>
      <c r="P3207" s="59">
        <v>29230</v>
      </c>
      <c r="Q3207" s="59">
        <v>29230</v>
      </c>
      <c r="R3207" s="59">
        <v>29230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33459</v>
      </c>
      <c r="J3208" s="59">
        <v>33459</v>
      </c>
      <c r="K3208" s="59">
        <v>33459</v>
      </c>
      <c r="L3208" s="59">
        <v>33459</v>
      </c>
      <c r="M3208" s="59">
        <v>33459</v>
      </c>
      <c r="N3208" s="59">
        <v>33459</v>
      </c>
      <c r="O3208" s="59">
        <v>33459</v>
      </c>
      <c r="P3208" s="59">
        <v>33459</v>
      </c>
      <c r="Q3208" s="59">
        <v>33459</v>
      </c>
      <c r="R3208" s="59">
        <v>33459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47765</v>
      </c>
      <c r="I3209" s="59">
        <v>47765</v>
      </c>
      <c r="J3209" s="59">
        <v>47765</v>
      </c>
      <c r="K3209" s="59">
        <v>47765</v>
      </c>
      <c r="L3209" s="59">
        <v>47765</v>
      </c>
      <c r="M3209" s="59">
        <v>47765</v>
      </c>
      <c r="N3209" s="59">
        <v>47765</v>
      </c>
      <c r="O3209" s="59">
        <v>47765</v>
      </c>
      <c r="P3209" s="59">
        <v>47765</v>
      </c>
      <c r="Q3209" s="59">
        <v>47765</v>
      </c>
      <c r="R3209" s="59">
        <v>47765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42159</v>
      </c>
      <c r="H3210" s="59">
        <v>42159</v>
      </c>
      <c r="I3210" s="59">
        <v>42159</v>
      </c>
      <c r="J3210" s="59">
        <v>42159</v>
      </c>
      <c r="K3210" s="59">
        <v>42159</v>
      </c>
      <c r="L3210" s="59">
        <v>42159</v>
      </c>
      <c r="M3210" s="59">
        <v>42159</v>
      </c>
      <c r="N3210" s="59">
        <v>42159</v>
      </c>
      <c r="O3210" s="59">
        <v>42159</v>
      </c>
      <c r="P3210" s="59">
        <v>42159</v>
      </c>
      <c r="Q3210" s="59">
        <v>42159</v>
      </c>
      <c r="R3210" s="59">
        <v>42159</v>
      </c>
    </row>
    <row r="3211" spans="2:18" x14ac:dyDescent="0.2">
      <c r="B3211" s="4">
        <v>2009</v>
      </c>
      <c r="C3211" s="28"/>
      <c r="D3211" s="28"/>
      <c r="E3211" s="28"/>
      <c r="F3211" s="59">
        <v>95914</v>
      </c>
      <c r="G3211" s="59">
        <v>95914</v>
      </c>
      <c r="H3211" s="59">
        <v>95914</v>
      </c>
      <c r="I3211" s="59">
        <v>95914</v>
      </c>
      <c r="J3211" s="59">
        <v>95914</v>
      </c>
      <c r="K3211" s="59">
        <v>95914</v>
      </c>
      <c r="L3211" s="59">
        <v>95914</v>
      </c>
      <c r="M3211" s="59">
        <v>95914</v>
      </c>
      <c r="N3211" s="59">
        <v>95914</v>
      </c>
      <c r="O3211" s="59">
        <v>95914</v>
      </c>
      <c r="P3211" s="59">
        <v>95914</v>
      </c>
      <c r="Q3211" s="59">
        <v>95914</v>
      </c>
      <c r="R3211" s="59">
        <v>95914</v>
      </c>
    </row>
    <row r="3212" spans="2:18" x14ac:dyDescent="0.2">
      <c r="B3212" s="4">
        <v>2008</v>
      </c>
      <c r="C3212" s="28"/>
      <c r="D3212" s="28"/>
      <c r="E3212" s="59">
        <v>34958</v>
      </c>
      <c r="F3212" s="59">
        <v>34958</v>
      </c>
      <c r="G3212" s="59">
        <v>34958</v>
      </c>
      <c r="H3212" s="59">
        <v>34958</v>
      </c>
      <c r="I3212" s="59">
        <v>34958</v>
      </c>
      <c r="J3212" s="59">
        <v>34958</v>
      </c>
      <c r="K3212" s="59">
        <v>34958</v>
      </c>
      <c r="L3212" s="59">
        <v>34958</v>
      </c>
      <c r="M3212" s="59">
        <v>34958</v>
      </c>
      <c r="N3212" s="59">
        <v>34958</v>
      </c>
      <c r="O3212" s="59">
        <v>34958</v>
      </c>
      <c r="P3212" s="59">
        <v>34958</v>
      </c>
      <c r="Q3212" s="59">
        <v>34958</v>
      </c>
      <c r="R3212" s="59">
        <v>34958</v>
      </c>
    </row>
    <row r="3213" spans="2:18" x14ac:dyDescent="0.2">
      <c r="B3213" s="4">
        <v>2007</v>
      </c>
      <c r="C3213" s="28"/>
      <c r="D3213" s="59">
        <v>8399</v>
      </c>
      <c r="E3213" s="59">
        <v>8399</v>
      </c>
      <c r="F3213" s="59">
        <v>8399</v>
      </c>
      <c r="G3213" s="59">
        <v>8399</v>
      </c>
      <c r="H3213" s="59">
        <v>8399</v>
      </c>
      <c r="I3213" s="59">
        <v>8399</v>
      </c>
      <c r="J3213" s="59">
        <v>8399</v>
      </c>
      <c r="K3213" s="59">
        <v>8399</v>
      </c>
      <c r="L3213" s="59">
        <v>8399</v>
      </c>
      <c r="M3213" s="59">
        <v>8399</v>
      </c>
      <c r="N3213" s="59">
        <v>8399</v>
      </c>
      <c r="O3213" s="59">
        <v>8399</v>
      </c>
      <c r="P3213" s="59">
        <v>8399</v>
      </c>
      <c r="Q3213" s="59">
        <v>8399</v>
      </c>
      <c r="R3213" s="59">
        <v>8399</v>
      </c>
    </row>
    <row r="3214" spans="2:18" x14ac:dyDescent="0.2">
      <c r="B3214" s="4">
        <v>2006</v>
      </c>
      <c r="C3214" s="59">
        <v>9134</v>
      </c>
      <c r="D3214" s="59">
        <v>9134</v>
      </c>
      <c r="E3214" s="59">
        <v>9134</v>
      </c>
      <c r="F3214" s="59">
        <v>9134</v>
      </c>
      <c r="G3214" s="59">
        <v>9134</v>
      </c>
      <c r="H3214" s="59">
        <v>9134</v>
      </c>
      <c r="I3214" s="59">
        <v>9134</v>
      </c>
      <c r="J3214" s="59">
        <v>9134</v>
      </c>
      <c r="K3214" s="59">
        <v>9134</v>
      </c>
      <c r="L3214" s="59">
        <v>9134</v>
      </c>
      <c r="M3214" s="59">
        <v>9134</v>
      </c>
      <c r="N3214" s="59">
        <v>9134</v>
      </c>
      <c r="O3214" s="59">
        <v>9134</v>
      </c>
      <c r="P3214" s="59">
        <v>9134</v>
      </c>
      <c r="Q3214" s="59">
        <v>9134</v>
      </c>
      <c r="R3214" s="59">
        <v>9134</v>
      </c>
    </row>
    <row r="3215" spans="2:18" x14ac:dyDescent="0.2">
      <c r="B3215" s="4">
        <v>2005</v>
      </c>
      <c r="C3215" s="59">
        <v>2977</v>
      </c>
      <c r="D3215" s="59">
        <v>2977</v>
      </c>
      <c r="E3215" s="59">
        <v>2977</v>
      </c>
      <c r="F3215" s="59">
        <v>2977</v>
      </c>
      <c r="G3215" s="59">
        <v>2977</v>
      </c>
      <c r="H3215" s="59">
        <v>2977</v>
      </c>
      <c r="I3215" s="59">
        <v>2977</v>
      </c>
      <c r="J3215" s="59">
        <v>2977</v>
      </c>
      <c r="K3215" s="59">
        <v>2977</v>
      </c>
      <c r="L3215" s="59">
        <v>2977</v>
      </c>
      <c r="M3215" s="59">
        <v>2977</v>
      </c>
      <c r="N3215" s="59">
        <v>2977</v>
      </c>
      <c r="O3215" s="59">
        <v>2977</v>
      </c>
      <c r="P3215" s="59">
        <v>2977</v>
      </c>
      <c r="Q3215" s="59">
        <v>2977</v>
      </c>
      <c r="R3215" s="59">
        <v>2977</v>
      </c>
    </row>
    <row r="3216" spans="2:18" x14ac:dyDescent="0.2">
      <c r="B3216" s="4">
        <v>2004</v>
      </c>
      <c r="C3216" s="59">
        <v>13254</v>
      </c>
      <c r="D3216" s="59">
        <v>13254</v>
      </c>
      <c r="E3216" s="59">
        <v>13254</v>
      </c>
      <c r="F3216" s="59">
        <v>13254</v>
      </c>
      <c r="G3216" s="59">
        <v>13254</v>
      </c>
      <c r="H3216" s="59">
        <v>13254</v>
      </c>
      <c r="I3216" s="59">
        <v>13254</v>
      </c>
      <c r="J3216" s="59">
        <v>13254</v>
      </c>
      <c r="K3216" s="59">
        <v>13254</v>
      </c>
      <c r="L3216" s="59">
        <v>13254</v>
      </c>
      <c r="M3216" s="59">
        <v>13254</v>
      </c>
      <c r="N3216" s="59">
        <v>13254</v>
      </c>
      <c r="O3216" s="59">
        <v>13254</v>
      </c>
      <c r="P3216" s="59">
        <v>13254</v>
      </c>
      <c r="Q3216" s="59">
        <v>13254</v>
      </c>
      <c r="R3216" s="59">
        <v>13254</v>
      </c>
    </row>
    <row r="3217" spans="2:18" x14ac:dyDescent="0.2">
      <c r="B3217" s="4">
        <v>2003</v>
      </c>
      <c r="C3217" s="59">
        <v>10888</v>
      </c>
      <c r="D3217" s="59">
        <v>10888</v>
      </c>
      <c r="E3217" s="59">
        <v>10888</v>
      </c>
      <c r="F3217" s="59">
        <v>10888</v>
      </c>
      <c r="G3217" s="59">
        <v>10888</v>
      </c>
      <c r="H3217" s="59">
        <v>10888</v>
      </c>
      <c r="I3217" s="59">
        <v>10888</v>
      </c>
      <c r="J3217" s="59">
        <v>10888</v>
      </c>
      <c r="K3217" s="59">
        <v>10888</v>
      </c>
      <c r="L3217" s="59">
        <v>10888</v>
      </c>
      <c r="M3217" s="59">
        <v>10888</v>
      </c>
      <c r="N3217" s="59">
        <v>10888</v>
      </c>
      <c r="O3217" s="59">
        <v>10888</v>
      </c>
      <c r="P3217" s="59">
        <v>10888</v>
      </c>
      <c r="Q3217" s="59">
        <v>10888</v>
      </c>
      <c r="R3217" s="59">
        <v>10888</v>
      </c>
    </row>
    <row r="3218" spans="2:18" x14ac:dyDescent="0.2">
      <c r="B3218" s="4">
        <v>2002</v>
      </c>
      <c r="C3218" s="59">
        <v>21336</v>
      </c>
      <c r="D3218" s="59">
        <v>21336</v>
      </c>
      <c r="E3218" s="59">
        <v>21336</v>
      </c>
      <c r="F3218" s="59">
        <v>21336</v>
      </c>
      <c r="G3218" s="59">
        <v>21336</v>
      </c>
      <c r="H3218" s="59">
        <v>21336</v>
      </c>
      <c r="I3218" s="59">
        <v>21336</v>
      </c>
      <c r="J3218" s="59">
        <v>21336</v>
      </c>
      <c r="K3218" s="59">
        <v>21336</v>
      </c>
      <c r="L3218" s="59">
        <v>21336</v>
      </c>
      <c r="M3218" s="59">
        <v>21336</v>
      </c>
      <c r="N3218" s="59">
        <v>21336</v>
      </c>
      <c r="O3218" s="59">
        <v>21336</v>
      </c>
      <c r="P3218" s="59">
        <v>21336</v>
      </c>
      <c r="Q3218" s="59">
        <v>21336</v>
      </c>
      <c r="R3218" s="59">
        <v>21336</v>
      </c>
    </row>
    <row r="3219" spans="2:18" x14ac:dyDescent="0.2">
      <c r="B3219" s="4">
        <v>2001</v>
      </c>
      <c r="C3219" s="59">
        <v>4432</v>
      </c>
      <c r="D3219" s="59">
        <v>4432</v>
      </c>
      <c r="E3219" s="59">
        <v>4432</v>
      </c>
      <c r="F3219" s="59">
        <v>4432</v>
      </c>
      <c r="G3219" s="59">
        <v>4432</v>
      </c>
      <c r="H3219" s="59">
        <v>4432</v>
      </c>
      <c r="I3219" s="59">
        <v>4432</v>
      </c>
      <c r="J3219" s="59">
        <v>4432</v>
      </c>
      <c r="K3219" s="59">
        <v>4432</v>
      </c>
      <c r="L3219" s="59">
        <v>4432</v>
      </c>
      <c r="M3219" s="59">
        <v>4432</v>
      </c>
      <c r="N3219" s="59">
        <v>4432</v>
      </c>
      <c r="O3219" s="59">
        <v>4432</v>
      </c>
      <c r="P3219" s="59">
        <v>4432</v>
      </c>
      <c r="Q3219" s="59">
        <v>4432</v>
      </c>
      <c r="R3219" s="59">
        <v>4432</v>
      </c>
    </row>
    <row r="3220" spans="2:18" x14ac:dyDescent="0.2">
      <c r="B3220" s="4">
        <v>2000</v>
      </c>
      <c r="C3220" s="59">
        <v>8814</v>
      </c>
      <c r="D3220" s="59">
        <v>8814</v>
      </c>
      <c r="E3220" s="59">
        <v>8814</v>
      </c>
      <c r="F3220" s="59">
        <v>8814</v>
      </c>
      <c r="G3220" s="59">
        <v>8814</v>
      </c>
      <c r="H3220" s="59">
        <v>8814</v>
      </c>
      <c r="I3220" s="59">
        <v>8814</v>
      </c>
      <c r="J3220" s="59">
        <v>8814</v>
      </c>
      <c r="K3220" s="59">
        <v>8814</v>
      </c>
      <c r="L3220" s="59">
        <v>8814</v>
      </c>
      <c r="M3220" s="59">
        <v>8814</v>
      </c>
      <c r="N3220" s="59">
        <v>8814</v>
      </c>
      <c r="O3220" s="59">
        <v>8814</v>
      </c>
      <c r="P3220" s="59">
        <v>8814</v>
      </c>
      <c r="Q3220" s="59">
        <v>8814</v>
      </c>
      <c r="R3220" s="59">
        <v>8814</v>
      </c>
    </row>
    <row r="3221" spans="2:18" x14ac:dyDescent="0.2">
      <c r="B3221" s="4">
        <v>1999</v>
      </c>
      <c r="C3221" s="59">
        <v>9450</v>
      </c>
      <c r="D3221" s="59">
        <v>9450</v>
      </c>
      <c r="E3221" s="59">
        <v>9450</v>
      </c>
      <c r="F3221" s="59">
        <v>9450</v>
      </c>
      <c r="G3221" s="59">
        <v>9450</v>
      </c>
      <c r="H3221" s="59">
        <v>9450</v>
      </c>
      <c r="I3221" s="59">
        <v>9450</v>
      </c>
      <c r="J3221" s="59">
        <v>9450</v>
      </c>
      <c r="K3221" s="59">
        <v>9450</v>
      </c>
      <c r="L3221" s="59">
        <v>9450</v>
      </c>
      <c r="M3221" s="59">
        <v>9450</v>
      </c>
      <c r="N3221" s="59">
        <v>9450</v>
      </c>
      <c r="O3221" s="59">
        <v>9450</v>
      </c>
      <c r="P3221" s="59">
        <v>9450</v>
      </c>
      <c r="Q3221" s="59">
        <v>9450</v>
      </c>
      <c r="R3221" s="59">
        <v>9450</v>
      </c>
    </row>
    <row r="3222" spans="2:18" x14ac:dyDescent="0.2">
      <c r="B3222" s="4">
        <v>1998</v>
      </c>
      <c r="C3222" s="59">
        <v>2906</v>
      </c>
      <c r="D3222" s="59">
        <v>2906</v>
      </c>
      <c r="E3222" s="59">
        <v>2906</v>
      </c>
      <c r="F3222" s="59">
        <v>2906</v>
      </c>
      <c r="G3222" s="59">
        <v>2906</v>
      </c>
      <c r="H3222" s="59">
        <v>2906</v>
      </c>
      <c r="I3222" s="59">
        <v>2906</v>
      </c>
      <c r="J3222" s="59">
        <v>2906</v>
      </c>
      <c r="K3222" s="59">
        <v>2906</v>
      </c>
      <c r="L3222" s="59">
        <v>2906</v>
      </c>
      <c r="M3222" s="59">
        <v>2906</v>
      </c>
      <c r="N3222" s="59">
        <v>2906</v>
      </c>
      <c r="O3222" s="59">
        <v>2906</v>
      </c>
      <c r="P3222" s="59">
        <v>2906</v>
      </c>
      <c r="Q3222" s="59">
        <v>2906</v>
      </c>
      <c r="R3222" s="59">
        <v>2906</v>
      </c>
    </row>
    <row r="3223" spans="2:18" x14ac:dyDescent="0.2">
      <c r="B3223" s="4">
        <v>1997</v>
      </c>
      <c r="C3223" s="59">
        <v>9872</v>
      </c>
      <c r="D3223" s="59">
        <v>9872</v>
      </c>
      <c r="E3223" s="59">
        <v>9872</v>
      </c>
      <c r="F3223" s="59">
        <v>9872</v>
      </c>
      <c r="G3223" s="59">
        <v>9872</v>
      </c>
      <c r="H3223" s="59">
        <v>9872</v>
      </c>
      <c r="I3223" s="59">
        <v>9872</v>
      </c>
      <c r="J3223" s="59">
        <v>9872</v>
      </c>
      <c r="K3223" s="59">
        <v>9872</v>
      </c>
      <c r="L3223" s="59">
        <v>9872</v>
      </c>
      <c r="M3223" s="59">
        <v>9872</v>
      </c>
      <c r="N3223" s="59">
        <v>9872</v>
      </c>
      <c r="O3223" s="59">
        <v>9872</v>
      </c>
      <c r="P3223" s="59">
        <v>9872</v>
      </c>
      <c r="Q3223" s="59">
        <v>9872</v>
      </c>
      <c r="R3223" s="59">
        <v>9872</v>
      </c>
    </row>
    <row r="3224" spans="2:18" x14ac:dyDescent="0.2">
      <c r="B3224" s="4">
        <v>1996</v>
      </c>
      <c r="C3224" s="59">
        <v>14585</v>
      </c>
      <c r="D3224" s="59">
        <v>14585</v>
      </c>
      <c r="E3224" s="59">
        <v>14585</v>
      </c>
      <c r="F3224" s="59">
        <v>14585</v>
      </c>
      <c r="G3224" s="59">
        <v>14585</v>
      </c>
      <c r="H3224" s="59">
        <v>14585</v>
      </c>
      <c r="I3224" s="59">
        <v>14585</v>
      </c>
      <c r="J3224" s="59">
        <v>14585</v>
      </c>
      <c r="K3224" s="59">
        <v>14585</v>
      </c>
      <c r="L3224" s="59">
        <v>14585</v>
      </c>
      <c r="M3224" s="59">
        <v>14585</v>
      </c>
      <c r="N3224" s="59">
        <v>14585</v>
      </c>
      <c r="O3224" s="59">
        <v>14585</v>
      </c>
      <c r="P3224" s="59">
        <v>14585</v>
      </c>
      <c r="Q3224" s="59">
        <v>14585</v>
      </c>
      <c r="R3224" s="59">
        <v>14585</v>
      </c>
    </row>
    <row r="3225" spans="2:18" x14ac:dyDescent="0.2">
      <c r="B3225" s="4">
        <v>1995</v>
      </c>
      <c r="C3225" s="59">
        <v>3307</v>
      </c>
      <c r="D3225" s="59">
        <v>3307</v>
      </c>
      <c r="E3225" s="59">
        <v>3307</v>
      </c>
      <c r="F3225" s="59">
        <v>3307</v>
      </c>
      <c r="G3225" s="59">
        <v>3307</v>
      </c>
      <c r="H3225" s="59">
        <v>3307</v>
      </c>
      <c r="I3225" s="59">
        <v>3307</v>
      </c>
      <c r="J3225" s="59">
        <v>3307</v>
      </c>
      <c r="K3225" s="59">
        <v>3307</v>
      </c>
      <c r="L3225" s="59">
        <v>3307</v>
      </c>
      <c r="M3225" s="59">
        <v>3307</v>
      </c>
      <c r="N3225" s="59">
        <v>3307</v>
      </c>
      <c r="O3225" s="59">
        <v>3307</v>
      </c>
      <c r="P3225" s="59">
        <v>3307</v>
      </c>
      <c r="Q3225" s="59">
        <v>3307</v>
      </c>
      <c r="R3225" s="59">
        <v>3307</v>
      </c>
    </row>
    <row r="3226" spans="2:18" x14ac:dyDescent="0.2">
      <c r="B3226" s="4">
        <v>1994</v>
      </c>
      <c r="C3226" s="59">
        <v>7951</v>
      </c>
      <c r="D3226" s="59">
        <v>7951</v>
      </c>
      <c r="E3226" s="59">
        <v>7951</v>
      </c>
      <c r="F3226" s="59">
        <v>7951</v>
      </c>
      <c r="G3226" s="59">
        <v>7951</v>
      </c>
      <c r="H3226" s="59">
        <v>7951</v>
      </c>
      <c r="I3226" s="59">
        <v>7951</v>
      </c>
      <c r="J3226" s="59">
        <v>7951</v>
      </c>
      <c r="K3226" s="59">
        <v>7951</v>
      </c>
      <c r="L3226" s="59">
        <v>7951</v>
      </c>
      <c r="M3226" s="59">
        <v>7951</v>
      </c>
      <c r="N3226" s="59">
        <v>7951</v>
      </c>
      <c r="O3226" s="59">
        <v>7951</v>
      </c>
      <c r="P3226" s="59">
        <v>7951</v>
      </c>
      <c r="Q3226" s="59">
        <v>7951</v>
      </c>
      <c r="R3226" s="59">
        <v>7951</v>
      </c>
    </row>
    <row r="3227" spans="2:18" x14ac:dyDescent="0.2">
      <c r="B3227" s="4">
        <v>1993</v>
      </c>
      <c r="C3227" s="59">
        <v>3603</v>
      </c>
      <c r="D3227" s="59">
        <v>3603</v>
      </c>
      <c r="E3227" s="59">
        <v>3603</v>
      </c>
      <c r="F3227" s="59">
        <v>3603</v>
      </c>
      <c r="G3227" s="59">
        <v>3603</v>
      </c>
      <c r="H3227" s="59">
        <v>3603</v>
      </c>
      <c r="I3227" s="59">
        <v>3603</v>
      </c>
      <c r="J3227" s="59">
        <v>3603</v>
      </c>
      <c r="K3227" s="59">
        <v>3603</v>
      </c>
      <c r="L3227" s="59">
        <v>3603</v>
      </c>
      <c r="M3227" s="59">
        <v>3603</v>
      </c>
      <c r="N3227" s="59">
        <v>3603</v>
      </c>
      <c r="O3227" s="59">
        <v>3603</v>
      </c>
      <c r="P3227" s="59">
        <v>3603</v>
      </c>
      <c r="Q3227" s="59">
        <v>3603</v>
      </c>
      <c r="R3227" s="59">
        <v>3603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14398</v>
      </c>
      <c r="D3234" s="59">
        <v>14398</v>
      </c>
      <c r="E3234" s="59">
        <v>14398</v>
      </c>
      <c r="F3234" s="59">
        <v>14398</v>
      </c>
      <c r="G3234" s="59">
        <v>14398</v>
      </c>
      <c r="H3234" s="59">
        <v>14398</v>
      </c>
      <c r="I3234" s="59">
        <v>14398</v>
      </c>
      <c r="J3234" s="59">
        <v>14398</v>
      </c>
      <c r="K3234" s="59">
        <v>14398</v>
      </c>
      <c r="L3234" s="59">
        <v>14398</v>
      </c>
      <c r="M3234" s="59">
        <v>14398</v>
      </c>
      <c r="N3234" s="59">
        <v>14398</v>
      </c>
      <c r="O3234" s="59">
        <v>14398</v>
      </c>
      <c r="P3234" s="59">
        <v>14398</v>
      </c>
      <c r="Q3234" s="59">
        <v>14398</v>
      </c>
      <c r="R3234" s="59">
        <v>14398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145306</v>
      </c>
      <c r="E3291" s="6">
        <f>SUM(E3212:E3290)</f>
        <v>180264</v>
      </c>
      <c r="F3291" s="6">
        <f>SUM(F3211:F3290)</f>
        <v>276178</v>
      </c>
      <c r="G3291" s="6">
        <f>SUM(G3210:G3290)</f>
        <v>318337</v>
      </c>
      <c r="H3291" s="6">
        <f>SUM(H3204:H3290)</f>
        <v>366102</v>
      </c>
      <c r="I3291" s="6">
        <f>SUM(I3204:I3290)</f>
        <v>399561</v>
      </c>
      <c r="J3291" s="6">
        <f t="shared" ref="J3291:L3291" si="34">SUM(J3204:J3290)</f>
        <v>428791</v>
      </c>
      <c r="K3291" s="6">
        <f>SUM(K3204:K3290)</f>
        <v>442772</v>
      </c>
      <c r="L3291" s="6">
        <f t="shared" si="34"/>
        <v>448853</v>
      </c>
      <c r="M3291" s="6">
        <f>SUM(M3204:M3290)</f>
        <v>496011</v>
      </c>
      <c r="N3291" s="13">
        <f>SUM(N3200:N3290)</f>
        <v>608169</v>
      </c>
      <c r="O3291" s="13">
        <f>SUM(O3200:O3290)</f>
        <v>608169</v>
      </c>
      <c r="P3291" s="13">
        <f>SUM(P3200:P3290)</f>
        <v>608169</v>
      </c>
      <c r="Q3291" s="13">
        <f>SUM(Q3200:Q3290)</f>
        <v>608169</v>
      </c>
      <c r="R3291" s="13">
        <f>SUM(R3199:R3290)</f>
        <v>608169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1034</v>
      </c>
      <c r="J3302" s="59">
        <v>1034</v>
      </c>
      <c r="K3302" s="59">
        <v>1034</v>
      </c>
      <c r="L3302" s="59">
        <v>1034</v>
      </c>
      <c r="M3302" s="59">
        <v>1034</v>
      </c>
      <c r="N3302" s="59">
        <v>1034</v>
      </c>
      <c r="O3302" s="59">
        <v>1034</v>
      </c>
      <c r="P3302" s="59">
        <v>1034</v>
      </c>
      <c r="Q3302" s="59">
        <v>1034</v>
      </c>
      <c r="R3302" s="59">
        <v>1034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545</v>
      </c>
      <c r="H3304" s="59">
        <v>545</v>
      </c>
      <c r="I3304" s="59">
        <v>545</v>
      </c>
      <c r="J3304" s="59">
        <v>545</v>
      </c>
      <c r="K3304" s="59">
        <v>545</v>
      </c>
      <c r="L3304" s="59">
        <v>545</v>
      </c>
      <c r="M3304" s="59">
        <v>545</v>
      </c>
      <c r="N3304" s="59">
        <v>545</v>
      </c>
      <c r="O3304" s="59">
        <v>545</v>
      </c>
      <c r="P3304" s="59">
        <v>545</v>
      </c>
      <c r="Q3304" s="59">
        <v>545</v>
      </c>
      <c r="R3304" s="59">
        <v>545</v>
      </c>
    </row>
    <row r="3305" spans="2:18" x14ac:dyDescent="0.2">
      <c r="B3305" s="4">
        <v>2009</v>
      </c>
      <c r="C3305" s="28"/>
      <c r="D3305" s="28"/>
      <c r="E3305" s="28"/>
      <c r="F3305" s="59">
        <v>3241</v>
      </c>
      <c r="G3305" s="59">
        <v>3241</v>
      </c>
      <c r="H3305" s="59">
        <v>3241</v>
      </c>
      <c r="I3305" s="59">
        <v>3241</v>
      </c>
      <c r="J3305" s="59">
        <v>3241</v>
      </c>
      <c r="K3305" s="59">
        <v>3241</v>
      </c>
      <c r="L3305" s="59">
        <v>3241</v>
      </c>
      <c r="M3305" s="59">
        <v>3241</v>
      </c>
      <c r="N3305" s="59">
        <v>3241</v>
      </c>
      <c r="O3305" s="59">
        <v>3241</v>
      </c>
      <c r="P3305" s="59">
        <v>3241</v>
      </c>
      <c r="Q3305" s="59">
        <v>3241</v>
      </c>
      <c r="R3305" s="59">
        <v>3241</v>
      </c>
    </row>
    <row r="3306" spans="2:18" x14ac:dyDescent="0.2">
      <c r="B3306" s="4">
        <v>2008</v>
      </c>
      <c r="C3306" s="28"/>
      <c r="D3306" s="28"/>
      <c r="E3306" s="59">
        <v>12013</v>
      </c>
      <c r="F3306" s="59">
        <v>12013</v>
      </c>
      <c r="G3306" s="59">
        <v>12013</v>
      </c>
      <c r="H3306" s="59">
        <v>12013</v>
      </c>
      <c r="I3306" s="59">
        <v>12013</v>
      </c>
      <c r="J3306" s="59">
        <v>12013</v>
      </c>
      <c r="K3306" s="59">
        <v>12013</v>
      </c>
      <c r="L3306" s="59">
        <v>12013</v>
      </c>
      <c r="M3306" s="59">
        <v>12013</v>
      </c>
      <c r="N3306" s="59">
        <v>12013</v>
      </c>
      <c r="O3306" s="59">
        <v>12013</v>
      </c>
      <c r="P3306" s="59">
        <v>12013</v>
      </c>
      <c r="Q3306" s="59">
        <v>12013</v>
      </c>
      <c r="R3306" s="59">
        <v>12013</v>
      </c>
    </row>
    <row r="3307" spans="2:18" x14ac:dyDescent="0.2">
      <c r="B3307" s="4">
        <v>2007</v>
      </c>
      <c r="C3307" s="28"/>
      <c r="D3307" s="59">
        <v>10584</v>
      </c>
      <c r="E3307" s="59">
        <v>10584</v>
      </c>
      <c r="F3307" s="59">
        <v>10584</v>
      </c>
      <c r="G3307" s="59">
        <v>10584</v>
      </c>
      <c r="H3307" s="59">
        <v>10584</v>
      </c>
      <c r="I3307" s="59">
        <v>10584</v>
      </c>
      <c r="J3307" s="59">
        <v>10584</v>
      </c>
      <c r="K3307" s="59">
        <v>10584</v>
      </c>
      <c r="L3307" s="59">
        <v>10584</v>
      </c>
      <c r="M3307" s="59">
        <v>10584</v>
      </c>
      <c r="N3307" s="59">
        <v>10584</v>
      </c>
      <c r="O3307" s="59">
        <v>10584</v>
      </c>
      <c r="P3307" s="59">
        <v>10584</v>
      </c>
      <c r="Q3307" s="59">
        <v>10584</v>
      </c>
      <c r="R3307" s="59">
        <v>10584</v>
      </c>
    </row>
    <row r="3308" spans="2:18" x14ac:dyDescent="0.2">
      <c r="B3308" s="4">
        <v>2006</v>
      </c>
      <c r="C3308" s="59">
        <v>21357</v>
      </c>
      <c r="D3308" s="59">
        <v>21357</v>
      </c>
      <c r="E3308" s="59">
        <v>21357</v>
      </c>
      <c r="F3308" s="59">
        <v>21357</v>
      </c>
      <c r="G3308" s="59">
        <v>21357</v>
      </c>
      <c r="H3308" s="59">
        <v>21357</v>
      </c>
      <c r="I3308" s="59">
        <v>21357</v>
      </c>
      <c r="J3308" s="59">
        <v>21357</v>
      </c>
      <c r="K3308" s="59">
        <v>21357</v>
      </c>
      <c r="L3308" s="59">
        <v>21357</v>
      </c>
      <c r="M3308" s="59">
        <v>21357</v>
      </c>
      <c r="N3308" s="59">
        <v>21357</v>
      </c>
      <c r="O3308" s="59">
        <v>21357</v>
      </c>
      <c r="P3308" s="59">
        <v>21357</v>
      </c>
      <c r="Q3308" s="59">
        <v>21357</v>
      </c>
      <c r="R3308" s="59">
        <v>21357</v>
      </c>
    </row>
    <row r="3309" spans="2:18" x14ac:dyDescent="0.2">
      <c r="B3309" s="4">
        <v>2005</v>
      </c>
      <c r="C3309" s="59">
        <v>26484</v>
      </c>
      <c r="D3309" s="59">
        <v>26484</v>
      </c>
      <c r="E3309" s="59">
        <v>26484</v>
      </c>
      <c r="F3309" s="59">
        <v>26484</v>
      </c>
      <c r="G3309" s="59">
        <v>26484</v>
      </c>
      <c r="H3309" s="59">
        <v>26484</v>
      </c>
      <c r="I3309" s="59">
        <v>26484</v>
      </c>
      <c r="J3309" s="59">
        <v>26484</v>
      </c>
      <c r="K3309" s="59">
        <v>26484</v>
      </c>
      <c r="L3309" s="59">
        <v>26484</v>
      </c>
      <c r="M3309" s="59">
        <v>26484</v>
      </c>
      <c r="N3309" s="59">
        <v>26484</v>
      </c>
      <c r="O3309" s="59">
        <v>26484</v>
      </c>
      <c r="P3309" s="59">
        <v>26484</v>
      </c>
      <c r="Q3309" s="59">
        <v>26484</v>
      </c>
      <c r="R3309" s="59">
        <v>26484</v>
      </c>
    </row>
    <row r="3310" spans="2:18" x14ac:dyDescent="0.2">
      <c r="B3310" s="4">
        <v>2004</v>
      </c>
      <c r="C3310" s="59">
        <v>34529</v>
      </c>
      <c r="D3310" s="59">
        <v>34529</v>
      </c>
      <c r="E3310" s="59">
        <v>34529</v>
      </c>
      <c r="F3310" s="59">
        <v>34529</v>
      </c>
      <c r="G3310" s="59">
        <v>34529</v>
      </c>
      <c r="H3310" s="59">
        <v>34529</v>
      </c>
      <c r="I3310" s="59">
        <v>34529</v>
      </c>
      <c r="J3310" s="59">
        <v>34529</v>
      </c>
      <c r="K3310" s="59">
        <v>34529</v>
      </c>
      <c r="L3310" s="59">
        <v>34529</v>
      </c>
      <c r="M3310" s="59">
        <v>34529</v>
      </c>
      <c r="N3310" s="59">
        <v>34529</v>
      </c>
      <c r="O3310" s="59">
        <v>34529</v>
      </c>
      <c r="P3310" s="59">
        <v>34529</v>
      </c>
      <c r="Q3310" s="59">
        <v>34529</v>
      </c>
      <c r="R3310" s="59">
        <v>34529</v>
      </c>
    </row>
    <row r="3311" spans="2:18" x14ac:dyDescent="0.2">
      <c r="B3311" s="4">
        <v>2003</v>
      </c>
      <c r="C3311" s="59">
        <v>13253</v>
      </c>
      <c r="D3311" s="59">
        <v>13253</v>
      </c>
      <c r="E3311" s="59">
        <v>13253</v>
      </c>
      <c r="F3311" s="59">
        <v>13253</v>
      </c>
      <c r="G3311" s="59">
        <v>13253</v>
      </c>
      <c r="H3311" s="59">
        <v>13253</v>
      </c>
      <c r="I3311" s="59">
        <v>13253</v>
      </c>
      <c r="J3311" s="59">
        <v>13253</v>
      </c>
      <c r="K3311" s="59">
        <v>13253</v>
      </c>
      <c r="L3311" s="59">
        <v>13253</v>
      </c>
      <c r="M3311" s="59">
        <v>13253</v>
      </c>
      <c r="N3311" s="59">
        <v>13253</v>
      </c>
      <c r="O3311" s="59">
        <v>13253</v>
      </c>
      <c r="P3311" s="59">
        <v>13253</v>
      </c>
      <c r="Q3311" s="59">
        <v>13253</v>
      </c>
      <c r="R3311" s="59">
        <v>13253</v>
      </c>
    </row>
    <row r="3312" spans="2:18" x14ac:dyDescent="0.2">
      <c r="B3312" s="4">
        <v>2002</v>
      </c>
      <c r="C3312" s="59">
        <v>8794</v>
      </c>
      <c r="D3312" s="59">
        <v>8794</v>
      </c>
      <c r="E3312" s="59">
        <v>8794</v>
      </c>
      <c r="F3312" s="59">
        <v>8794</v>
      </c>
      <c r="G3312" s="59">
        <v>8794</v>
      </c>
      <c r="H3312" s="59">
        <v>8794</v>
      </c>
      <c r="I3312" s="59">
        <v>8794</v>
      </c>
      <c r="J3312" s="59">
        <v>8794</v>
      </c>
      <c r="K3312" s="59">
        <v>8794</v>
      </c>
      <c r="L3312" s="59">
        <v>8794</v>
      </c>
      <c r="M3312" s="59">
        <v>8794</v>
      </c>
      <c r="N3312" s="59">
        <v>8794</v>
      </c>
      <c r="O3312" s="59">
        <v>8794</v>
      </c>
      <c r="P3312" s="59">
        <v>8794</v>
      </c>
      <c r="Q3312" s="59">
        <v>8794</v>
      </c>
      <c r="R3312" s="59">
        <v>8794</v>
      </c>
    </row>
    <row r="3313" spans="2:18" x14ac:dyDescent="0.2">
      <c r="B3313" s="4">
        <v>2001</v>
      </c>
      <c r="C3313" s="59">
        <v>23300</v>
      </c>
      <c r="D3313" s="59">
        <v>23300</v>
      </c>
      <c r="E3313" s="59">
        <v>23300</v>
      </c>
      <c r="F3313" s="59">
        <v>23300</v>
      </c>
      <c r="G3313" s="59">
        <v>23300</v>
      </c>
      <c r="H3313" s="59">
        <v>23300</v>
      </c>
      <c r="I3313" s="59">
        <v>23300</v>
      </c>
      <c r="J3313" s="59">
        <v>23300</v>
      </c>
      <c r="K3313" s="59">
        <v>23300</v>
      </c>
      <c r="L3313" s="59">
        <v>23300</v>
      </c>
      <c r="M3313" s="59">
        <v>23300</v>
      </c>
      <c r="N3313" s="59">
        <v>23300</v>
      </c>
      <c r="O3313" s="59">
        <v>23300</v>
      </c>
      <c r="P3313" s="59">
        <v>23300</v>
      </c>
      <c r="Q3313" s="59">
        <v>23300</v>
      </c>
      <c r="R3313" s="59">
        <v>23300</v>
      </c>
    </row>
    <row r="3314" spans="2:18" x14ac:dyDescent="0.2">
      <c r="B3314" s="4">
        <v>2000</v>
      </c>
      <c r="C3314" s="59">
        <v>35904</v>
      </c>
      <c r="D3314" s="59">
        <v>35904</v>
      </c>
      <c r="E3314" s="59">
        <v>35904</v>
      </c>
      <c r="F3314" s="59">
        <v>35904</v>
      </c>
      <c r="G3314" s="59">
        <v>35904</v>
      </c>
      <c r="H3314" s="59">
        <v>35904</v>
      </c>
      <c r="I3314" s="59">
        <v>35904</v>
      </c>
      <c r="J3314" s="59">
        <v>35904</v>
      </c>
      <c r="K3314" s="59">
        <v>35904</v>
      </c>
      <c r="L3314" s="59">
        <v>35904</v>
      </c>
      <c r="M3314" s="59">
        <v>35904</v>
      </c>
      <c r="N3314" s="59">
        <v>35904</v>
      </c>
      <c r="O3314" s="59">
        <v>35904</v>
      </c>
      <c r="P3314" s="59">
        <v>35904</v>
      </c>
      <c r="Q3314" s="59">
        <v>35904</v>
      </c>
      <c r="R3314" s="59">
        <v>35904</v>
      </c>
    </row>
    <row r="3315" spans="2:18" x14ac:dyDescent="0.2">
      <c r="B3315" s="4">
        <v>1999</v>
      </c>
      <c r="C3315" s="59">
        <v>28997</v>
      </c>
      <c r="D3315" s="59">
        <v>28997</v>
      </c>
      <c r="E3315" s="59">
        <v>28997</v>
      </c>
      <c r="F3315" s="59">
        <v>28997</v>
      </c>
      <c r="G3315" s="59">
        <v>28997</v>
      </c>
      <c r="H3315" s="59">
        <v>28997</v>
      </c>
      <c r="I3315" s="59">
        <v>28997</v>
      </c>
      <c r="J3315" s="59">
        <v>28997</v>
      </c>
      <c r="K3315" s="59">
        <v>28997</v>
      </c>
      <c r="L3315" s="59">
        <v>28997</v>
      </c>
      <c r="M3315" s="59">
        <v>28997</v>
      </c>
      <c r="N3315" s="59">
        <v>28997</v>
      </c>
      <c r="O3315" s="59">
        <v>28997</v>
      </c>
      <c r="P3315" s="59">
        <v>28997</v>
      </c>
      <c r="Q3315" s="59">
        <v>28997</v>
      </c>
      <c r="R3315" s="59">
        <v>28997</v>
      </c>
    </row>
    <row r="3316" spans="2:18" x14ac:dyDescent="0.2">
      <c r="B3316" s="4">
        <v>1998</v>
      </c>
      <c r="C3316" s="59">
        <v>27208</v>
      </c>
      <c r="D3316" s="59">
        <v>27208</v>
      </c>
      <c r="E3316" s="59">
        <v>27208</v>
      </c>
      <c r="F3316" s="59">
        <v>27208</v>
      </c>
      <c r="G3316" s="59">
        <v>27208</v>
      </c>
      <c r="H3316" s="59">
        <v>27208</v>
      </c>
      <c r="I3316" s="59">
        <v>27208</v>
      </c>
      <c r="J3316" s="59">
        <v>27208</v>
      </c>
      <c r="K3316" s="59">
        <v>27208</v>
      </c>
      <c r="L3316" s="59">
        <v>27208</v>
      </c>
      <c r="M3316" s="59">
        <v>27208</v>
      </c>
      <c r="N3316" s="59">
        <v>27208</v>
      </c>
      <c r="O3316" s="59">
        <v>27208</v>
      </c>
      <c r="P3316" s="59">
        <v>27208</v>
      </c>
      <c r="Q3316" s="59">
        <v>27208</v>
      </c>
      <c r="R3316" s="59">
        <v>27208</v>
      </c>
    </row>
    <row r="3317" spans="2:18" x14ac:dyDescent="0.2">
      <c r="B3317" s="4">
        <v>1997</v>
      </c>
      <c r="C3317" s="59">
        <v>200</v>
      </c>
      <c r="D3317" s="59">
        <v>200</v>
      </c>
      <c r="E3317" s="59">
        <v>200</v>
      </c>
      <c r="F3317" s="59">
        <v>200</v>
      </c>
      <c r="G3317" s="59">
        <v>200</v>
      </c>
      <c r="H3317" s="59">
        <v>200</v>
      </c>
      <c r="I3317" s="59">
        <v>200</v>
      </c>
      <c r="J3317" s="59">
        <v>200</v>
      </c>
      <c r="K3317" s="59">
        <v>200</v>
      </c>
      <c r="L3317" s="59">
        <v>200</v>
      </c>
      <c r="M3317" s="59">
        <v>200</v>
      </c>
      <c r="N3317" s="59">
        <v>200</v>
      </c>
      <c r="O3317" s="59">
        <v>200</v>
      </c>
      <c r="P3317" s="59">
        <v>200</v>
      </c>
      <c r="Q3317" s="59">
        <v>200</v>
      </c>
      <c r="R3317" s="59">
        <v>200</v>
      </c>
    </row>
    <row r="3318" spans="2:18" x14ac:dyDescent="0.2">
      <c r="B3318" s="4">
        <v>1996</v>
      </c>
      <c r="C3318" s="59">
        <v>6157</v>
      </c>
      <c r="D3318" s="59">
        <v>6157</v>
      </c>
      <c r="E3318" s="59">
        <v>6157</v>
      </c>
      <c r="F3318" s="59">
        <v>6157</v>
      </c>
      <c r="G3318" s="59">
        <v>6157</v>
      </c>
      <c r="H3318" s="59">
        <v>6157</v>
      </c>
      <c r="I3318" s="59">
        <v>6157</v>
      </c>
      <c r="J3318" s="59">
        <v>6157</v>
      </c>
      <c r="K3318" s="59">
        <v>6157</v>
      </c>
      <c r="L3318" s="59">
        <v>6157</v>
      </c>
      <c r="M3318" s="59">
        <v>6157</v>
      </c>
      <c r="N3318" s="59">
        <v>6157</v>
      </c>
      <c r="O3318" s="59">
        <v>6157</v>
      </c>
      <c r="P3318" s="59">
        <v>6157</v>
      </c>
      <c r="Q3318" s="59">
        <v>6157</v>
      </c>
      <c r="R3318" s="59">
        <v>6157</v>
      </c>
    </row>
    <row r="3319" spans="2:18" x14ac:dyDescent="0.2">
      <c r="B3319" s="4">
        <v>1995</v>
      </c>
      <c r="C3319" s="59">
        <v>742</v>
      </c>
      <c r="D3319" s="59">
        <v>742</v>
      </c>
      <c r="E3319" s="59">
        <v>742</v>
      </c>
      <c r="F3319" s="59">
        <v>742</v>
      </c>
      <c r="G3319" s="59">
        <v>742</v>
      </c>
      <c r="H3319" s="59">
        <v>742</v>
      </c>
      <c r="I3319" s="59">
        <v>742</v>
      </c>
      <c r="J3319" s="59">
        <v>742</v>
      </c>
      <c r="K3319" s="59">
        <v>742</v>
      </c>
      <c r="L3319" s="59">
        <v>742</v>
      </c>
      <c r="M3319" s="59">
        <v>742</v>
      </c>
      <c r="N3319" s="59">
        <v>742</v>
      </c>
      <c r="O3319" s="59">
        <v>742</v>
      </c>
      <c r="P3319" s="59">
        <v>742</v>
      </c>
      <c r="Q3319" s="59">
        <v>742</v>
      </c>
      <c r="R3319" s="59">
        <v>742</v>
      </c>
    </row>
    <row r="3320" spans="2:18" x14ac:dyDescent="0.2">
      <c r="B3320" s="4">
        <v>1994</v>
      </c>
      <c r="C3320" s="59">
        <v>2079</v>
      </c>
      <c r="D3320" s="59">
        <v>2079</v>
      </c>
      <c r="E3320" s="59">
        <v>2079</v>
      </c>
      <c r="F3320" s="59">
        <v>2079</v>
      </c>
      <c r="G3320" s="59">
        <v>2079</v>
      </c>
      <c r="H3320" s="59">
        <v>2079</v>
      </c>
      <c r="I3320" s="59">
        <v>2079</v>
      </c>
      <c r="J3320" s="59">
        <v>2079</v>
      </c>
      <c r="K3320" s="59">
        <v>2079</v>
      </c>
      <c r="L3320" s="59">
        <v>2079</v>
      </c>
      <c r="M3320" s="59">
        <v>2079</v>
      </c>
      <c r="N3320" s="59">
        <v>2079</v>
      </c>
      <c r="O3320" s="59">
        <v>2079</v>
      </c>
      <c r="P3320" s="59">
        <v>2079</v>
      </c>
      <c r="Q3320" s="59">
        <v>2079</v>
      </c>
      <c r="R3320" s="59">
        <v>2079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3808</v>
      </c>
      <c r="D3323" s="59">
        <v>3808</v>
      </c>
      <c r="E3323" s="59">
        <v>3808</v>
      </c>
      <c r="F3323" s="59">
        <v>3808</v>
      </c>
      <c r="G3323" s="59">
        <v>3808</v>
      </c>
      <c r="H3323" s="59">
        <v>3808</v>
      </c>
      <c r="I3323" s="59">
        <v>3808</v>
      </c>
      <c r="J3323" s="59">
        <v>3808</v>
      </c>
      <c r="K3323" s="59">
        <v>3808</v>
      </c>
      <c r="L3323" s="59">
        <v>3808</v>
      </c>
      <c r="M3323" s="59">
        <v>3808</v>
      </c>
      <c r="N3323" s="59">
        <v>3808</v>
      </c>
      <c r="O3323" s="59">
        <v>3808</v>
      </c>
      <c r="P3323" s="59">
        <v>3808</v>
      </c>
      <c r="Q3323" s="59">
        <v>3808</v>
      </c>
      <c r="R3323" s="59">
        <v>3808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3096</v>
      </c>
      <c r="D3327" s="59">
        <v>3096</v>
      </c>
      <c r="E3327" s="59">
        <v>3096</v>
      </c>
      <c r="F3327" s="59">
        <v>3096</v>
      </c>
      <c r="G3327" s="59">
        <v>3096</v>
      </c>
      <c r="H3327" s="59">
        <v>3096</v>
      </c>
      <c r="I3327" s="59">
        <v>3096</v>
      </c>
      <c r="J3327" s="59">
        <v>3096</v>
      </c>
      <c r="K3327" s="59">
        <v>3096</v>
      </c>
      <c r="L3327" s="59">
        <v>3096</v>
      </c>
      <c r="M3327" s="59">
        <v>3096</v>
      </c>
      <c r="N3327" s="59">
        <v>3096</v>
      </c>
      <c r="O3327" s="59">
        <v>3096</v>
      </c>
      <c r="P3327" s="59">
        <v>3096</v>
      </c>
      <c r="Q3327" s="59">
        <v>3096</v>
      </c>
      <c r="R3327" s="59">
        <v>3096</v>
      </c>
    </row>
    <row r="3328" spans="2:18" x14ac:dyDescent="0.2">
      <c r="B3328" s="4">
        <v>1986</v>
      </c>
      <c r="C3328" s="59">
        <v>4579</v>
      </c>
      <c r="D3328" s="59">
        <v>4579</v>
      </c>
      <c r="E3328" s="59">
        <v>4579</v>
      </c>
      <c r="F3328" s="59">
        <v>4579</v>
      </c>
      <c r="G3328" s="59">
        <v>4579</v>
      </c>
      <c r="H3328" s="59">
        <v>4579</v>
      </c>
      <c r="I3328" s="59">
        <v>4579</v>
      </c>
      <c r="J3328" s="59">
        <v>4579</v>
      </c>
      <c r="K3328" s="59">
        <v>4579</v>
      </c>
      <c r="L3328" s="59">
        <v>4579</v>
      </c>
      <c r="M3328" s="59">
        <v>4579</v>
      </c>
      <c r="N3328" s="59">
        <v>4579</v>
      </c>
      <c r="O3328" s="59">
        <v>4579</v>
      </c>
      <c r="P3328" s="59">
        <v>4579</v>
      </c>
      <c r="Q3328" s="59">
        <v>4579</v>
      </c>
      <c r="R3328" s="59">
        <v>4579</v>
      </c>
    </row>
    <row r="3329" spans="2:18" x14ac:dyDescent="0.2">
      <c r="B3329" s="4">
        <v>1985</v>
      </c>
      <c r="C3329" s="59">
        <v>4056</v>
      </c>
      <c r="D3329" s="59">
        <v>4056</v>
      </c>
      <c r="E3329" s="59">
        <v>4056</v>
      </c>
      <c r="F3329" s="59">
        <v>4056</v>
      </c>
      <c r="G3329" s="59">
        <v>4056</v>
      </c>
      <c r="H3329" s="59">
        <v>4056</v>
      </c>
      <c r="I3329" s="59">
        <v>4056</v>
      </c>
      <c r="J3329" s="59">
        <v>4056</v>
      </c>
      <c r="K3329" s="59">
        <v>4056</v>
      </c>
      <c r="L3329" s="59">
        <v>4056</v>
      </c>
      <c r="M3329" s="59">
        <v>4056</v>
      </c>
      <c r="N3329" s="59">
        <v>4056</v>
      </c>
      <c r="O3329" s="59">
        <v>4056</v>
      </c>
      <c r="P3329" s="59">
        <v>4056</v>
      </c>
      <c r="Q3329" s="59">
        <v>4056</v>
      </c>
      <c r="R3329" s="59">
        <v>4056</v>
      </c>
    </row>
    <row r="3330" spans="2:18" x14ac:dyDescent="0.2">
      <c r="B3330" s="4">
        <v>1984</v>
      </c>
      <c r="C3330" s="59">
        <v>444</v>
      </c>
      <c r="D3330" s="59">
        <v>444</v>
      </c>
      <c r="E3330" s="59">
        <v>444</v>
      </c>
      <c r="F3330" s="59">
        <v>444</v>
      </c>
      <c r="G3330" s="59">
        <v>444</v>
      </c>
      <c r="H3330" s="59">
        <v>444</v>
      </c>
      <c r="I3330" s="59">
        <v>444</v>
      </c>
      <c r="J3330" s="59">
        <v>444</v>
      </c>
      <c r="K3330" s="59">
        <v>444</v>
      </c>
      <c r="L3330" s="59">
        <v>444</v>
      </c>
      <c r="M3330" s="59">
        <v>444</v>
      </c>
      <c r="N3330" s="59">
        <v>444</v>
      </c>
      <c r="O3330" s="59">
        <v>444</v>
      </c>
      <c r="P3330" s="59">
        <v>444</v>
      </c>
      <c r="Q3330" s="59">
        <v>444</v>
      </c>
      <c r="R3330" s="59">
        <v>444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3657</v>
      </c>
      <c r="D3339" s="59">
        <v>3657</v>
      </c>
      <c r="E3339" s="59">
        <v>3657</v>
      </c>
      <c r="F3339" s="59">
        <v>3657</v>
      </c>
      <c r="G3339" s="59">
        <v>3657</v>
      </c>
      <c r="H3339" s="59">
        <v>3657</v>
      </c>
      <c r="I3339" s="59">
        <v>3657</v>
      </c>
      <c r="J3339" s="59">
        <v>3657</v>
      </c>
      <c r="K3339" s="59">
        <v>3657</v>
      </c>
      <c r="L3339" s="59">
        <v>3657</v>
      </c>
      <c r="M3339" s="59">
        <v>3657</v>
      </c>
      <c r="N3339" s="59">
        <v>3657</v>
      </c>
      <c r="O3339" s="59">
        <v>3657</v>
      </c>
      <c r="P3339" s="59">
        <v>3657</v>
      </c>
      <c r="Q3339" s="59">
        <v>3657</v>
      </c>
      <c r="R3339" s="59">
        <v>3657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259228</v>
      </c>
      <c r="E3385" s="6">
        <f>SUM(E3306:E3384)</f>
        <v>271241</v>
      </c>
      <c r="F3385" s="6">
        <f>SUM(F3305:F3384)</f>
        <v>274482</v>
      </c>
      <c r="G3385" s="6">
        <f>SUM(G3304:G3384)</f>
        <v>275027</v>
      </c>
      <c r="H3385" s="6">
        <f>SUM(H3298:H3384)</f>
        <v>275027</v>
      </c>
      <c r="I3385" s="6">
        <f>SUM(I3298:I3384)</f>
        <v>276061</v>
      </c>
      <c r="J3385" s="6">
        <f t="shared" ref="J3385:L3385" si="35">SUM(J3298:J3384)</f>
        <v>276061</v>
      </c>
      <c r="K3385" s="6">
        <f>SUM(K3298:K3384)</f>
        <v>276061</v>
      </c>
      <c r="L3385" s="6">
        <f t="shared" si="35"/>
        <v>276061</v>
      </c>
      <c r="M3385" s="6">
        <f>SUM(M3298:M3384)</f>
        <v>276061</v>
      </c>
      <c r="N3385" s="13">
        <f>SUM(N3294:N3384)</f>
        <v>276061</v>
      </c>
      <c r="O3385" s="13">
        <f>SUM(O3294:O3384)</f>
        <v>276061</v>
      </c>
      <c r="P3385" s="13">
        <f>SUM(P3294:P3384)</f>
        <v>276061</v>
      </c>
      <c r="Q3385" s="13">
        <f>SUM(Q3294:Q3384)</f>
        <v>276061</v>
      </c>
      <c r="R3385" s="13">
        <f>SUM(R3293:R3384)</f>
        <v>276061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31706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14478</v>
      </c>
      <c r="R3388" s="59">
        <v>14478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80373</v>
      </c>
      <c r="Q3389" s="59">
        <v>80373</v>
      </c>
      <c r="R3389" s="59">
        <v>80373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88702</v>
      </c>
      <c r="P3390" s="59">
        <v>88702</v>
      </c>
      <c r="Q3390" s="59">
        <v>88702</v>
      </c>
      <c r="R3390" s="59">
        <v>88702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>
        <v>2569</v>
      </c>
      <c r="D3440" s="59">
        <v>2569</v>
      </c>
      <c r="E3440" s="59">
        <v>2569</v>
      </c>
      <c r="F3440" s="59">
        <v>2569</v>
      </c>
      <c r="G3440" s="59">
        <v>2569</v>
      </c>
      <c r="H3440" s="59">
        <v>2569</v>
      </c>
      <c r="I3440" s="59">
        <v>2569</v>
      </c>
      <c r="J3440" s="59">
        <v>2569</v>
      </c>
      <c r="K3440" s="59">
        <v>2569</v>
      </c>
      <c r="L3440" s="59">
        <v>2569</v>
      </c>
      <c r="M3440" s="59">
        <v>2569</v>
      </c>
      <c r="N3440" s="59">
        <v>2569</v>
      </c>
      <c r="O3440" s="59">
        <v>2569</v>
      </c>
      <c r="P3440" s="59">
        <v>2569</v>
      </c>
      <c r="Q3440" s="59">
        <v>2569</v>
      </c>
      <c r="R3440" s="59">
        <v>2569</v>
      </c>
    </row>
    <row r="3441" spans="2:18" x14ac:dyDescent="0.2">
      <c r="B3441" s="4">
        <v>1967</v>
      </c>
      <c r="C3441" s="59">
        <v>5950</v>
      </c>
      <c r="D3441" s="59">
        <v>5950</v>
      </c>
      <c r="E3441" s="59">
        <v>5950</v>
      </c>
      <c r="F3441" s="59">
        <v>5950</v>
      </c>
      <c r="G3441" s="59">
        <v>5950</v>
      </c>
      <c r="H3441" s="59">
        <v>5950</v>
      </c>
      <c r="I3441" s="59">
        <v>5950</v>
      </c>
      <c r="J3441" s="59">
        <v>5950</v>
      </c>
      <c r="K3441" s="59">
        <v>5950</v>
      </c>
      <c r="L3441" s="59">
        <v>5950</v>
      </c>
      <c r="M3441" s="59">
        <v>5950</v>
      </c>
      <c r="N3441" s="59">
        <v>5950</v>
      </c>
      <c r="O3441" s="59">
        <v>5950</v>
      </c>
      <c r="P3441" s="59">
        <v>5950</v>
      </c>
      <c r="Q3441" s="59">
        <v>5950</v>
      </c>
      <c r="R3441" s="59">
        <v>5950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8519</v>
      </c>
      <c r="E3479" s="6">
        <f>SUM(E3400:E3478)</f>
        <v>8519</v>
      </c>
      <c r="F3479" s="6">
        <f>SUM(F3399:F3478)</f>
        <v>8519</v>
      </c>
      <c r="G3479" s="6">
        <f>SUM(G3398:G3478)</f>
        <v>8519</v>
      </c>
      <c r="H3479" s="6">
        <f>SUM(H3392:H3478)</f>
        <v>8519</v>
      </c>
      <c r="I3479" s="6">
        <f>SUM(I3392:I3478)</f>
        <v>8519</v>
      </c>
      <c r="J3479" s="6">
        <f t="shared" ref="J3479:L3479" si="36">SUM(J3392:J3478)</f>
        <v>8519</v>
      </c>
      <c r="K3479" s="6">
        <f>SUM(K3392:K3478)</f>
        <v>8519</v>
      </c>
      <c r="L3479" s="6">
        <f t="shared" si="36"/>
        <v>8519</v>
      </c>
      <c r="M3479" s="6">
        <f>SUM(M3392:M3478)</f>
        <v>8519</v>
      </c>
      <c r="N3479" s="13">
        <f>SUM(N3388:N3478)</f>
        <v>8519</v>
      </c>
      <c r="O3479" s="13">
        <f>SUM(O3388:O3478)</f>
        <v>97221</v>
      </c>
      <c r="P3479" s="13">
        <f>SUM(P3388:P3478)</f>
        <v>177594</v>
      </c>
      <c r="Q3479" s="13">
        <f>SUM(Q3388:Q3478)</f>
        <v>192072</v>
      </c>
      <c r="R3479" s="13">
        <f>SUM(R3387:R3478)</f>
        <v>223778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18555</v>
      </c>
      <c r="R3482" s="59">
        <v>18555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88307</v>
      </c>
      <c r="P3484" s="59">
        <v>88307</v>
      </c>
      <c r="Q3484" s="59">
        <v>88307</v>
      </c>
      <c r="R3484" s="59">
        <v>88307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59559</v>
      </c>
      <c r="M3487" s="59">
        <v>59559</v>
      </c>
      <c r="N3487" s="59">
        <v>59559</v>
      </c>
      <c r="O3487" s="59">
        <v>59559</v>
      </c>
      <c r="P3487" s="59">
        <v>59559</v>
      </c>
      <c r="Q3487" s="59">
        <v>59559</v>
      </c>
      <c r="R3487" s="59">
        <v>59559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324209</v>
      </c>
      <c r="L3488" s="59">
        <v>324209</v>
      </c>
      <c r="M3488" s="59">
        <v>324209</v>
      </c>
      <c r="N3488" s="59">
        <v>324209</v>
      </c>
      <c r="O3488" s="59">
        <v>324209</v>
      </c>
      <c r="P3488" s="59">
        <v>324209</v>
      </c>
      <c r="Q3488" s="59">
        <v>324209</v>
      </c>
      <c r="R3488" s="59">
        <v>324209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10050</v>
      </c>
      <c r="K3489" s="59">
        <v>10050</v>
      </c>
      <c r="L3489" s="59">
        <v>10050</v>
      </c>
      <c r="M3489" s="59">
        <v>10050</v>
      </c>
      <c r="N3489" s="59">
        <v>10050</v>
      </c>
      <c r="O3489" s="59">
        <v>10050</v>
      </c>
      <c r="P3489" s="59">
        <v>10050</v>
      </c>
      <c r="Q3489" s="59">
        <v>10050</v>
      </c>
      <c r="R3489" s="59">
        <v>10050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27434</v>
      </c>
      <c r="H3492" s="59">
        <v>27434</v>
      </c>
      <c r="I3492" s="59">
        <v>27434</v>
      </c>
      <c r="J3492" s="59">
        <v>27434</v>
      </c>
      <c r="K3492" s="59">
        <v>27434</v>
      </c>
      <c r="L3492" s="59">
        <v>27434</v>
      </c>
      <c r="M3492" s="59">
        <v>27434</v>
      </c>
      <c r="N3492" s="59">
        <v>27434</v>
      </c>
      <c r="O3492" s="59">
        <v>27434</v>
      </c>
      <c r="P3492" s="59">
        <v>27434</v>
      </c>
      <c r="Q3492" s="59">
        <v>27434</v>
      </c>
      <c r="R3492" s="59">
        <v>27434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96153</v>
      </c>
      <c r="E3495" s="59">
        <v>96153</v>
      </c>
      <c r="F3495" s="59">
        <v>96153</v>
      </c>
      <c r="G3495" s="59">
        <v>96153</v>
      </c>
      <c r="H3495" s="59">
        <v>96153</v>
      </c>
      <c r="I3495" s="59">
        <v>96153</v>
      </c>
      <c r="J3495" s="59">
        <v>96153</v>
      </c>
      <c r="K3495" s="59">
        <v>96153</v>
      </c>
      <c r="L3495" s="59">
        <v>96153</v>
      </c>
      <c r="M3495" s="59">
        <v>96153</v>
      </c>
      <c r="N3495" s="59">
        <v>96153</v>
      </c>
      <c r="O3495" s="59">
        <v>96153</v>
      </c>
      <c r="P3495" s="59">
        <v>96153</v>
      </c>
      <c r="Q3495" s="59">
        <v>96153</v>
      </c>
      <c r="R3495" s="59">
        <v>96153</v>
      </c>
    </row>
    <row r="3496" spans="2:18" x14ac:dyDescent="0.2">
      <c r="B3496" s="4">
        <v>2006</v>
      </c>
      <c r="C3496" s="59">
        <v>16027.09</v>
      </c>
      <c r="D3496" s="59">
        <v>16027.09</v>
      </c>
      <c r="E3496" s="59">
        <v>16027.09</v>
      </c>
      <c r="F3496" s="59">
        <v>16027.09</v>
      </c>
      <c r="G3496" s="59">
        <v>16027.09</v>
      </c>
      <c r="H3496" s="59">
        <v>16027.09</v>
      </c>
      <c r="I3496" s="59">
        <v>16027.09</v>
      </c>
      <c r="J3496" s="59">
        <v>16027.09</v>
      </c>
      <c r="K3496" s="59">
        <v>16027.09</v>
      </c>
      <c r="L3496" s="59">
        <v>16027.09</v>
      </c>
      <c r="M3496" s="59">
        <v>16027.09</v>
      </c>
      <c r="N3496" s="59">
        <v>16027.09</v>
      </c>
      <c r="O3496" s="59">
        <v>16027.09</v>
      </c>
      <c r="P3496" s="59">
        <v>16027.09</v>
      </c>
      <c r="Q3496" s="59">
        <v>16027.09</v>
      </c>
      <c r="R3496" s="59">
        <v>16027.09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385324.39</v>
      </c>
      <c r="D3503" s="59">
        <v>385324.39</v>
      </c>
      <c r="E3503" s="59">
        <v>385324.39</v>
      </c>
      <c r="F3503" s="59">
        <v>385324.39</v>
      </c>
      <c r="G3503" s="59">
        <v>385324.39</v>
      </c>
      <c r="H3503" s="59">
        <v>385324.39</v>
      </c>
      <c r="I3503" s="59">
        <v>385324.39</v>
      </c>
      <c r="J3503" s="59">
        <v>385324.39</v>
      </c>
      <c r="K3503" s="59">
        <v>385324.39</v>
      </c>
      <c r="L3503" s="59">
        <v>385324.39</v>
      </c>
      <c r="M3503" s="59">
        <v>385324.39</v>
      </c>
      <c r="N3503" s="59">
        <v>385324.39</v>
      </c>
      <c r="O3503" s="59">
        <v>385324.39</v>
      </c>
      <c r="P3503" s="59">
        <v>385324.39</v>
      </c>
      <c r="Q3503" s="59">
        <v>385324.39</v>
      </c>
      <c r="R3503" s="59">
        <v>385324.39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28740.74</v>
      </c>
      <c r="D3508" s="59">
        <v>28740.74</v>
      </c>
      <c r="E3508" s="59">
        <v>28740.74</v>
      </c>
      <c r="F3508" s="59">
        <v>28740.74</v>
      </c>
      <c r="G3508" s="59">
        <v>28740.74</v>
      </c>
      <c r="H3508" s="59">
        <v>28740.74</v>
      </c>
      <c r="I3508" s="59">
        <v>28740.74</v>
      </c>
      <c r="J3508" s="59">
        <v>28740.74</v>
      </c>
      <c r="K3508" s="59">
        <v>28740.74</v>
      </c>
      <c r="L3508" s="59">
        <v>28740.74</v>
      </c>
      <c r="M3508" s="59">
        <v>28740.74</v>
      </c>
      <c r="N3508" s="59">
        <v>28740.74</v>
      </c>
      <c r="O3508" s="59">
        <v>28740.74</v>
      </c>
      <c r="P3508" s="59">
        <v>28740.74</v>
      </c>
      <c r="Q3508" s="59">
        <v>28740.74</v>
      </c>
      <c r="R3508" s="59">
        <v>28740.74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74923.69</v>
      </c>
      <c r="D3513" s="59">
        <v>74923.69</v>
      </c>
      <c r="E3513" s="59">
        <v>74923.69</v>
      </c>
      <c r="F3513" s="59">
        <v>74923.69</v>
      </c>
      <c r="G3513" s="59">
        <v>74923.69</v>
      </c>
      <c r="H3513" s="59">
        <v>74923.69</v>
      </c>
      <c r="I3513" s="59">
        <v>74923.69</v>
      </c>
      <c r="J3513" s="59">
        <v>74923.69</v>
      </c>
      <c r="K3513" s="59">
        <v>74923.69</v>
      </c>
      <c r="L3513" s="59">
        <v>74923.69</v>
      </c>
      <c r="M3513" s="59">
        <v>74923.69</v>
      </c>
      <c r="N3513" s="59">
        <v>74923.69</v>
      </c>
      <c r="O3513" s="59">
        <v>74923.69</v>
      </c>
      <c r="P3513" s="59">
        <v>74923.69</v>
      </c>
      <c r="Q3513" s="59">
        <v>74923.69</v>
      </c>
      <c r="R3513" s="59">
        <v>74923.69</v>
      </c>
    </row>
    <row r="3514" spans="2:18" x14ac:dyDescent="0.2">
      <c r="B3514" s="4">
        <v>1988</v>
      </c>
      <c r="C3514" s="59">
        <v>17542.419999999998</v>
      </c>
      <c r="D3514" s="59">
        <v>17542.419999999998</v>
      </c>
      <c r="E3514" s="59">
        <v>17542.419999999998</v>
      </c>
      <c r="F3514" s="59">
        <v>17542.419999999998</v>
      </c>
      <c r="G3514" s="59">
        <v>17542.419999999998</v>
      </c>
      <c r="H3514" s="59">
        <v>17542.419999999998</v>
      </c>
      <c r="I3514" s="59">
        <v>17542.419999999998</v>
      </c>
      <c r="J3514" s="59">
        <v>17542.419999999998</v>
      </c>
      <c r="K3514" s="59">
        <v>17542.419999999998</v>
      </c>
      <c r="L3514" s="59">
        <v>17542.419999999998</v>
      </c>
      <c r="M3514" s="59">
        <v>17542.419999999998</v>
      </c>
      <c r="N3514" s="59">
        <v>17542.419999999998</v>
      </c>
      <c r="O3514" s="59">
        <v>17542.419999999998</v>
      </c>
      <c r="P3514" s="59">
        <v>17542.419999999998</v>
      </c>
      <c r="Q3514" s="59">
        <v>17542.419999999998</v>
      </c>
      <c r="R3514" s="59">
        <v>17542.419999999998</v>
      </c>
    </row>
    <row r="3515" spans="2:18" x14ac:dyDescent="0.2">
      <c r="B3515" s="4">
        <v>1987</v>
      </c>
      <c r="C3515" s="59">
        <v>40209.53</v>
      </c>
      <c r="D3515" s="59">
        <v>40209.53</v>
      </c>
      <c r="E3515" s="59">
        <v>40209.53</v>
      </c>
      <c r="F3515" s="59">
        <v>40209.53</v>
      </c>
      <c r="G3515" s="59">
        <v>40209.53</v>
      </c>
      <c r="H3515" s="59">
        <v>40209.53</v>
      </c>
      <c r="I3515" s="59">
        <v>40209.53</v>
      </c>
      <c r="J3515" s="59">
        <v>40209.53</v>
      </c>
      <c r="K3515" s="59">
        <v>40209.53</v>
      </c>
      <c r="L3515" s="59">
        <v>40209.53</v>
      </c>
      <c r="M3515" s="59">
        <v>40209.53</v>
      </c>
      <c r="N3515" s="59">
        <v>40209.53</v>
      </c>
      <c r="O3515" s="59">
        <v>40209.53</v>
      </c>
      <c r="P3515" s="59">
        <v>40209.53</v>
      </c>
      <c r="Q3515" s="59">
        <v>40209.53</v>
      </c>
      <c r="R3515" s="59">
        <v>40209.53</v>
      </c>
    </row>
    <row r="3516" spans="2:18" x14ac:dyDescent="0.2">
      <c r="B3516" s="4">
        <v>1986</v>
      </c>
      <c r="C3516" s="59">
        <v>8311.0499999999993</v>
      </c>
      <c r="D3516" s="59">
        <v>8311.0499999999993</v>
      </c>
      <c r="E3516" s="59">
        <v>8311.0499999999993</v>
      </c>
      <c r="F3516" s="59">
        <v>8311.0499999999993</v>
      </c>
      <c r="G3516" s="59">
        <v>8311.0499999999993</v>
      </c>
      <c r="H3516" s="59">
        <v>8311.0499999999993</v>
      </c>
      <c r="I3516" s="59">
        <v>8311.0499999999993</v>
      </c>
      <c r="J3516" s="59">
        <v>8311.0499999999993</v>
      </c>
      <c r="K3516" s="59">
        <v>8311.0499999999993</v>
      </c>
      <c r="L3516" s="59">
        <v>8311.0499999999993</v>
      </c>
      <c r="M3516" s="59">
        <v>8311.0499999999993</v>
      </c>
      <c r="N3516" s="59">
        <v>8311.0499999999993</v>
      </c>
      <c r="O3516" s="59">
        <v>8311.0499999999993</v>
      </c>
      <c r="P3516" s="59">
        <v>8311.0499999999993</v>
      </c>
      <c r="Q3516" s="59">
        <v>8311.0499999999993</v>
      </c>
      <c r="R3516" s="59">
        <v>8311.0499999999993</v>
      </c>
    </row>
    <row r="3517" spans="2:18" x14ac:dyDescent="0.2">
      <c r="B3517" s="4">
        <v>1985</v>
      </c>
      <c r="C3517" s="59">
        <v>38784.04</v>
      </c>
      <c r="D3517" s="59">
        <v>38784.04</v>
      </c>
      <c r="E3517" s="59">
        <v>38784.04</v>
      </c>
      <c r="F3517" s="59">
        <v>38784.04</v>
      </c>
      <c r="G3517" s="59">
        <v>38784.04</v>
      </c>
      <c r="H3517" s="59">
        <v>38784.04</v>
      </c>
      <c r="I3517" s="59">
        <v>38784.04</v>
      </c>
      <c r="J3517" s="59">
        <v>38784.04</v>
      </c>
      <c r="K3517" s="59">
        <v>38784.04</v>
      </c>
      <c r="L3517" s="59">
        <v>38784.04</v>
      </c>
      <c r="M3517" s="59">
        <v>38784.04</v>
      </c>
      <c r="N3517" s="59">
        <v>38784.04</v>
      </c>
      <c r="O3517" s="59">
        <v>38784.04</v>
      </c>
      <c r="P3517" s="59">
        <v>38784.04</v>
      </c>
      <c r="Q3517" s="59">
        <v>38784.04</v>
      </c>
      <c r="R3517" s="59">
        <v>38784.04</v>
      </c>
    </row>
    <row r="3518" spans="2:18" x14ac:dyDescent="0.2">
      <c r="B3518" s="4">
        <v>1984</v>
      </c>
      <c r="C3518" s="59">
        <v>157426.76999999999</v>
      </c>
      <c r="D3518" s="59">
        <v>157426.76999999999</v>
      </c>
      <c r="E3518" s="59">
        <v>157426.76999999999</v>
      </c>
      <c r="F3518" s="59">
        <v>157426.76999999999</v>
      </c>
      <c r="G3518" s="59">
        <v>157426.76999999999</v>
      </c>
      <c r="H3518" s="59">
        <v>157426.76999999999</v>
      </c>
      <c r="I3518" s="59">
        <v>157426.76999999999</v>
      </c>
      <c r="J3518" s="59">
        <v>157426.76999999999</v>
      </c>
      <c r="K3518" s="59">
        <v>157426.76999999999</v>
      </c>
      <c r="L3518" s="59">
        <v>157426.76999999999</v>
      </c>
      <c r="M3518" s="59">
        <v>157426.76999999999</v>
      </c>
      <c r="N3518" s="59">
        <v>157426.76999999999</v>
      </c>
      <c r="O3518" s="59">
        <v>157426.76999999999</v>
      </c>
      <c r="P3518" s="59">
        <v>157426.76999999999</v>
      </c>
      <c r="Q3518" s="59">
        <v>157426.76999999999</v>
      </c>
      <c r="R3518" s="59">
        <v>157426.76999999999</v>
      </c>
    </row>
    <row r="3519" spans="2:18" x14ac:dyDescent="0.2">
      <c r="B3519" s="4">
        <v>1983</v>
      </c>
      <c r="C3519" s="59">
        <v>102196.51</v>
      </c>
      <c r="D3519" s="59">
        <v>102196.51</v>
      </c>
      <c r="E3519" s="59">
        <v>102196.51</v>
      </c>
      <c r="F3519" s="59">
        <v>102196.51</v>
      </c>
      <c r="G3519" s="59">
        <v>102196.51</v>
      </c>
      <c r="H3519" s="59">
        <v>102196.51</v>
      </c>
      <c r="I3519" s="59">
        <v>102196.51</v>
      </c>
      <c r="J3519" s="59">
        <v>102196.51</v>
      </c>
      <c r="K3519" s="59">
        <v>102196.51</v>
      </c>
      <c r="L3519" s="59">
        <v>102196.51</v>
      </c>
      <c r="M3519" s="59">
        <v>102196.51</v>
      </c>
      <c r="N3519" s="59">
        <v>102196.51</v>
      </c>
      <c r="O3519" s="59">
        <v>102196.51</v>
      </c>
      <c r="P3519" s="59">
        <v>102196.51</v>
      </c>
      <c r="Q3519" s="59">
        <v>102196.51</v>
      </c>
      <c r="R3519" s="59">
        <v>102196.51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11730.57</v>
      </c>
      <c r="D3521" s="59">
        <v>11730.57</v>
      </c>
      <c r="E3521" s="59">
        <v>11730.57</v>
      </c>
      <c r="F3521" s="59">
        <v>11730.57</v>
      </c>
      <c r="G3521" s="59">
        <v>11730.57</v>
      </c>
      <c r="H3521" s="59">
        <v>11730.57</v>
      </c>
      <c r="I3521" s="59">
        <v>11730.57</v>
      </c>
      <c r="J3521" s="59">
        <v>11730.57</v>
      </c>
      <c r="K3521" s="59">
        <v>11730.57</v>
      </c>
      <c r="L3521" s="59">
        <v>11730.57</v>
      </c>
      <c r="M3521" s="59">
        <v>11730.57</v>
      </c>
      <c r="N3521" s="59">
        <v>11730.57</v>
      </c>
      <c r="O3521" s="59">
        <v>11730.57</v>
      </c>
      <c r="P3521" s="59">
        <v>11730.57</v>
      </c>
      <c r="Q3521" s="59">
        <v>11730.57</v>
      </c>
      <c r="R3521" s="59">
        <v>11730.57</v>
      </c>
    </row>
    <row r="3522" spans="2:18" x14ac:dyDescent="0.2">
      <c r="B3522" s="4">
        <v>1980</v>
      </c>
      <c r="C3522" s="59">
        <v>95519.55</v>
      </c>
      <c r="D3522" s="59">
        <v>95519.55</v>
      </c>
      <c r="E3522" s="59">
        <v>95519.55</v>
      </c>
      <c r="F3522" s="59">
        <v>95519.55</v>
      </c>
      <c r="G3522" s="59">
        <v>95519.55</v>
      </c>
      <c r="H3522" s="59">
        <v>95519.55</v>
      </c>
      <c r="I3522" s="59">
        <v>95519.55</v>
      </c>
      <c r="J3522" s="59">
        <v>95519.55</v>
      </c>
      <c r="K3522" s="59">
        <v>95519.55</v>
      </c>
      <c r="L3522" s="59">
        <v>95519.55</v>
      </c>
      <c r="M3522" s="59">
        <v>95519.55</v>
      </c>
      <c r="N3522" s="59">
        <v>95519.55</v>
      </c>
      <c r="O3522" s="59">
        <v>95519.55</v>
      </c>
      <c r="P3522" s="59">
        <v>95519.55</v>
      </c>
      <c r="Q3522" s="59">
        <v>95519.55</v>
      </c>
      <c r="R3522" s="59">
        <v>95519.55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16059.68</v>
      </c>
      <c r="D3525" s="59">
        <v>16059.68</v>
      </c>
      <c r="E3525" s="59">
        <v>16059.68</v>
      </c>
      <c r="F3525" s="59">
        <v>16059.68</v>
      </c>
      <c r="G3525" s="59">
        <v>16059.68</v>
      </c>
      <c r="H3525" s="59">
        <v>16059.68</v>
      </c>
      <c r="I3525" s="59">
        <v>16059.68</v>
      </c>
      <c r="J3525" s="59">
        <v>16059.68</v>
      </c>
      <c r="K3525" s="59">
        <v>16059.68</v>
      </c>
      <c r="L3525" s="59">
        <v>16059.68</v>
      </c>
      <c r="M3525" s="59">
        <v>16059.68</v>
      </c>
      <c r="N3525" s="59">
        <v>16059.68</v>
      </c>
      <c r="O3525" s="59">
        <v>16059.68</v>
      </c>
      <c r="P3525" s="59">
        <v>16059.68</v>
      </c>
      <c r="Q3525" s="59">
        <v>16059.68</v>
      </c>
      <c r="R3525" s="59">
        <v>16059.68</v>
      </c>
    </row>
    <row r="3526" spans="2:18" x14ac:dyDescent="0.2">
      <c r="B3526" s="4">
        <v>1976</v>
      </c>
      <c r="C3526" s="59">
        <v>39177.230000000003</v>
      </c>
      <c r="D3526" s="59">
        <v>39177.230000000003</v>
      </c>
      <c r="E3526" s="59">
        <v>39177.230000000003</v>
      </c>
      <c r="F3526" s="59">
        <v>39177.230000000003</v>
      </c>
      <c r="G3526" s="59">
        <v>39177.230000000003</v>
      </c>
      <c r="H3526" s="59">
        <v>39177.230000000003</v>
      </c>
      <c r="I3526" s="59">
        <v>39177.230000000003</v>
      </c>
      <c r="J3526" s="59">
        <v>39177.230000000003</v>
      </c>
      <c r="K3526" s="59">
        <v>39177.230000000003</v>
      </c>
      <c r="L3526" s="59">
        <v>39177.230000000003</v>
      </c>
      <c r="M3526" s="59">
        <v>39177.230000000003</v>
      </c>
      <c r="N3526" s="59">
        <v>39177.230000000003</v>
      </c>
      <c r="O3526" s="59">
        <v>39177.230000000003</v>
      </c>
      <c r="P3526" s="59">
        <v>39177.230000000003</v>
      </c>
      <c r="Q3526" s="59">
        <v>39177.230000000003</v>
      </c>
      <c r="R3526" s="59">
        <v>39177.230000000003</v>
      </c>
    </row>
    <row r="3527" spans="2:18" x14ac:dyDescent="0.2">
      <c r="B3527" s="4">
        <v>1975</v>
      </c>
      <c r="C3527" s="59">
        <v>23688.15</v>
      </c>
      <c r="D3527" s="59">
        <v>23688.15</v>
      </c>
      <c r="E3527" s="59">
        <v>23688.15</v>
      </c>
      <c r="F3527" s="59">
        <v>23688.15</v>
      </c>
      <c r="G3527" s="59">
        <v>23688.15</v>
      </c>
      <c r="H3527" s="59">
        <v>23688.15</v>
      </c>
      <c r="I3527" s="59">
        <v>23688.15</v>
      </c>
      <c r="J3527" s="59">
        <v>23688.15</v>
      </c>
      <c r="K3527" s="59">
        <v>23688.15</v>
      </c>
      <c r="L3527" s="59">
        <v>23688.15</v>
      </c>
      <c r="M3527" s="59">
        <v>23688.15</v>
      </c>
      <c r="N3527" s="59">
        <v>23688.15</v>
      </c>
      <c r="O3527" s="59">
        <v>23688.15</v>
      </c>
      <c r="P3527" s="59">
        <v>23688.15</v>
      </c>
      <c r="Q3527" s="59">
        <v>23688.15</v>
      </c>
      <c r="R3527" s="59">
        <v>23688.15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11406.92</v>
      </c>
      <c r="D3531" s="59">
        <v>11406.92</v>
      </c>
      <c r="E3531" s="59">
        <v>11406.92</v>
      </c>
      <c r="F3531" s="59">
        <v>11406.92</v>
      </c>
      <c r="G3531" s="59">
        <v>11406.92</v>
      </c>
      <c r="H3531" s="59">
        <v>11406.92</v>
      </c>
      <c r="I3531" s="59">
        <v>11406.92</v>
      </c>
      <c r="J3531" s="59">
        <v>11406.92</v>
      </c>
      <c r="K3531" s="59">
        <v>11406.92</v>
      </c>
      <c r="L3531" s="59">
        <v>11406.92</v>
      </c>
      <c r="M3531" s="59">
        <v>11406.92</v>
      </c>
      <c r="N3531" s="59">
        <v>11406.92</v>
      </c>
      <c r="O3531" s="59">
        <v>11406.92</v>
      </c>
      <c r="P3531" s="59">
        <v>11406.92</v>
      </c>
      <c r="Q3531" s="59">
        <v>11406.92</v>
      </c>
      <c r="R3531" s="59">
        <v>11406.92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166422.19</v>
      </c>
      <c r="D3535" s="59">
        <v>166422.19</v>
      </c>
      <c r="E3535" s="59">
        <v>166422.19</v>
      </c>
      <c r="F3535" s="59">
        <v>166422.19</v>
      </c>
      <c r="G3535" s="59">
        <v>166422.19</v>
      </c>
      <c r="H3535" s="59">
        <v>166422.19</v>
      </c>
      <c r="I3535" s="59">
        <v>166422.19</v>
      </c>
      <c r="J3535" s="59">
        <v>166422.19</v>
      </c>
      <c r="K3535" s="59">
        <v>166422.19</v>
      </c>
      <c r="L3535" s="59">
        <v>166422.19</v>
      </c>
      <c r="M3535" s="59">
        <v>166422.19</v>
      </c>
      <c r="N3535" s="59">
        <v>166422.19</v>
      </c>
      <c r="O3535" s="59">
        <v>166422.19</v>
      </c>
      <c r="P3535" s="59">
        <v>166422.19</v>
      </c>
      <c r="Q3535" s="59">
        <v>166422.19</v>
      </c>
      <c r="R3535" s="59">
        <v>166422.19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34986.92</v>
      </c>
      <c r="D3538" s="59">
        <v>34986.92</v>
      </c>
      <c r="E3538" s="59">
        <v>34986.92</v>
      </c>
      <c r="F3538" s="59">
        <v>34986.92</v>
      </c>
      <c r="G3538" s="59">
        <v>34986.92</v>
      </c>
      <c r="H3538" s="59">
        <v>34986.92</v>
      </c>
      <c r="I3538" s="59">
        <v>34986.92</v>
      </c>
      <c r="J3538" s="59">
        <v>34986.92</v>
      </c>
      <c r="K3538" s="59">
        <v>34986.92</v>
      </c>
      <c r="L3538" s="59">
        <v>34986.92</v>
      </c>
      <c r="M3538" s="59">
        <v>34986.92</v>
      </c>
      <c r="N3538" s="59">
        <v>34986.92</v>
      </c>
      <c r="O3538" s="59">
        <v>34986.92</v>
      </c>
      <c r="P3538" s="59">
        <v>34986.92</v>
      </c>
      <c r="Q3538" s="59">
        <v>34986.92</v>
      </c>
      <c r="R3538" s="59">
        <v>34986.92</v>
      </c>
    </row>
    <row r="3539" spans="2:18" x14ac:dyDescent="0.2">
      <c r="B3539" s="4">
        <v>1963</v>
      </c>
      <c r="C3539" s="59">
        <v>24799.38</v>
      </c>
      <c r="D3539" s="59">
        <v>24799.38</v>
      </c>
      <c r="E3539" s="59">
        <v>24799.38</v>
      </c>
      <c r="F3539" s="59">
        <v>24799.38</v>
      </c>
      <c r="G3539" s="59">
        <v>24799.38</v>
      </c>
      <c r="H3539" s="59">
        <v>24799.38</v>
      </c>
      <c r="I3539" s="59">
        <v>24799.38</v>
      </c>
      <c r="J3539" s="59">
        <v>24799.38</v>
      </c>
      <c r="K3539" s="59">
        <v>24799.38</v>
      </c>
      <c r="L3539" s="59">
        <v>24799.38</v>
      </c>
      <c r="M3539" s="59">
        <v>24799.38</v>
      </c>
      <c r="N3539" s="59">
        <v>24799.38</v>
      </c>
      <c r="O3539" s="59">
        <v>24799.38</v>
      </c>
      <c r="P3539" s="59">
        <v>24799.38</v>
      </c>
      <c r="Q3539" s="59">
        <v>24799.38</v>
      </c>
      <c r="R3539" s="59">
        <v>24799.38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3288.6</v>
      </c>
      <c r="D3551" s="59">
        <v>3288.6</v>
      </c>
      <c r="E3551" s="59">
        <v>3288.6</v>
      </c>
      <c r="F3551" s="59">
        <v>3288.6</v>
      </c>
      <c r="G3551" s="59">
        <v>3288.6</v>
      </c>
      <c r="H3551" s="59">
        <v>3288.6</v>
      </c>
      <c r="I3551" s="59">
        <v>3288.6</v>
      </c>
      <c r="J3551" s="59">
        <v>3288.6</v>
      </c>
      <c r="K3551" s="59">
        <v>3288.6</v>
      </c>
      <c r="L3551" s="59">
        <v>3288.6</v>
      </c>
      <c r="M3551" s="59">
        <v>3288.6</v>
      </c>
      <c r="N3551" s="59">
        <v>3288.6</v>
      </c>
      <c r="O3551" s="59">
        <v>3288.6</v>
      </c>
      <c r="P3551" s="59">
        <v>3288.6</v>
      </c>
      <c r="Q3551" s="59">
        <v>3288.6</v>
      </c>
      <c r="R3551" s="59">
        <v>3288.6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1392718.4199999997</v>
      </c>
      <c r="E3573" s="6">
        <f>SUM(E3494:E3572)</f>
        <v>1392718.4199999997</v>
      </c>
      <c r="F3573" s="6">
        <f>SUM(F3493:F3572)</f>
        <v>1392718.4199999997</v>
      </c>
      <c r="G3573" s="6">
        <f>SUM(G3492:G3572)</f>
        <v>1420152.4199999997</v>
      </c>
      <c r="H3573" s="6">
        <f>SUM(H3486:H3572)</f>
        <v>1420152.4199999997</v>
      </c>
      <c r="I3573" s="6">
        <f>SUM(I3486:I3572)</f>
        <v>1420152.4199999997</v>
      </c>
      <c r="J3573" s="6">
        <f t="shared" ref="J3573:L3573" si="37">SUM(J3486:J3572)</f>
        <v>1430202.4199999997</v>
      </c>
      <c r="K3573" s="6">
        <f>SUM(K3486:K3572)</f>
        <v>1754411.4199999997</v>
      </c>
      <c r="L3573" s="6">
        <f t="shared" si="37"/>
        <v>1813970.4199999997</v>
      </c>
      <c r="M3573" s="6">
        <f>SUM(M3486:M3572)</f>
        <v>1813970.4199999997</v>
      </c>
      <c r="N3573" s="13">
        <f>SUM(N3482:N3572)</f>
        <v>1813970.4199999997</v>
      </c>
      <c r="O3573" s="13">
        <f>SUM(O3482:O3572)</f>
        <v>1902277.4199999997</v>
      </c>
      <c r="P3573" s="13">
        <f>SUM(P3482:P3572)</f>
        <v>1902277.4199999997</v>
      </c>
      <c r="Q3573" s="13">
        <f>SUM(Q3482:Q3572)</f>
        <v>1920832.4199999997</v>
      </c>
      <c r="R3573" s="13">
        <f>SUM(R3481:R3572)</f>
        <v>1920832.4199999997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3396</v>
      </c>
      <c r="Q4047" s="59">
        <v>3396</v>
      </c>
      <c r="R4047" s="59">
        <v>3396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7943</v>
      </c>
      <c r="O4049" s="59">
        <v>7943</v>
      </c>
      <c r="P4049" s="59">
        <v>7943</v>
      </c>
      <c r="Q4049" s="59">
        <v>7943</v>
      </c>
      <c r="R4049" s="59">
        <v>7943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3120</v>
      </c>
      <c r="E4059" s="59">
        <v>3120</v>
      </c>
      <c r="F4059" s="59">
        <v>3120</v>
      </c>
      <c r="G4059" s="59">
        <v>3120</v>
      </c>
      <c r="H4059" s="59">
        <v>3120</v>
      </c>
      <c r="I4059" s="59">
        <v>3120</v>
      </c>
      <c r="J4059" s="59">
        <v>3120</v>
      </c>
      <c r="K4059" s="59">
        <v>3120</v>
      </c>
      <c r="L4059" s="59">
        <v>3120</v>
      </c>
      <c r="M4059" s="59">
        <v>3120</v>
      </c>
      <c r="N4059" s="59">
        <v>3120</v>
      </c>
      <c r="O4059" s="59">
        <v>3120</v>
      </c>
      <c r="P4059" s="59">
        <v>3120</v>
      </c>
      <c r="Q4059" s="59">
        <v>3120</v>
      </c>
      <c r="R4059" s="59">
        <v>3120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44401</v>
      </c>
      <c r="D4066" s="59">
        <v>44401</v>
      </c>
      <c r="E4066" s="59">
        <v>44401</v>
      </c>
      <c r="F4066" s="59">
        <v>44401</v>
      </c>
      <c r="G4066" s="59">
        <v>44401</v>
      </c>
      <c r="H4066" s="59">
        <v>44401</v>
      </c>
      <c r="I4066" s="59">
        <v>44401</v>
      </c>
      <c r="J4066" s="59">
        <v>44401</v>
      </c>
      <c r="K4066" s="59">
        <v>44401</v>
      </c>
      <c r="L4066" s="59">
        <v>44401</v>
      </c>
      <c r="M4066" s="59">
        <v>44401</v>
      </c>
      <c r="N4066" s="59">
        <v>44401</v>
      </c>
      <c r="O4066" s="59">
        <v>44401</v>
      </c>
      <c r="P4066" s="59">
        <v>44401</v>
      </c>
      <c r="Q4066" s="59">
        <v>44401</v>
      </c>
      <c r="R4066" s="59">
        <v>44401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47521</v>
      </c>
      <c r="E4137" s="13">
        <f>SUM(E4058:E4136)</f>
        <v>47521</v>
      </c>
      <c r="F4137" s="13">
        <f>SUM(F4057:F4136)</f>
        <v>47521</v>
      </c>
      <c r="G4137" s="13">
        <f>SUM(G4056:G4136)</f>
        <v>47521</v>
      </c>
      <c r="H4137" s="13">
        <f>SUM(H4050:H4136)</f>
        <v>47521</v>
      </c>
      <c r="I4137" s="13">
        <f>SUM(I4050:I4136)</f>
        <v>47521</v>
      </c>
      <c r="J4137" s="13">
        <f t="shared" ref="J4137:L4137" si="43">SUM(J4050:J4136)</f>
        <v>47521</v>
      </c>
      <c r="K4137" s="13">
        <f>SUM(K4050:K4136)</f>
        <v>47521</v>
      </c>
      <c r="L4137" s="13">
        <f t="shared" si="43"/>
        <v>47521</v>
      </c>
      <c r="M4137" s="13">
        <f>SUM(M4050:M4136)</f>
        <v>47521</v>
      </c>
      <c r="N4137" s="13">
        <f>SUM(N4046:N4136)</f>
        <v>55464</v>
      </c>
      <c r="O4137" s="13">
        <f>SUM(O4046:O4136)</f>
        <v>55464</v>
      </c>
      <c r="P4137" s="13">
        <f>SUM(P4046:P4136)</f>
        <v>58860</v>
      </c>
      <c r="Q4137" s="13">
        <f>SUM(Q4046:Q4136)</f>
        <v>58860</v>
      </c>
      <c r="R4137" s="13">
        <f>SUM(R4045:R4136)</f>
        <v>58860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2023-03-20T10:38:56Z</dcterms:modified>
</cp:coreProperties>
</file>