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<sst xmlns="http://schemas.openxmlformats.org/spreadsheetml/2006/main" count="407" uniqueCount="169">
  <si>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</si>
  <si>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</si>
  <si>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</si>
  <si>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</si>
  <si>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</si>
  <si>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</si>
  <si>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</si>
  <si>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</si>
  <si>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</si>
  <si>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</si>
  <si>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</si>
  <si>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</si>
  <si>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</si>
  <si>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</si>
  <si>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</si>
  <si>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</si>
  <si>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</si>
  <si>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</si>
  <si>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</si>
  <si>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</si>
  <si>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</si>
  <si>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</si>
  <si>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</si>
  <si>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</si>
  <si>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</si>
  <si>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</si>
  <si>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</si>
  <si>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</si>
  <si>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</si>
  <si>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</si>
  <si>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</si>
  <si>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</si>
  <si>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</si>
  <si>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</si>
  <si>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</si>
  <si>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</si>
  <si>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</si>
  <si>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</si>
  <si>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</si>
  <si>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</si>
  <si>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</si>
  <si>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</si>
  <si>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</si>
  <si>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</si>
  <si>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</si>
  <si>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</si>
  <si>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</si>
  <si>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</si>
  <si>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</si>
  <si>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</si>
  <si>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</si>
  <si>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</si>
  <si>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</si>
  <si>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</si>
  <si>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</si>
  <si>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</si>
  <si>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</si>
  <si>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</si>
  <si>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</si>
  <si>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</si>
  <si>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</si>
  <si>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</si>
  <si>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</si>
  <si>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</si>
  <si>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</si>
  <si>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</si>
  <si>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</si>
  <si>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</si>
  <si>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</si>
  <si>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</si>
  <si>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</si>
  <si>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</si>
  <si>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</si>
  <si>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</si>
  <si>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</si>
  <si>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</si>
  <si>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</si>
  <si>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</si>
  <si>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</si>
  <si>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</si>
  <si>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</si>
  <si>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</si>
  <si>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</si>
  <si>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</si>
  <si>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</si>
  <si>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</si>
  <si>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</si>
  <si>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</si>
  <si>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</si>
  <si>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</si>
  <si>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</si>
  <si>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</si>
  <si>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</si>
  <si>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</si>
  <si>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</si>
  <si>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</si>
  <si>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</si>
  <si>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</si>
  <si>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</si>
  <si>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</si>
  <si>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</si>
  <si>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</si>
  <si>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</si>
  <si>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</si>
  <si>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</si>
  <si>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</si>
  <si>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</si>
  <si>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</si>
  <si>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</si>
  <si>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</si>
  <si>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</si>
  <si>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</si>
  <si>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</si>
  <si>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</si>
  <si>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</si>
  <si>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</si>
  <si>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</si>
  <si>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</si>
  <si>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</si>
  <si>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</si>
  <si>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</si>
  <si>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</si>
  <si>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</si>
  <si>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</si>
  <si>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</si>
  <si>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</si>
  <si>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</si>
  <si>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</si>
  <si>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</si>
  <si>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</si>
  <si>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</si>
  <si>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</si>
  <si>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</si>
  <si>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</si>
  <si>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</si>
  <si>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</si>
  <si>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</si>
  <si>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</si>
  <si>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</si>
  <si>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</si>
  <si>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</si>
  <si>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</si>
  <si>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</si>
  <si>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</si>
  <si>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</si>
  <si>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</si>
  <si>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</si>
  <si>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</si>
  <si>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</si>
  <si>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</si>
  <si>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</si>
  <si>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</si>
  <si>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</si>
  <si>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</si>
  <si>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</si>
  <si>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</si>
  <si>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</si>
  <si>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</si>
  <si>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</si>
  <si>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</si>
  <si>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</si>
  <si>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</si>
  <si>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</si>
  <si>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</si>
  <si>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</si>
  <si>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</si>
  <si>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</si>
  <si>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</si>
  <si>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Sangerhausen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</si>
</sst>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12000792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6" width="18" style="40" customWidth="1"/>
    <col min="17" max="17" width="18" style="40" bestFit="1" customWidth="1"/>
    <col min="18" max="18" width="18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34572.800000000003</v>
      </c>
      <c r="D5" s="21">
        <v>33790.824800000002</v>
      </c>
      <c r="E5" s="21">
        <v>31227.081599999998</v>
      </c>
      <c r="F5" s="21">
        <v>29203.081599999998</v>
      </c>
      <c r="G5" s="21">
        <v>34257.923999999999</v>
      </c>
      <c r="H5" s="21">
        <v>32475.743999999999</v>
      </c>
      <c r="I5" s="21">
        <v>34113.108800000002</v>
      </c>
      <c r="J5" s="21">
        <v>37038.5</v>
      </c>
      <c r="K5" s="21">
        <v>39960.1</v>
      </c>
      <c r="L5" s="21">
        <v>40104.446799999998</v>
      </c>
      <c r="M5" s="21">
        <v>40868.049599999998</v>
      </c>
      <c r="N5" s="21">
        <v>38436.5</v>
      </c>
      <c r="O5" s="21">
        <v>38692.653999999995</v>
      </c>
      <c r="P5" s="21">
        <v>36985.552799999998</v>
      </c>
      <c r="Q5" s="21">
        <v>36055.767359999998</v>
      </c>
      <c r="R5" s="21">
        <v>36665.123999999996</v>
      </c>
    </row>
    <row r="6" spans="1:18" ht="18.75" customHeight="1" x14ac:dyDescent="0.25">
      <c r="A6" s="47">
        <v>2</v>
      </c>
      <c r="B6" s="48" t="s">
        <v>54</v>
      </c>
      <c r="C6" s="21">
        <v>17.2864</v>
      </c>
      <c r="D6" s="21">
        <v>16.828100000000003</v>
      </c>
      <c r="E6" s="21">
        <v>15.428399999999998</v>
      </c>
      <c r="F6" s="21">
        <v>14.428399999999998</v>
      </c>
      <c r="G6" s="21">
        <v>16.793099999999999</v>
      </c>
      <c r="H6" s="21">
        <v>16.108999999999998</v>
      </c>
      <c r="I6" s="21">
        <v>16.988600000000002</v>
      </c>
      <c r="J6" s="21">
        <v>18.51925</v>
      </c>
      <c r="K6" s="21">
        <v>19.980049999999999</v>
      </c>
      <c r="L6" s="21">
        <v>19.814449999999997</v>
      </c>
      <c r="M6" s="21">
        <v>20.271850000000001</v>
      </c>
      <c r="N6" s="21">
        <v>19.218250000000001</v>
      </c>
      <c r="O6" s="21">
        <v>19.269249999999996</v>
      </c>
      <c r="P6" s="21">
        <v>18.4191</v>
      </c>
      <c r="Q6" s="21">
        <v>17.743980000000001</v>
      </c>
      <c r="R6" s="21">
        <v>17.973099999999999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2166489.0499999998</v>
      </c>
      <c r="D8" s="22">
        <v>2178092.2000000002</v>
      </c>
      <c r="E8" s="22">
        <v>2344588.0099999998</v>
      </c>
      <c r="F8" s="22">
        <v>3268293.55</v>
      </c>
      <c r="G8" s="22">
        <v>3680385.32</v>
      </c>
      <c r="H8" s="22">
        <v>3501668.47</v>
      </c>
      <c r="I8" s="22">
        <v>2858365.04</v>
      </c>
      <c r="J8" s="22">
        <v>3490221.11</v>
      </c>
      <c r="K8" s="22">
        <v>3033927.83</v>
      </c>
      <c r="L8" s="22">
        <v>3168148.89</v>
      </c>
      <c r="M8" s="22">
        <v>3624454.87</v>
      </c>
      <c r="N8" s="22">
        <v>3478323.59</v>
      </c>
      <c r="O8" s="22">
        <v>3215158.53</v>
      </c>
      <c r="P8" s="22">
        <v>3427279.34</v>
      </c>
      <c r="Q8" s="22">
        <v>3288561.31</v>
      </c>
      <c r="R8" s="22">
        <v>3598602.52</v>
      </c>
    </row>
    <row r="9" spans="1:18" ht="18.75" customHeight="1" x14ac:dyDescent="0.25">
      <c r="A9" s="47" t="s">
        <v>90</v>
      </c>
      <c r="B9" s="48" t="s">
        <v>115</v>
      </c>
      <c r="C9" s="22">
        <v>105503.9</v>
      </c>
      <c r="D9" s="22">
        <v>98202.15</v>
      </c>
      <c r="E9" s="22">
        <v>72513.759999999995</v>
      </c>
      <c r="F9" s="22">
        <v>66978.48</v>
      </c>
      <c r="G9" s="22">
        <v>73134.31</v>
      </c>
      <c r="H9" s="22">
        <v>64581.21</v>
      </c>
      <c r="I9" s="22">
        <v>65320.15</v>
      </c>
      <c r="J9" s="22">
        <v>72143</v>
      </c>
      <c r="K9" s="22">
        <v>49281.599999999999</v>
      </c>
      <c r="L9" s="22">
        <v>55308</v>
      </c>
      <c r="M9" s="22">
        <v>55187</v>
      </c>
      <c r="N9" s="22">
        <v>55072</v>
      </c>
      <c r="O9" s="22">
        <v>53648</v>
      </c>
      <c r="P9" s="22">
        <v>52542</v>
      </c>
      <c r="Q9" s="22">
        <v>50150</v>
      </c>
      <c r="R9" s="22">
        <v>55980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26703.94</v>
      </c>
      <c r="D11" s="22">
        <v>20547.490000000002</v>
      </c>
      <c r="E11" s="22">
        <v>42508.22</v>
      </c>
      <c r="F11" s="22">
        <v>56640.38</v>
      </c>
      <c r="G11" s="22">
        <v>29848.51</v>
      </c>
      <c r="H11" s="22">
        <v>44610.16</v>
      </c>
      <c r="I11" s="22">
        <v>61790.18</v>
      </c>
      <c r="J11" s="22">
        <v>44544.34</v>
      </c>
      <c r="K11" s="22">
        <v>38762.6</v>
      </c>
      <c r="L11" s="22">
        <v>65206.79</v>
      </c>
      <c r="M11" s="22">
        <v>86436.42</v>
      </c>
      <c r="N11" s="22">
        <v>25232.36</v>
      </c>
      <c r="O11" s="22">
        <v>25869.67</v>
      </c>
      <c r="P11" s="22">
        <v>72461.850000000006</v>
      </c>
      <c r="Q11" s="22">
        <v>78115.22</v>
      </c>
      <c r="R11" s="22">
        <v>20820.060000000001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36527.39</v>
      </c>
      <c r="D13" s="22">
        <v>14389.76</v>
      </c>
      <c r="E13" s="22">
        <v>20406.38</v>
      </c>
      <c r="F13" s="22">
        <v>19044.060000000001</v>
      </c>
      <c r="G13" s="22">
        <v>18388.72</v>
      </c>
      <c r="H13" s="22">
        <v>26371.37</v>
      </c>
      <c r="I13" s="22">
        <v>14441.75</v>
      </c>
      <c r="J13" s="22">
        <v>29969.68</v>
      </c>
      <c r="K13" s="22">
        <v>17336.02</v>
      </c>
      <c r="L13" s="22">
        <v>58123.29</v>
      </c>
      <c r="M13" s="22">
        <v>32458.73</v>
      </c>
      <c r="N13" s="22">
        <v>14664.85</v>
      </c>
      <c r="O13" s="22">
        <v>20565.84</v>
      </c>
      <c r="P13" s="22">
        <v>123941.3</v>
      </c>
      <c r="Q13" s="22">
        <v>89451.11</v>
      </c>
      <c r="R13" s="22">
        <v>124043.54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827164.57</v>
      </c>
      <c r="D16" s="22">
        <v>636682.05000000005</v>
      </c>
      <c r="E16" s="22">
        <v>679301.14</v>
      </c>
      <c r="F16" s="22">
        <v>811041.53</v>
      </c>
      <c r="G16" s="22">
        <v>895580.6</v>
      </c>
      <c r="H16" s="22">
        <v>929361.54</v>
      </c>
      <c r="I16" s="22">
        <v>895131.34</v>
      </c>
      <c r="J16" s="22">
        <v>961053.46</v>
      </c>
      <c r="K16" s="22">
        <v>1011798.86</v>
      </c>
      <c r="L16" s="22">
        <v>1051422.69</v>
      </c>
      <c r="M16" s="22">
        <v>1111098.3899999999</v>
      </c>
      <c r="N16" s="22">
        <v>1149376.1100000001</v>
      </c>
      <c r="O16" s="22">
        <v>1220079.25</v>
      </c>
      <c r="P16" s="22">
        <v>1020027.03</v>
      </c>
      <c r="Q16" s="22">
        <v>1147206.67</v>
      </c>
      <c r="R16" s="22">
        <v>1075668.02</v>
      </c>
    </row>
    <row r="17" spans="1:18" ht="18.75" customHeight="1" x14ac:dyDescent="0.25">
      <c r="A17" s="50">
        <v>2</v>
      </c>
      <c r="B17" s="48" t="s">
        <v>60</v>
      </c>
      <c r="C17" s="22">
        <v>421390</v>
      </c>
      <c r="D17" s="22">
        <v>324512.84000000003</v>
      </c>
      <c r="E17" s="22">
        <v>466771.1</v>
      </c>
      <c r="F17" s="22">
        <v>548039.24</v>
      </c>
      <c r="G17" s="22">
        <v>685324.83</v>
      </c>
      <c r="H17" s="22">
        <v>656754.1</v>
      </c>
      <c r="I17" s="22">
        <v>675383.87</v>
      </c>
      <c r="J17" s="22">
        <v>811013.5</v>
      </c>
      <c r="K17" s="22">
        <v>1117369.07</v>
      </c>
      <c r="L17" s="22">
        <v>773548.22</v>
      </c>
      <c r="M17" s="22">
        <v>1055575.79</v>
      </c>
      <c r="N17" s="22">
        <v>1058882.54</v>
      </c>
      <c r="O17" s="22">
        <v>952507.55</v>
      </c>
      <c r="P17" s="22">
        <v>1246735.01</v>
      </c>
      <c r="Q17" s="22">
        <v>1017222.6</v>
      </c>
      <c r="R17" s="22">
        <v>1167364.79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353455</v>
      </c>
      <c r="D19" s="22">
        <v>324512.84000000003</v>
      </c>
      <c r="E19" s="22">
        <v>451295.1</v>
      </c>
      <c r="F19" s="22">
        <v>548039.24</v>
      </c>
      <c r="G19" s="22">
        <v>685324.83</v>
      </c>
      <c r="H19" s="22">
        <v>656754.1</v>
      </c>
      <c r="I19" s="22">
        <v>675383.87</v>
      </c>
      <c r="J19" s="22">
        <v>811013.5</v>
      </c>
      <c r="K19" s="22">
        <v>1117369.07</v>
      </c>
      <c r="L19" s="22">
        <v>773548.22</v>
      </c>
      <c r="M19" s="22">
        <v>782573.86</v>
      </c>
      <c r="N19" s="22">
        <v>856688.57</v>
      </c>
      <c r="O19" s="22">
        <v>810438.86</v>
      </c>
      <c r="P19" s="22">
        <v>859393.39</v>
      </c>
      <c r="Q19" s="22">
        <v>811774.72</v>
      </c>
      <c r="R19" s="22">
        <v>973263.94</v>
      </c>
    </row>
    <row r="20" spans="1:18" ht="18.75" customHeight="1" x14ac:dyDescent="0.25">
      <c r="A20" s="47">
        <v>3</v>
      </c>
      <c r="B20" s="48" t="s">
        <v>62</v>
      </c>
      <c r="C20" s="22">
        <v>502291.66</v>
      </c>
      <c r="D20" s="22">
        <v>472351.69</v>
      </c>
      <c r="E20" s="22">
        <v>444724.8</v>
      </c>
      <c r="F20" s="22">
        <v>1359925.13</v>
      </c>
      <c r="G20" s="22">
        <v>860662.28</v>
      </c>
      <c r="H20" s="22">
        <v>920614.19</v>
      </c>
      <c r="I20" s="22">
        <v>565789.99</v>
      </c>
      <c r="J20" s="22">
        <v>640868.65</v>
      </c>
      <c r="K20" s="22">
        <v>499837.77</v>
      </c>
      <c r="L20" s="22">
        <v>480443.88</v>
      </c>
      <c r="M20" s="22">
        <v>431414.15</v>
      </c>
      <c r="N20" s="22">
        <v>506635.33</v>
      </c>
      <c r="O20" s="22">
        <v>343591.06</v>
      </c>
      <c r="P20" s="22">
        <v>238093.21</v>
      </c>
      <c r="Q20" s="22">
        <v>384903.23</v>
      </c>
      <c r="R20" s="22">
        <v>292097.23</v>
      </c>
    </row>
    <row r="21" spans="1:18" ht="18.75" customHeight="1" x14ac:dyDescent="0.25">
      <c r="A21" s="47" t="s">
        <v>52</v>
      </c>
      <c r="B21" s="48" t="s">
        <v>78</v>
      </c>
      <c r="C21" s="22">
        <v>105503.9</v>
      </c>
      <c r="D21" s="22">
        <v>98202.15</v>
      </c>
      <c r="E21" s="22">
        <v>72513.759999999995</v>
      </c>
      <c r="F21" s="22">
        <v>66978.48</v>
      </c>
      <c r="G21" s="22">
        <v>73134.31</v>
      </c>
      <c r="H21" s="22">
        <v>64581.21</v>
      </c>
      <c r="I21" s="22">
        <v>65320.15</v>
      </c>
      <c r="J21" s="22">
        <v>72143</v>
      </c>
      <c r="K21" s="22">
        <v>49281.599999999999</v>
      </c>
      <c r="L21" s="22">
        <v>55308</v>
      </c>
      <c r="M21" s="22">
        <v>55187</v>
      </c>
      <c r="N21" s="22">
        <v>55072</v>
      </c>
      <c r="O21" s="22">
        <v>53648</v>
      </c>
      <c r="P21" s="22">
        <v>52542</v>
      </c>
      <c r="Q21" s="22">
        <v>50150</v>
      </c>
      <c r="R21" s="22">
        <v>55980</v>
      </c>
    </row>
    <row r="22" spans="1:18" ht="18.75" customHeight="1" x14ac:dyDescent="0.25">
      <c r="A22" s="47">
        <v>4</v>
      </c>
      <c r="B22" s="48" t="s">
        <v>63</v>
      </c>
      <c r="C22" s="22">
        <v>318034.34000000003</v>
      </c>
      <c r="D22" s="22">
        <v>319703.09000000003</v>
      </c>
      <c r="E22" s="22">
        <v>313068.59000000003</v>
      </c>
      <c r="F22" s="22">
        <v>313717.63</v>
      </c>
      <c r="G22" s="22">
        <v>327405.08</v>
      </c>
      <c r="H22" s="22">
        <v>344290.11</v>
      </c>
      <c r="I22" s="22">
        <v>339322.87</v>
      </c>
      <c r="J22" s="22">
        <v>417098.29</v>
      </c>
      <c r="K22" s="22">
        <v>430938.83</v>
      </c>
      <c r="L22" s="22">
        <v>519761.21</v>
      </c>
      <c r="M22" s="22">
        <v>605609.68999999994</v>
      </c>
      <c r="N22" s="22">
        <v>501966.48</v>
      </c>
      <c r="O22" s="22">
        <v>560869.66</v>
      </c>
      <c r="P22" s="22">
        <v>473815.95</v>
      </c>
      <c r="Q22" s="22">
        <v>502974.56</v>
      </c>
      <c r="R22" s="22">
        <v>502598.68</v>
      </c>
    </row>
    <row r="23" spans="1:18" ht="18.75" customHeight="1" x14ac:dyDescent="0.25">
      <c r="A23" s="47">
        <v>5</v>
      </c>
      <c r="B23" s="48" t="s">
        <v>64</v>
      </c>
      <c r="C23" s="22">
        <v>36943.300000000003</v>
      </c>
      <c r="D23" s="22">
        <v>66555.37</v>
      </c>
      <c r="E23" s="22">
        <v>97353.15</v>
      </c>
      <c r="F23" s="22">
        <v>46306.77</v>
      </c>
      <c r="G23" s="22">
        <v>88334.080000000002</v>
      </c>
      <c r="H23" s="22">
        <v>34235.199999999997</v>
      </c>
      <c r="I23" s="22">
        <v>24372.23</v>
      </c>
      <c r="J23" s="22">
        <v>14653.04</v>
      </c>
      <c r="K23" s="22">
        <v>17307.48</v>
      </c>
      <c r="L23" s="22">
        <v>26012.81</v>
      </c>
      <c r="M23" s="22">
        <v>33169.800000000003</v>
      </c>
      <c r="N23" s="22">
        <v>8464.7900000000009</v>
      </c>
      <c r="O23" s="22">
        <v>21530.28</v>
      </c>
      <c r="P23" s="22">
        <v>9180.1299999999992</v>
      </c>
      <c r="Q23" s="22">
        <v>26239.34</v>
      </c>
      <c r="R23" s="22">
        <v>2403.69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23499.69</v>
      </c>
      <c r="E24" s="22">
        <v>3066.81</v>
      </c>
      <c r="F24" s="22">
        <v>598.88</v>
      </c>
      <c r="G24" s="22">
        <v>35975.56</v>
      </c>
      <c r="H24" s="22">
        <v>14070.09</v>
      </c>
      <c r="I24" s="22">
        <v>49273.94</v>
      </c>
      <c r="J24" s="22">
        <v>49476.55</v>
      </c>
      <c r="K24" s="22">
        <v>45247.71</v>
      </c>
      <c r="L24" s="22">
        <v>36249.68</v>
      </c>
      <c r="M24" s="22">
        <v>34026.33</v>
      </c>
      <c r="N24" s="22">
        <v>29373.74</v>
      </c>
      <c r="O24" s="22">
        <v>39497.79</v>
      </c>
      <c r="P24" s="22">
        <v>30609.34</v>
      </c>
      <c r="Q24" s="22">
        <v>19966.03</v>
      </c>
      <c r="R24" s="22">
        <v>30801.65</v>
      </c>
    </row>
    <row r="25" spans="1:18" ht="18.75" customHeight="1" x14ac:dyDescent="0.25">
      <c r="A25" s="47">
        <v>7</v>
      </c>
      <c r="B25" s="48" t="s">
        <v>81</v>
      </c>
      <c r="C25" s="22">
        <v>13930.76</v>
      </c>
      <c r="D25" s="22">
        <v>536407.02</v>
      </c>
      <c r="E25" s="22">
        <v>85865.18</v>
      </c>
      <c r="F25" s="22">
        <v>360712.22</v>
      </c>
      <c r="G25" s="22">
        <v>413787.42</v>
      </c>
      <c r="H25" s="22">
        <v>884084.65</v>
      </c>
      <c r="I25" s="22">
        <v>508796.09</v>
      </c>
      <c r="J25" s="22">
        <v>110382.92</v>
      </c>
      <c r="K25" s="22">
        <v>412082.43</v>
      </c>
      <c r="L25" s="22">
        <v>132809.09</v>
      </c>
      <c r="M25" s="22">
        <v>202215.11</v>
      </c>
      <c r="N25" s="22">
        <v>96705.17</v>
      </c>
      <c r="O25" s="22">
        <v>170474.29</v>
      </c>
      <c r="P25" s="22">
        <v>94718.07</v>
      </c>
      <c r="Q25" s="22">
        <v>70620.97</v>
      </c>
      <c r="R25" s="22">
        <v>108967.55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2926419.3</v>
      </c>
      <c r="D27" s="22">
        <v>2926419.3</v>
      </c>
      <c r="E27" s="22">
        <v>2926419.3</v>
      </c>
      <c r="F27" s="22">
        <v>2926419.3</v>
      </c>
      <c r="G27" s="22">
        <v>2926419.3</v>
      </c>
      <c r="H27" s="22">
        <v>2926419.3</v>
      </c>
      <c r="I27" s="22">
        <v>2926419.3</v>
      </c>
      <c r="J27" s="22">
        <v>2926419.3</v>
      </c>
      <c r="K27" s="22">
        <v>2926419.3</v>
      </c>
      <c r="L27" s="22">
        <v>2926419.3</v>
      </c>
      <c r="M27" s="22">
        <v>2926419.3</v>
      </c>
      <c r="N27" s="22">
        <v>2926419.3</v>
      </c>
      <c r="O27" s="22">
        <v>2926419.3</v>
      </c>
      <c r="P27" s="22">
        <v>2926419.3</v>
      </c>
      <c r="Q27" s="22">
        <v>2651374.0499999998</v>
      </c>
      <c r="R27" s="22">
        <v>2379438.25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255200</v>
      </c>
      <c r="D28" s="22">
        <v>255200</v>
      </c>
      <c r="E28" s="22">
        <v>255200</v>
      </c>
      <c r="F28" s="22">
        <v>255200</v>
      </c>
      <c r="G28" s="22">
        <v>255200</v>
      </c>
      <c r="H28" s="22">
        <v>255200</v>
      </c>
      <c r="I28" s="22">
        <v>255200</v>
      </c>
      <c r="J28" s="22">
        <v>255200</v>
      </c>
      <c r="K28" s="22">
        <v>255200</v>
      </c>
      <c r="L28" s="22">
        <v>255200</v>
      </c>
      <c r="M28" s="22">
        <v>255200</v>
      </c>
      <c r="N28" s="22">
        <v>255200</v>
      </c>
      <c r="O28" s="22">
        <v>255200</v>
      </c>
      <c r="P28" s="22">
        <v>255200</v>
      </c>
      <c r="Q28" s="22">
        <v>231952.5</v>
      </c>
      <c r="R28" s="22">
        <v>208162.5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1294651.3500000001</v>
      </c>
      <c r="D29" s="22">
        <v>1294651.3500000001</v>
      </c>
      <c r="E29" s="22">
        <v>1294651.3500000001</v>
      </c>
      <c r="F29" s="22">
        <v>1294651.3500000001</v>
      </c>
      <c r="G29" s="22">
        <v>1294651.3500000001</v>
      </c>
      <c r="H29" s="22">
        <v>1294651.3500000001</v>
      </c>
      <c r="I29" s="22">
        <v>1294651.3500000001</v>
      </c>
      <c r="J29" s="22">
        <v>1294651.3500000001</v>
      </c>
      <c r="K29" s="22">
        <v>1294651.3500000001</v>
      </c>
      <c r="L29" s="22">
        <v>1294651.3500000001</v>
      </c>
      <c r="M29" s="22">
        <v>1294651.3500000001</v>
      </c>
      <c r="N29" s="22">
        <v>1294651.3500000001</v>
      </c>
      <c r="O29" s="22">
        <v>1294651.3500000001</v>
      </c>
      <c r="P29" s="22">
        <v>1294651.3500000001</v>
      </c>
      <c r="Q29" s="22">
        <v>1120197.3799999999</v>
      </c>
      <c r="R29" s="22">
        <v>1005305.33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738843.35</v>
      </c>
      <c r="D30" s="22">
        <v>738843.35</v>
      </c>
      <c r="E30" s="22">
        <v>738843.35</v>
      </c>
      <c r="F30" s="22">
        <v>738843.35</v>
      </c>
      <c r="G30" s="22">
        <v>738843.35</v>
      </c>
      <c r="H30" s="22">
        <v>738843.35</v>
      </c>
      <c r="I30" s="22">
        <v>738843.35</v>
      </c>
      <c r="J30" s="22">
        <v>738843.35</v>
      </c>
      <c r="K30" s="22">
        <v>738843.35</v>
      </c>
      <c r="L30" s="22">
        <v>738843.35</v>
      </c>
      <c r="M30" s="22">
        <v>738843.35</v>
      </c>
      <c r="N30" s="22">
        <v>738843.35</v>
      </c>
      <c r="O30" s="22">
        <v>738843.35</v>
      </c>
      <c r="P30" s="22">
        <v>738843.35</v>
      </c>
      <c r="Q30" s="22">
        <v>410613.09</v>
      </c>
      <c r="R30" s="22">
        <v>368498.94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1953635.48</v>
      </c>
      <c r="D33" s="22">
        <v>1592163.53</v>
      </c>
      <c r="E33" s="22">
        <v>1328193.52</v>
      </c>
      <c r="F33" s="22">
        <v>1521039.32</v>
      </c>
      <c r="G33" s="22">
        <v>1629875.41</v>
      </c>
      <c r="H33" s="22">
        <v>1003275.01</v>
      </c>
      <c r="I33" s="22">
        <v>609561.25</v>
      </c>
      <c r="J33" s="22">
        <v>699176.14</v>
      </c>
      <c r="K33" s="22">
        <v>707057.45</v>
      </c>
      <c r="L33" s="22">
        <v>649611.65</v>
      </c>
      <c r="M33" s="22">
        <v>683234.38</v>
      </c>
      <c r="N33" s="22">
        <v>760871.21</v>
      </c>
      <c r="O33" s="22">
        <v>596992.81999999995</v>
      </c>
      <c r="P33" s="22">
        <v>700261.51</v>
      </c>
      <c r="Q33" s="22">
        <v>644187</v>
      </c>
      <c r="R33" s="22">
        <v>742349.18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321921.82</v>
      </c>
      <c r="D34" s="22">
        <v>410126.09</v>
      </c>
      <c r="E34" s="22">
        <v>993083.5</v>
      </c>
      <c r="F34" s="22">
        <v>913681.45</v>
      </c>
      <c r="G34" s="22">
        <v>1658704.98</v>
      </c>
      <c r="H34" s="22">
        <v>2169772.21</v>
      </c>
      <c r="I34" s="22">
        <v>1560039.98</v>
      </c>
      <c r="J34" s="22">
        <v>2181031.54</v>
      </c>
      <c r="K34" s="22">
        <v>1724959.01</v>
      </c>
      <c r="L34" s="22">
        <v>1776271.31</v>
      </c>
      <c r="M34" s="22">
        <v>2809964.3</v>
      </c>
      <c r="N34" s="22">
        <v>2153271.9700000002</v>
      </c>
      <c r="O34" s="22">
        <v>2130345.06</v>
      </c>
      <c r="P34" s="22">
        <v>2013158.36</v>
      </c>
      <c r="Q34" s="22">
        <v>1906623.45</v>
      </c>
      <c r="R34" s="22">
        <v>2537138.71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118250</v>
      </c>
      <c r="J38" s="53">
        <v>1109526.31</v>
      </c>
      <c r="K38" s="53">
        <v>1044578.93</v>
      </c>
      <c r="L38" s="53">
        <v>979631.55</v>
      </c>
      <c r="M38" s="53">
        <v>1852504.17</v>
      </c>
      <c r="N38" s="53">
        <v>1353055.1</v>
      </c>
      <c r="O38" s="53">
        <v>1224609.3</v>
      </c>
      <c r="P38" s="53">
        <v>1095721.03</v>
      </c>
      <c r="Q38" s="53">
        <v>966387.19999999995</v>
      </c>
      <c r="R38" s="53">
        <v>1713446.83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7244.55</v>
      </c>
      <c r="R4" s="59">
        <v>3764.77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1207.55</v>
      </c>
      <c r="K11" s="59">
        <v>1207.55</v>
      </c>
      <c r="L11" s="59">
        <v>1207.55</v>
      </c>
      <c r="M11" s="59">
        <v>1207.55</v>
      </c>
      <c r="N11" s="59">
        <v>1207.55</v>
      </c>
      <c r="O11" s="59">
        <v>1207.55</v>
      </c>
      <c r="P11" s="59">
        <v>1207.55</v>
      </c>
      <c r="Q11" s="59">
        <v>1207.55</v>
      </c>
      <c r="R11" s="59">
        <v>1207.55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>
        <v>368.13</v>
      </c>
      <c r="D26" s="59">
        <v>368.13</v>
      </c>
      <c r="E26" s="59">
        <v>368.13</v>
      </c>
      <c r="F26" s="59">
        <v>368.13</v>
      </c>
      <c r="G26" s="59">
        <v>368.13</v>
      </c>
      <c r="H26" s="59">
        <v>368.13</v>
      </c>
      <c r="I26" s="59">
        <v>368.13</v>
      </c>
      <c r="J26" s="59">
        <v>368.13</v>
      </c>
      <c r="K26" s="59">
        <v>368.13</v>
      </c>
      <c r="L26" s="59">
        <v>368.13</v>
      </c>
      <c r="M26" s="59">
        <v>368.13</v>
      </c>
      <c r="N26" s="59">
        <v>368.13</v>
      </c>
      <c r="O26" s="59">
        <v>368.13</v>
      </c>
      <c r="P26" s="59">
        <v>368.13</v>
      </c>
      <c r="Q26" s="59">
        <v>368.13</v>
      </c>
      <c r="R26" s="59">
        <v>368.13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>
        <v>24743.84</v>
      </c>
      <c r="D28" s="59">
        <v>24743.84</v>
      </c>
      <c r="E28" s="59">
        <v>24743.84</v>
      </c>
      <c r="F28" s="59">
        <v>24743.84</v>
      </c>
      <c r="G28" s="59">
        <v>24743.84</v>
      </c>
      <c r="H28" s="59">
        <v>24743.84</v>
      </c>
      <c r="I28" s="59">
        <v>24743.84</v>
      </c>
      <c r="J28" s="59">
        <v>24743.84</v>
      </c>
      <c r="K28" s="59">
        <v>24743.84</v>
      </c>
      <c r="L28" s="59">
        <v>24743.84</v>
      </c>
      <c r="M28" s="59">
        <v>24743.84</v>
      </c>
      <c r="N28" s="59">
        <v>24743.84</v>
      </c>
      <c r="O28" s="59">
        <v>24743.84</v>
      </c>
      <c r="P28" s="59">
        <v>24743.84</v>
      </c>
      <c r="Q28" s="59">
        <v>24743.84</v>
      </c>
      <c r="R28" s="59">
        <v>24743.84</v>
      </c>
    </row>
    <row r="29" spans="2:18" x14ac:dyDescent="0.2">
      <c r="B29" s="4">
        <v>1995</v>
      </c>
      <c r="C29" s="59">
        <v>6149.93</v>
      </c>
      <c r="D29" s="59">
        <v>6149.93</v>
      </c>
      <c r="E29" s="59">
        <v>6149.93</v>
      </c>
      <c r="F29" s="59">
        <v>6149.93</v>
      </c>
      <c r="G29" s="59">
        <v>6149.93</v>
      </c>
      <c r="H29" s="59">
        <v>6149.93</v>
      </c>
      <c r="I29" s="59">
        <v>6149.93</v>
      </c>
      <c r="J29" s="59">
        <v>6149.93</v>
      </c>
      <c r="K29" s="59">
        <v>6149.93</v>
      </c>
      <c r="L29" s="59">
        <v>6149.93</v>
      </c>
      <c r="M29" s="59">
        <v>6149.93</v>
      </c>
      <c r="N29" s="59">
        <v>6149.93</v>
      </c>
      <c r="O29" s="59">
        <v>6149.93</v>
      </c>
      <c r="P29" s="59">
        <v>6149.93</v>
      </c>
      <c r="Q29" s="59">
        <v>6149.93</v>
      </c>
      <c r="R29" s="59">
        <v>6149.93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>
        <v>506.18</v>
      </c>
      <c r="D34" s="59">
        <v>506.18</v>
      </c>
      <c r="E34" s="59">
        <v>506.18</v>
      </c>
      <c r="F34" s="59">
        <v>506.18</v>
      </c>
      <c r="G34" s="59">
        <v>506.18</v>
      </c>
      <c r="H34" s="59">
        <v>506.18</v>
      </c>
      <c r="I34" s="59">
        <v>506.18</v>
      </c>
      <c r="J34" s="59">
        <v>506.18</v>
      </c>
      <c r="K34" s="59">
        <v>506.18</v>
      </c>
      <c r="L34" s="59">
        <v>506.18</v>
      </c>
      <c r="M34" s="59">
        <v>506.18</v>
      </c>
      <c r="N34" s="59">
        <v>506.18</v>
      </c>
      <c r="O34" s="59">
        <v>506.18</v>
      </c>
      <c r="P34" s="59">
        <v>506.18</v>
      </c>
      <c r="Q34" s="59">
        <v>506.18</v>
      </c>
      <c r="R34" s="59">
        <v>506.18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31768.080000000002</v>
      </c>
      <c r="E95" s="6">
        <f>SUM(E16:E94)</f>
        <v>31768.080000000002</v>
      </c>
      <c r="F95" s="6">
        <f>SUM(F15:F94)</f>
        <v>31768.080000000002</v>
      </c>
      <c r="G95" s="6">
        <f>SUM(G14:G94)</f>
        <v>31768.080000000002</v>
      </c>
      <c r="H95" s="6">
        <f>SUM(H8:H94)</f>
        <v>31768.080000000002</v>
      </c>
      <c r="I95" s="6">
        <f>SUM(I8:I94)</f>
        <v>31768.080000000002</v>
      </c>
      <c r="J95" s="6">
        <f t="shared" ref="J95:L95" si="0">SUM(J8:J94)</f>
        <v>32975.629999999997</v>
      </c>
      <c r="K95" s="6">
        <f>SUM(K8:K94)</f>
        <v>32975.629999999997</v>
      </c>
      <c r="L95" s="6">
        <f t="shared" si="0"/>
        <v>32975.629999999997</v>
      </c>
      <c r="M95" s="6">
        <f>SUM(M8:M94)</f>
        <v>32975.629999999997</v>
      </c>
      <c r="N95" s="13">
        <f>SUM(N4:N94)</f>
        <v>32975.629999999997</v>
      </c>
      <c r="O95" s="13">
        <f>SUM(O4:O94)</f>
        <v>32975.629999999997</v>
      </c>
      <c r="P95" s="13">
        <f>SUM(P4:P94)</f>
        <v>32975.629999999997</v>
      </c>
      <c r="Q95" s="13">
        <f>SUM(Q4:Q94)</f>
        <v>40220.18</v>
      </c>
      <c r="R95" s="13">
        <f>SUM(R3:R94)</f>
        <v>36740.400000000001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1831</v>
      </c>
      <c r="N102" s="59">
        <v>1831</v>
      </c>
      <c r="O102" s="59">
        <v>1831</v>
      </c>
      <c r="P102" s="59">
        <v>1831</v>
      </c>
      <c r="Q102" s="59">
        <v>1831</v>
      </c>
      <c r="R102" s="59">
        <v>1831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>
        <v>61072.06</v>
      </c>
      <c r="D118" s="59">
        <v>61072.06</v>
      </c>
      <c r="E118" s="59">
        <v>61072.06</v>
      </c>
      <c r="F118" s="59">
        <v>61072.06</v>
      </c>
      <c r="G118" s="59">
        <v>61072.06</v>
      </c>
      <c r="H118" s="59">
        <v>61072.06</v>
      </c>
      <c r="I118" s="59">
        <v>61072.06</v>
      </c>
      <c r="J118" s="59">
        <v>61072.06</v>
      </c>
      <c r="K118" s="59">
        <v>61072.06</v>
      </c>
      <c r="L118" s="59">
        <v>61072.06</v>
      </c>
      <c r="M118" s="59">
        <v>61072.06</v>
      </c>
      <c r="N118" s="59">
        <v>61072.06</v>
      </c>
      <c r="O118" s="59">
        <v>61072.06</v>
      </c>
      <c r="P118" s="59">
        <v>61072.06</v>
      </c>
      <c r="Q118" s="59">
        <v>46342.53</v>
      </c>
      <c r="R118" s="59">
        <v>46342.53</v>
      </c>
    </row>
    <row r="119" spans="2:18" x14ac:dyDescent="0.2">
      <c r="B119" s="4">
        <v>1999</v>
      </c>
      <c r="C119" s="59">
        <v>32870.199999999997</v>
      </c>
      <c r="D119" s="59">
        <v>32870.199999999997</v>
      </c>
      <c r="E119" s="59">
        <v>32870.199999999997</v>
      </c>
      <c r="F119" s="59">
        <v>32870.199999999997</v>
      </c>
      <c r="G119" s="59">
        <v>32870.199999999997</v>
      </c>
      <c r="H119" s="59">
        <v>32870.199999999997</v>
      </c>
      <c r="I119" s="59">
        <v>32870.199999999997</v>
      </c>
      <c r="J119" s="59">
        <v>32870.199999999997</v>
      </c>
      <c r="K119" s="59">
        <v>32870.199999999997</v>
      </c>
      <c r="L119" s="59">
        <v>32870.199999999997</v>
      </c>
      <c r="M119" s="59">
        <v>34048.58</v>
      </c>
      <c r="N119" s="59">
        <v>34048.58</v>
      </c>
      <c r="O119" s="59">
        <v>34048.58</v>
      </c>
      <c r="P119" s="59">
        <v>34048.58</v>
      </c>
      <c r="Q119" s="59">
        <v>25200.29</v>
      </c>
      <c r="R119" s="59">
        <v>25200.29</v>
      </c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>
        <v>1470.45</v>
      </c>
      <c r="D122" s="59">
        <v>1470.45</v>
      </c>
      <c r="E122" s="59">
        <v>1470.45</v>
      </c>
      <c r="F122" s="59">
        <v>1470.45</v>
      </c>
      <c r="G122" s="59">
        <v>1470.45</v>
      </c>
      <c r="H122" s="59">
        <v>1470.45</v>
      </c>
      <c r="I122" s="59">
        <v>1470.45</v>
      </c>
      <c r="J122" s="59">
        <v>4217.45</v>
      </c>
      <c r="K122" s="59">
        <v>4217.45</v>
      </c>
      <c r="L122" s="59">
        <v>4217.45</v>
      </c>
      <c r="M122" s="59">
        <v>4217.45</v>
      </c>
      <c r="N122" s="59">
        <v>4217.45</v>
      </c>
      <c r="O122" s="59">
        <v>4217.45</v>
      </c>
      <c r="P122" s="59">
        <v>4217.45</v>
      </c>
      <c r="Q122" s="59">
        <v>3821.64</v>
      </c>
      <c r="R122" s="59">
        <v>3821.64</v>
      </c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95412.709999999992</v>
      </c>
      <c r="E189" s="6">
        <f>SUM(E110:E188)</f>
        <v>95412.709999999992</v>
      </c>
      <c r="F189" s="6">
        <f>SUM(F109:F188)</f>
        <v>95412.709999999992</v>
      </c>
      <c r="G189" s="6">
        <f>SUM(G108:G188)</f>
        <v>95412.709999999992</v>
      </c>
      <c r="H189" s="6">
        <f>SUM(H102:H188)</f>
        <v>95412.709999999992</v>
      </c>
      <c r="I189" s="6">
        <f>SUM(I102:I188)</f>
        <v>95412.709999999992</v>
      </c>
      <c r="J189" s="6">
        <f t="shared" ref="J189:L189" si="1">SUM(J102:J188)</f>
        <v>98159.709999999992</v>
      </c>
      <c r="K189" s="6">
        <f>SUM(K102:K188)</f>
        <v>98159.709999999992</v>
      </c>
      <c r="L189" s="6">
        <f t="shared" si="1"/>
        <v>98159.709999999992</v>
      </c>
      <c r="M189" s="6">
        <f>SUM(M102:M188)</f>
        <v>101169.09</v>
      </c>
      <c r="N189" s="13">
        <f>SUM(N98:N188)</f>
        <v>101169.09</v>
      </c>
      <c r="O189" s="13">
        <f>SUM(O98:O188)</f>
        <v>101169.09</v>
      </c>
      <c r="P189" s="13">
        <f>SUM(P98:P188)</f>
        <v>101169.09</v>
      </c>
      <c r="Q189" s="13">
        <f>SUM(Q98:Q188)</f>
        <v>77195.460000000006</v>
      </c>
      <c r="R189" s="13">
        <f>SUM(R97:R188)</f>
        <v>77195.460000000006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>
        <v>20609.560000000001</v>
      </c>
      <c r="D212" s="59">
        <v>20609.560000000001</v>
      </c>
      <c r="E212" s="59">
        <v>20609.560000000001</v>
      </c>
      <c r="F212" s="59">
        <v>20609.560000000001</v>
      </c>
      <c r="G212" s="59">
        <v>20609.560000000001</v>
      </c>
      <c r="H212" s="59">
        <v>20609.560000000001</v>
      </c>
      <c r="I212" s="59">
        <v>20609.560000000001</v>
      </c>
      <c r="J212" s="59">
        <v>20609.560000000001</v>
      </c>
      <c r="K212" s="59">
        <v>20609.560000000001</v>
      </c>
      <c r="L212" s="59">
        <v>20609.560000000001</v>
      </c>
      <c r="M212" s="59">
        <v>20609.560000000001</v>
      </c>
      <c r="N212" s="59">
        <v>20609.560000000001</v>
      </c>
      <c r="O212" s="59">
        <v>20609.560000000001</v>
      </c>
      <c r="P212" s="59">
        <v>20609.560000000001</v>
      </c>
      <c r="Q212" s="59">
        <v>20609.560000000001</v>
      </c>
      <c r="R212" s="59">
        <v>20609.560000000001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>
        <v>46145.34</v>
      </c>
      <c r="P214" s="59">
        <v>46145.34</v>
      </c>
      <c r="Q214" s="59">
        <v>46145.34</v>
      </c>
      <c r="R214" s="59">
        <v>46145.34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>
        <v>7522.65</v>
      </c>
      <c r="D216" s="59">
        <v>7522.65</v>
      </c>
      <c r="E216" s="59">
        <v>7522.65</v>
      </c>
      <c r="F216" s="59">
        <v>7522.65</v>
      </c>
      <c r="G216" s="59">
        <v>7522.65</v>
      </c>
      <c r="H216" s="59">
        <v>7522.65</v>
      </c>
      <c r="I216" s="59">
        <v>7522.65</v>
      </c>
      <c r="J216" s="59">
        <v>7522.65</v>
      </c>
      <c r="K216" s="59">
        <v>7522.65</v>
      </c>
      <c r="L216" s="59">
        <v>7522.65</v>
      </c>
      <c r="M216" s="59">
        <v>7522.65</v>
      </c>
      <c r="N216" s="59">
        <v>7522.65</v>
      </c>
      <c r="O216" s="59">
        <v>7522.65</v>
      </c>
      <c r="P216" s="59">
        <v>7522.65</v>
      </c>
      <c r="Q216" s="59">
        <v>7522.65</v>
      </c>
      <c r="R216" s="59">
        <v>7522.65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>
        <v>1510.52</v>
      </c>
      <c r="D219" s="59">
        <v>1510.52</v>
      </c>
      <c r="E219" s="59">
        <v>1510.52</v>
      </c>
      <c r="F219" s="59">
        <v>1510.52</v>
      </c>
      <c r="G219" s="59">
        <v>1510.52</v>
      </c>
      <c r="H219" s="59">
        <v>1510.52</v>
      </c>
      <c r="I219" s="59">
        <v>1510.52</v>
      </c>
      <c r="J219" s="59">
        <v>1510.52</v>
      </c>
      <c r="K219" s="59">
        <v>1510.52</v>
      </c>
      <c r="L219" s="59">
        <v>1510.52</v>
      </c>
      <c r="M219" s="59">
        <v>1510.52</v>
      </c>
      <c r="N219" s="59">
        <v>1510.52</v>
      </c>
      <c r="O219" s="59">
        <v>1510.52</v>
      </c>
      <c r="P219" s="59">
        <v>1510.52</v>
      </c>
      <c r="Q219" s="59">
        <v>1510.52</v>
      </c>
      <c r="R219" s="59">
        <v>1510.52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15389.62</v>
      </c>
      <c r="D222" s="59">
        <v>15389.62</v>
      </c>
      <c r="E222" s="59">
        <v>15389.62</v>
      </c>
      <c r="F222" s="59">
        <v>15389.62</v>
      </c>
      <c r="G222" s="59">
        <v>15389.62</v>
      </c>
      <c r="H222" s="59">
        <v>15389.62</v>
      </c>
      <c r="I222" s="59">
        <v>15389.62</v>
      </c>
      <c r="J222" s="59">
        <v>15389.62</v>
      </c>
      <c r="K222" s="59">
        <v>15389.62</v>
      </c>
      <c r="L222" s="59">
        <v>15389.62</v>
      </c>
      <c r="M222" s="59">
        <v>15389.62</v>
      </c>
      <c r="N222" s="59">
        <v>15389.62</v>
      </c>
      <c r="O222" s="59">
        <v>15389.62</v>
      </c>
      <c r="P222" s="59">
        <v>15389.62</v>
      </c>
      <c r="Q222" s="59">
        <v>12102.94</v>
      </c>
      <c r="R222" s="59">
        <v>12102.94</v>
      </c>
    </row>
    <row r="223" spans="2:18" x14ac:dyDescent="0.2">
      <c r="B223" s="4">
        <v>1989</v>
      </c>
      <c r="C223" s="59">
        <v>23519.43</v>
      </c>
      <c r="D223" s="59">
        <v>23519.43</v>
      </c>
      <c r="E223" s="59">
        <v>23519.43</v>
      </c>
      <c r="F223" s="59">
        <v>23519.43</v>
      </c>
      <c r="G223" s="59">
        <v>23519.43</v>
      </c>
      <c r="H223" s="59">
        <v>23519.43</v>
      </c>
      <c r="I223" s="59">
        <v>23519.43</v>
      </c>
      <c r="J223" s="59">
        <v>23519.43</v>
      </c>
      <c r="K223" s="59">
        <v>23519.43</v>
      </c>
      <c r="L223" s="59">
        <v>23519.43</v>
      </c>
      <c r="M223" s="59">
        <v>23519.43</v>
      </c>
      <c r="N223" s="59">
        <v>23519.43</v>
      </c>
      <c r="O223" s="59">
        <v>23519.43</v>
      </c>
      <c r="P223" s="59">
        <v>23519.43</v>
      </c>
      <c r="Q223" s="59">
        <v>23519.43</v>
      </c>
      <c r="R223" s="59">
        <v>23519.43</v>
      </c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68551.78</v>
      </c>
      <c r="E283" s="6">
        <f>SUM(E204:E282)</f>
        <v>68551.78</v>
      </c>
      <c r="F283" s="6">
        <f>SUM(F203:F282)</f>
        <v>68551.78</v>
      </c>
      <c r="G283" s="6">
        <f>SUM(G202:G282)</f>
        <v>68551.78</v>
      </c>
      <c r="H283" s="6">
        <f>SUM(H196:H282)</f>
        <v>68551.78</v>
      </c>
      <c r="I283" s="6">
        <f>SUM(I196:I282)</f>
        <v>68551.78</v>
      </c>
      <c r="J283" s="6">
        <f t="shared" ref="J283:L283" si="2">SUM(J196:J282)</f>
        <v>68551.78</v>
      </c>
      <c r="K283" s="6">
        <f>SUM(K196:K282)</f>
        <v>68551.78</v>
      </c>
      <c r="L283" s="6">
        <f t="shared" si="2"/>
        <v>68551.78</v>
      </c>
      <c r="M283" s="6">
        <f>SUM(M196:M282)</f>
        <v>68551.78</v>
      </c>
      <c r="N283" s="13">
        <f>SUM(N192:N282)</f>
        <v>68551.78</v>
      </c>
      <c r="O283" s="13">
        <f>SUM(O192:O282)</f>
        <v>114697.12</v>
      </c>
      <c r="P283" s="13">
        <f>SUM(P192:P282)</f>
        <v>114697.12</v>
      </c>
      <c r="Q283" s="13">
        <f>SUM(Q192:Q282)</f>
        <v>111410.44</v>
      </c>
      <c r="R283" s="13">
        <f>SUM(R191:R282)</f>
        <v>111410.44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3780.42</v>
      </c>
      <c r="N290" s="59">
        <v>3780.42</v>
      </c>
      <c r="O290" s="59">
        <v>3780.42</v>
      </c>
      <c r="P290" s="59">
        <v>3780.42</v>
      </c>
      <c r="Q290" s="59">
        <v>3780.42</v>
      </c>
      <c r="R290" s="59">
        <v>3780.42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657.32</v>
      </c>
      <c r="K293" s="59">
        <v>657.32</v>
      </c>
      <c r="L293" s="59">
        <v>657.32</v>
      </c>
      <c r="M293" s="59">
        <v>657.32</v>
      </c>
      <c r="N293" s="59">
        <v>657.32</v>
      </c>
      <c r="O293" s="59">
        <v>657.32</v>
      </c>
      <c r="P293" s="59">
        <v>657.32</v>
      </c>
      <c r="Q293" s="59">
        <v>480.38</v>
      </c>
      <c r="R293" s="59">
        <v>480.38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1165.55</v>
      </c>
      <c r="I295" s="59">
        <v>1165.55</v>
      </c>
      <c r="J295" s="59">
        <v>1165.55</v>
      </c>
      <c r="K295" s="59">
        <v>1165.55</v>
      </c>
      <c r="L295" s="59">
        <v>1171.26</v>
      </c>
      <c r="M295" s="59">
        <v>1171.26</v>
      </c>
      <c r="N295" s="59">
        <v>1171.26</v>
      </c>
      <c r="O295" s="59">
        <v>1171.26</v>
      </c>
      <c r="P295" s="59">
        <v>1171.26</v>
      </c>
      <c r="Q295" s="59">
        <v>855.97</v>
      </c>
      <c r="R295" s="59">
        <v>855.97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>
        <v>8147.85</v>
      </c>
      <c r="E299" s="59">
        <v>8147.85</v>
      </c>
      <c r="F299" s="59">
        <v>8147.85</v>
      </c>
      <c r="G299" s="59">
        <v>8147.85</v>
      </c>
      <c r="H299" s="59">
        <v>8147.85</v>
      </c>
      <c r="I299" s="59">
        <v>8147.85</v>
      </c>
      <c r="J299" s="59">
        <v>8147.85</v>
      </c>
      <c r="K299" s="59">
        <v>8147.85</v>
      </c>
      <c r="L299" s="59">
        <v>8147.85</v>
      </c>
      <c r="M299" s="59">
        <v>8147.85</v>
      </c>
      <c r="N299" s="59">
        <v>8147.85</v>
      </c>
      <c r="O299" s="59">
        <v>8147.85</v>
      </c>
      <c r="P299" s="59">
        <v>8147.85</v>
      </c>
      <c r="Q299" s="59">
        <v>5954.54</v>
      </c>
      <c r="R299" s="59">
        <v>5954.54</v>
      </c>
    </row>
    <row r="300" spans="2:18" x14ac:dyDescent="0.2">
      <c r="B300" s="4">
        <v>2006</v>
      </c>
      <c r="C300" s="59">
        <v>91043.32</v>
      </c>
      <c r="D300" s="59">
        <v>91043.32</v>
      </c>
      <c r="E300" s="59">
        <v>91043.32</v>
      </c>
      <c r="F300" s="59">
        <v>91043.32</v>
      </c>
      <c r="G300" s="59">
        <v>91043.32</v>
      </c>
      <c r="H300" s="59">
        <v>91043.32</v>
      </c>
      <c r="I300" s="59">
        <v>91043.32</v>
      </c>
      <c r="J300" s="59">
        <v>91043.32</v>
      </c>
      <c r="K300" s="59">
        <v>91043.32</v>
      </c>
      <c r="L300" s="59">
        <v>91043.32</v>
      </c>
      <c r="M300" s="59">
        <v>91043.32</v>
      </c>
      <c r="N300" s="59">
        <v>91043.32</v>
      </c>
      <c r="O300" s="59">
        <v>91043.32</v>
      </c>
      <c r="P300" s="59">
        <v>91043.32</v>
      </c>
      <c r="Q300" s="59">
        <v>66535.48</v>
      </c>
      <c r="R300" s="59">
        <v>66535.48</v>
      </c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>
        <v>1143.6500000000001</v>
      </c>
      <c r="D303" s="59">
        <v>1143.6500000000001</v>
      </c>
      <c r="E303" s="59">
        <v>1143.6500000000001</v>
      </c>
      <c r="F303" s="59">
        <v>1143.6500000000001</v>
      </c>
      <c r="G303" s="59">
        <v>1143.6500000000001</v>
      </c>
      <c r="H303" s="59">
        <v>1143.6500000000001</v>
      </c>
      <c r="I303" s="59">
        <v>1143.6500000000001</v>
      </c>
      <c r="J303" s="59">
        <v>1143.6500000000001</v>
      </c>
      <c r="K303" s="59">
        <v>1143.6500000000001</v>
      </c>
      <c r="L303" s="59">
        <v>1143.6500000000001</v>
      </c>
      <c r="M303" s="59">
        <v>1143.6500000000001</v>
      </c>
      <c r="N303" s="59">
        <v>1143.6500000000001</v>
      </c>
      <c r="O303" s="59">
        <v>1143.6500000000001</v>
      </c>
      <c r="P303" s="59">
        <v>1143.6500000000001</v>
      </c>
      <c r="Q303" s="59">
        <v>835.79</v>
      </c>
      <c r="R303" s="59">
        <v>835.79</v>
      </c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>
        <v>28922.7</v>
      </c>
      <c r="D306" s="59">
        <v>28922.7</v>
      </c>
      <c r="E306" s="59">
        <v>28922.7</v>
      </c>
      <c r="F306" s="59">
        <v>28922.7</v>
      </c>
      <c r="G306" s="59">
        <v>28922.7</v>
      </c>
      <c r="H306" s="59">
        <v>28922.7</v>
      </c>
      <c r="I306" s="59">
        <v>28922.7</v>
      </c>
      <c r="J306" s="59">
        <v>28922.7</v>
      </c>
      <c r="K306" s="59">
        <v>28922.7</v>
      </c>
      <c r="L306" s="59">
        <v>28922.7</v>
      </c>
      <c r="M306" s="59">
        <v>28922.7</v>
      </c>
      <c r="N306" s="59">
        <v>28922.7</v>
      </c>
      <c r="O306" s="59">
        <v>28922.7</v>
      </c>
      <c r="P306" s="59">
        <v>28922.7</v>
      </c>
      <c r="Q306" s="59">
        <v>21137.03</v>
      </c>
      <c r="R306" s="59">
        <v>21137.03</v>
      </c>
    </row>
    <row r="307" spans="2:18" x14ac:dyDescent="0.2">
      <c r="B307" s="4">
        <v>1999</v>
      </c>
      <c r="C307" s="59">
        <v>486395.88</v>
      </c>
      <c r="D307" s="59">
        <v>486395.88</v>
      </c>
      <c r="E307" s="59">
        <v>486395.88</v>
      </c>
      <c r="F307" s="59">
        <v>486395.88</v>
      </c>
      <c r="G307" s="59">
        <v>486395.88</v>
      </c>
      <c r="H307" s="59">
        <v>486395.88</v>
      </c>
      <c r="I307" s="59">
        <v>486754.35</v>
      </c>
      <c r="J307" s="59">
        <v>486754.35</v>
      </c>
      <c r="K307" s="59">
        <v>486754.35</v>
      </c>
      <c r="L307" s="59">
        <v>486754.35</v>
      </c>
      <c r="M307" s="59">
        <v>498212.75</v>
      </c>
      <c r="N307" s="59">
        <v>498212.75</v>
      </c>
      <c r="O307" s="59">
        <v>498212.75</v>
      </c>
      <c r="P307" s="59">
        <v>498212.75</v>
      </c>
      <c r="Q307" s="59">
        <v>367697.32</v>
      </c>
      <c r="R307" s="59">
        <v>367697.32</v>
      </c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1612.96</v>
      </c>
      <c r="D309" s="59">
        <v>1612.96</v>
      </c>
      <c r="E309" s="59">
        <v>1612.96</v>
      </c>
      <c r="F309" s="59">
        <v>1612.96</v>
      </c>
      <c r="G309" s="59">
        <v>1612.96</v>
      </c>
      <c r="H309" s="59">
        <v>1612.96</v>
      </c>
      <c r="I309" s="59">
        <v>1612.96</v>
      </c>
      <c r="J309" s="59">
        <v>1612.96</v>
      </c>
      <c r="K309" s="59">
        <v>1612.96</v>
      </c>
      <c r="L309" s="59">
        <v>1612.96</v>
      </c>
      <c r="M309" s="59">
        <v>1612.96</v>
      </c>
      <c r="N309" s="59">
        <v>1612.96</v>
      </c>
      <c r="O309" s="59">
        <v>1612.96</v>
      </c>
      <c r="P309" s="59">
        <v>1612.96</v>
      </c>
      <c r="Q309" s="59">
        <v>1178.77</v>
      </c>
      <c r="R309" s="59">
        <v>1178.77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>
        <v>600.67999999999995</v>
      </c>
      <c r="D311" s="59">
        <v>600.67999999999995</v>
      </c>
      <c r="E311" s="59">
        <v>600.67999999999995</v>
      </c>
      <c r="F311" s="59">
        <v>600.67999999999995</v>
      </c>
      <c r="G311" s="59">
        <v>600.67999999999995</v>
      </c>
      <c r="H311" s="59">
        <v>600.67999999999995</v>
      </c>
      <c r="I311" s="59">
        <v>600.67999999999995</v>
      </c>
      <c r="J311" s="59">
        <v>600.67999999999995</v>
      </c>
      <c r="K311" s="59">
        <v>600.67999999999995</v>
      </c>
      <c r="L311" s="59">
        <v>600.67999999999995</v>
      </c>
      <c r="M311" s="59">
        <v>600.67999999999995</v>
      </c>
      <c r="N311" s="59">
        <v>600.67999999999995</v>
      </c>
      <c r="O311" s="59">
        <v>600.67999999999995</v>
      </c>
      <c r="P311" s="59">
        <v>600.67999999999995</v>
      </c>
      <c r="Q311" s="59">
        <v>439</v>
      </c>
      <c r="R311" s="59">
        <v>439</v>
      </c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>
        <v>127247.51</v>
      </c>
      <c r="D316" s="59">
        <v>127247.51</v>
      </c>
      <c r="E316" s="59">
        <v>127247.51</v>
      </c>
      <c r="F316" s="59">
        <v>127247.51</v>
      </c>
      <c r="G316" s="59">
        <v>127247.51</v>
      </c>
      <c r="H316" s="59">
        <v>127247.51</v>
      </c>
      <c r="I316" s="59">
        <v>127247.51</v>
      </c>
      <c r="J316" s="59">
        <v>127247.51</v>
      </c>
      <c r="K316" s="59">
        <v>127247.51</v>
      </c>
      <c r="L316" s="59">
        <v>127247.51</v>
      </c>
      <c r="M316" s="59">
        <v>127247.51</v>
      </c>
      <c r="N316" s="59">
        <v>127247.51</v>
      </c>
      <c r="O316" s="59">
        <v>127247.51</v>
      </c>
      <c r="P316" s="59">
        <v>127247.51</v>
      </c>
      <c r="Q316" s="59">
        <v>93163.73</v>
      </c>
      <c r="R316" s="59">
        <v>93163.73</v>
      </c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745114.55</v>
      </c>
      <c r="E377" s="6">
        <f>SUM(E298:E376)</f>
        <v>745114.55</v>
      </c>
      <c r="F377" s="6">
        <f>SUM(F297:F376)</f>
        <v>745114.55</v>
      </c>
      <c r="G377" s="6">
        <f>SUM(G296:G376)</f>
        <v>745114.55</v>
      </c>
      <c r="H377" s="6">
        <f>SUM(H290:H376)</f>
        <v>746280.1</v>
      </c>
      <c r="I377" s="6">
        <f>SUM(I290:I376)</f>
        <v>746638.57</v>
      </c>
      <c r="J377" s="6">
        <f t="shared" ref="J377:L377" si="3">SUM(J290:J376)</f>
        <v>747295.89</v>
      </c>
      <c r="K377" s="6">
        <f>SUM(K290:K376)</f>
        <v>747295.89</v>
      </c>
      <c r="L377" s="6">
        <f t="shared" si="3"/>
        <v>747301.6</v>
      </c>
      <c r="M377" s="6">
        <f>SUM(M290:M376)</f>
        <v>762540.42</v>
      </c>
      <c r="N377" s="13">
        <f>SUM(N286:N376)</f>
        <v>762540.42</v>
      </c>
      <c r="O377" s="13">
        <f>SUM(O286:O376)</f>
        <v>762540.42</v>
      </c>
      <c r="P377" s="13">
        <f>SUM(P286:P376)</f>
        <v>762540.42</v>
      </c>
      <c r="Q377" s="13">
        <f>SUM(Q286:Q376)</f>
        <v>562058.43000000005</v>
      </c>
      <c r="R377" s="13">
        <f>SUM(R285:R376)</f>
        <v>562058.43000000005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3536.11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890.82</v>
      </c>
      <c r="R474" s="59">
        <v>890.82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2041.58</v>
      </c>
      <c r="Q475" s="59">
        <v>2041.58</v>
      </c>
      <c r="R475" s="59">
        <v>2041.58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1818.5</v>
      </c>
      <c r="P476" s="59">
        <v>1818.5</v>
      </c>
      <c r="Q476" s="59">
        <v>1818.5</v>
      </c>
      <c r="R476" s="59">
        <v>1818.5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7286.29</v>
      </c>
      <c r="O477" s="59">
        <v>7286.29</v>
      </c>
      <c r="P477" s="59">
        <v>7286.29</v>
      </c>
      <c r="Q477" s="59">
        <v>7286.29</v>
      </c>
      <c r="R477" s="59">
        <v>7286.29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14483.41</v>
      </c>
      <c r="N478" s="59">
        <v>14483.41</v>
      </c>
      <c r="O478" s="59">
        <v>14483.41</v>
      </c>
      <c r="P478" s="59">
        <v>14483.41</v>
      </c>
      <c r="Q478" s="59">
        <v>14483.41</v>
      </c>
      <c r="R478" s="59">
        <v>14483.41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24139.439999999999</v>
      </c>
      <c r="M479" s="59">
        <v>24139.439999999999</v>
      </c>
      <c r="N479" s="59">
        <v>24139.439999999999</v>
      </c>
      <c r="O479" s="59">
        <v>24139.439999999999</v>
      </c>
      <c r="P479" s="59">
        <v>24139.439999999999</v>
      </c>
      <c r="Q479" s="59">
        <v>17221.43</v>
      </c>
      <c r="R479" s="59">
        <v>17221.43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24644.53</v>
      </c>
      <c r="L480" s="59">
        <v>24644.53</v>
      </c>
      <c r="M480" s="59">
        <v>24644.53</v>
      </c>
      <c r="N480" s="59">
        <v>24644.53</v>
      </c>
      <c r="O480" s="59">
        <v>24644.53</v>
      </c>
      <c r="P480" s="59">
        <v>24644.53</v>
      </c>
      <c r="Q480" s="59">
        <v>12540.63</v>
      </c>
      <c r="R480" s="59">
        <v>12540.63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59848.65</v>
      </c>
      <c r="K481" s="59">
        <v>61705.29</v>
      </c>
      <c r="L481" s="59">
        <v>59550.11</v>
      </c>
      <c r="M481" s="59">
        <v>59869.43</v>
      </c>
      <c r="N481" s="59">
        <v>59869.43</v>
      </c>
      <c r="O481" s="59">
        <v>59869.43</v>
      </c>
      <c r="P481" s="59">
        <v>59869.43</v>
      </c>
      <c r="Q481" s="59">
        <v>34145.78</v>
      </c>
      <c r="R481" s="59">
        <v>34145.78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28474.18</v>
      </c>
      <c r="J482" s="59">
        <v>29601.43</v>
      </c>
      <c r="K482" s="59">
        <v>29601.43</v>
      </c>
      <c r="L482" s="59">
        <v>29601.43</v>
      </c>
      <c r="M482" s="59">
        <v>29601.43</v>
      </c>
      <c r="N482" s="59">
        <v>29601.43</v>
      </c>
      <c r="O482" s="59">
        <v>29601.43</v>
      </c>
      <c r="P482" s="59">
        <v>29601.43</v>
      </c>
      <c r="Q482" s="59">
        <v>15755.92</v>
      </c>
      <c r="R482" s="59">
        <v>15755.92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30062.560000000001</v>
      </c>
      <c r="I483" s="59">
        <v>30656.92</v>
      </c>
      <c r="J483" s="59">
        <v>31176.5</v>
      </c>
      <c r="K483" s="59">
        <v>31297.06</v>
      </c>
      <c r="L483" s="59">
        <v>31620.91</v>
      </c>
      <c r="M483" s="59">
        <v>31620.91</v>
      </c>
      <c r="N483" s="59">
        <v>31620.91</v>
      </c>
      <c r="O483" s="59">
        <v>31620.91</v>
      </c>
      <c r="P483" s="59">
        <v>31620.91</v>
      </c>
      <c r="Q483" s="59">
        <v>18034.59</v>
      </c>
      <c r="R483" s="59">
        <v>18034.59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34022.720000000001</v>
      </c>
      <c r="H484" s="59">
        <v>37217.01</v>
      </c>
      <c r="I484" s="59">
        <v>37217.01</v>
      </c>
      <c r="J484" s="59">
        <v>37237.800000000003</v>
      </c>
      <c r="K484" s="59">
        <v>37237.800000000003</v>
      </c>
      <c r="L484" s="59">
        <v>37237.800000000003</v>
      </c>
      <c r="M484" s="59">
        <v>29826.91</v>
      </c>
      <c r="N484" s="59">
        <v>29826.91</v>
      </c>
      <c r="O484" s="59">
        <v>29826.91</v>
      </c>
      <c r="P484" s="59">
        <v>29826.91</v>
      </c>
      <c r="Q484" s="59">
        <v>17011.400000000001</v>
      </c>
      <c r="R484" s="59">
        <v>17011.400000000001</v>
      </c>
    </row>
    <row r="485" spans="2:18" x14ac:dyDescent="0.2">
      <c r="B485" s="4">
        <v>2009</v>
      </c>
      <c r="C485" s="28"/>
      <c r="D485" s="28"/>
      <c r="E485" s="28"/>
      <c r="F485" s="59">
        <v>4303.8100000000004</v>
      </c>
      <c r="G485" s="59">
        <v>4303.8100000000004</v>
      </c>
      <c r="H485" s="59">
        <v>4303.8100000000004</v>
      </c>
      <c r="I485" s="59">
        <v>4303.8100000000004</v>
      </c>
      <c r="J485" s="59">
        <v>4303.8100000000004</v>
      </c>
      <c r="K485" s="59">
        <v>4303.8100000000004</v>
      </c>
      <c r="L485" s="59">
        <v>4303.8100000000004</v>
      </c>
      <c r="M485" s="59">
        <v>4303.8100000000004</v>
      </c>
      <c r="N485" s="59">
        <v>4303.8100000000004</v>
      </c>
      <c r="O485" s="59">
        <v>4303.8100000000004</v>
      </c>
      <c r="P485" s="59">
        <v>4303.8100000000004</v>
      </c>
      <c r="Q485" s="59">
        <v>2454.62</v>
      </c>
      <c r="R485" s="59">
        <v>2454.62</v>
      </c>
    </row>
    <row r="486" spans="2:18" x14ac:dyDescent="0.2">
      <c r="B486" s="4">
        <v>2008</v>
      </c>
      <c r="C486" s="28"/>
      <c r="D486" s="28"/>
      <c r="E486" s="59">
        <v>4722.1899999999996</v>
      </c>
      <c r="F486" s="59">
        <v>4749.45</v>
      </c>
      <c r="G486" s="59">
        <v>4772.53</v>
      </c>
      <c r="H486" s="59">
        <v>4772.53</v>
      </c>
      <c r="I486" s="59">
        <v>4772.53</v>
      </c>
      <c r="J486" s="59">
        <v>4772.53</v>
      </c>
      <c r="K486" s="59">
        <v>4772.53</v>
      </c>
      <c r="L486" s="59">
        <v>1407.45</v>
      </c>
      <c r="M486" s="59">
        <v>1407.45</v>
      </c>
      <c r="N486" s="59">
        <v>1407.45</v>
      </c>
      <c r="O486" s="59">
        <v>1407.45</v>
      </c>
      <c r="P486" s="59">
        <v>1407.45</v>
      </c>
      <c r="Q486" s="59">
        <v>802.72</v>
      </c>
      <c r="R486" s="59">
        <v>802.72</v>
      </c>
    </row>
    <row r="487" spans="2:18" x14ac:dyDescent="0.2">
      <c r="B487" s="4">
        <v>2007</v>
      </c>
      <c r="C487" s="28"/>
      <c r="D487" s="59">
        <v>3978.09</v>
      </c>
      <c r="E487" s="59">
        <v>3978.09</v>
      </c>
      <c r="F487" s="59">
        <v>3978.09</v>
      </c>
      <c r="G487" s="59">
        <v>3972.31</v>
      </c>
      <c r="H487" s="59">
        <v>3972.31</v>
      </c>
      <c r="I487" s="59">
        <v>3972.31</v>
      </c>
      <c r="J487" s="59">
        <v>3972.31</v>
      </c>
      <c r="K487" s="59">
        <v>3972.31</v>
      </c>
      <c r="L487" s="59">
        <v>3698.24</v>
      </c>
      <c r="M487" s="59">
        <v>3698.24</v>
      </c>
      <c r="N487" s="59">
        <v>3698.24</v>
      </c>
      <c r="O487" s="59">
        <v>3698.24</v>
      </c>
      <c r="P487" s="59">
        <v>3698.24</v>
      </c>
      <c r="Q487" s="59">
        <v>2109.2399999999998</v>
      </c>
      <c r="R487" s="59">
        <v>2109.2399999999998</v>
      </c>
    </row>
    <row r="488" spans="2:18" x14ac:dyDescent="0.2">
      <c r="B488" s="4">
        <v>2006</v>
      </c>
      <c r="C488" s="59">
        <v>13436.52</v>
      </c>
      <c r="D488" s="59">
        <v>13436.52</v>
      </c>
      <c r="E488" s="59">
        <v>13418.04</v>
      </c>
      <c r="F488" s="59">
        <v>13402.4</v>
      </c>
      <c r="G488" s="59">
        <v>13415.79</v>
      </c>
      <c r="H488" s="59">
        <v>13415.79</v>
      </c>
      <c r="I488" s="59">
        <v>13415.79</v>
      </c>
      <c r="J488" s="59">
        <v>13415.79</v>
      </c>
      <c r="K488" s="59">
        <v>13415.79</v>
      </c>
      <c r="L488" s="59">
        <v>8699.7000000000007</v>
      </c>
      <c r="M488" s="59">
        <v>8699.7000000000007</v>
      </c>
      <c r="N488" s="59">
        <v>8699.7000000000007</v>
      </c>
      <c r="O488" s="59">
        <v>8699.7000000000007</v>
      </c>
      <c r="P488" s="59">
        <v>8699.7000000000007</v>
      </c>
      <c r="Q488" s="59">
        <v>4961.76</v>
      </c>
      <c r="R488" s="59">
        <v>4961.76</v>
      </c>
    </row>
    <row r="489" spans="2:18" x14ac:dyDescent="0.2">
      <c r="B489" s="4">
        <v>2005</v>
      </c>
      <c r="C489" s="59">
        <v>3249.95</v>
      </c>
      <c r="D489" s="59">
        <v>3246.87</v>
      </c>
      <c r="E489" s="59">
        <v>3246.87</v>
      </c>
      <c r="F489" s="59">
        <v>3246.87</v>
      </c>
      <c r="G489" s="59">
        <v>3246.87</v>
      </c>
      <c r="H489" s="59">
        <v>3246.87</v>
      </c>
      <c r="I489" s="59">
        <v>3246.87</v>
      </c>
      <c r="J489" s="59">
        <v>3246.87</v>
      </c>
      <c r="K489" s="59">
        <v>3246.87</v>
      </c>
      <c r="L489" s="59">
        <v>1732.46</v>
      </c>
      <c r="M489" s="59">
        <v>1732.46</v>
      </c>
      <c r="N489" s="59">
        <v>1732.46</v>
      </c>
      <c r="O489" s="59">
        <v>1732.46</v>
      </c>
      <c r="P489" s="59">
        <v>1732.46</v>
      </c>
      <c r="Q489" s="59">
        <v>988.09</v>
      </c>
      <c r="R489" s="59">
        <v>988.09</v>
      </c>
    </row>
    <row r="490" spans="2:18" x14ac:dyDescent="0.2">
      <c r="B490" s="4">
        <v>2004</v>
      </c>
      <c r="C490" s="59">
        <v>380.17</v>
      </c>
      <c r="D490" s="59">
        <v>380.17</v>
      </c>
      <c r="E490" s="59">
        <v>380.17</v>
      </c>
      <c r="F490" s="59">
        <v>380.17</v>
      </c>
      <c r="G490" s="59">
        <v>380.17</v>
      </c>
      <c r="H490" s="59">
        <v>380.17</v>
      </c>
      <c r="I490" s="59">
        <v>380.17</v>
      </c>
      <c r="J490" s="59">
        <v>380.17</v>
      </c>
      <c r="K490" s="59">
        <v>380.17</v>
      </c>
      <c r="L490" s="59">
        <v>380.17</v>
      </c>
      <c r="M490" s="59">
        <v>380.17</v>
      </c>
      <c r="N490" s="59">
        <v>380.17</v>
      </c>
      <c r="O490" s="59">
        <v>380.17</v>
      </c>
      <c r="P490" s="59">
        <v>380.17</v>
      </c>
      <c r="Q490" s="59">
        <v>216.83</v>
      </c>
      <c r="R490" s="59">
        <v>216.83</v>
      </c>
    </row>
    <row r="491" spans="2:18" x14ac:dyDescent="0.2">
      <c r="B491" s="4">
        <v>2003</v>
      </c>
      <c r="C491" s="59">
        <v>1270.51</v>
      </c>
      <c r="D491" s="59">
        <v>1270.51</v>
      </c>
      <c r="E491" s="59">
        <v>1270.51</v>
      </c>
      <c r="F491" s="59">
        <v>1270.51</v>
      </c>
      <c r="G491" s="59">
        <v>1270.51</v>
      </c>
      <c r="H491" s="59">
        <v>1270.51</v>
      </c>
      <c r="I491" s="59">
        <v>1270.51</v>
      </c>
      <c r="J491" s="59">
        <v>1270.51</v>
      </c>
      <c r="K491" s="59">
        <v>1270.51</v>
      </c>
      <c r="L491" s="59">
        <v>1270.51</v>
      </c>
      <c r="M491" s="59">
        <v>1270.51</v>
      </c>
      <c r="N491" s="59">
        <v>1270.51</v>
      </c>
      <c r="O491" s="59">
        <v>1270.51</v>
      </c>
      <c r="P491" s="59">
        <v>1270.51</v>
      </c>
      <c r="Q491" s="59">
        <v>724.62</v>
      </c>
      <c r="R491" s="59">
        <v>724.62</v>
      </c>
    </row>
    <row r="492" spans="2:18" x14ac:dyDescent="0.2">
      <c r="B492" s="4">
        <v>2002</v>
      </c>
      <c r="C492" s="59">
        <v>652.15</v>
      </c>
      <c r="D492" s="59">
        <v>652.15</v>
      </c>
      <c r="E492" s="59">
        <v>652.15</v>
      </c>
      <c r="F492" s="59">
        <v>652.15</v>
      </c>
      <c r="G492" s="59">
        <v>652.15</v>
      </c>
      <c r="H492" s="59">
        <v>652.15</v>
      </c>
      <c r="I492" s="59">
        <v>652.15</v>
      </c>
      <c r="J492" s="59">
        <v>652.15</v>
      </c>
      <c r="K492" s="59">
        <v>652.15</v>
      </c>
      <c r="L492" s="59">
        <v>652.15</v>
      </c>
      <c r="M492" s="59">
        <v>652.15</v>
      </c>
      <c r="N492" s="59">
        <v>652.15</v>
      </c>
      <c r="O492" s="59">
        <v>652.15</v>
      </c>
      <c r="P492" s="59">
        <v>652.15</v>
      </c>
      <c r="Q492" s="59">
        <v>371.95</v>
      </c>
      <c r="R492" s="59">
        <v>371.95</v>
      </c>
    </row>
    <row r="493" spans="2:18" x14ac:dyDescent="0.2">
      <c r="B493" s="4">
        <v>2001</v>
      </c>
      <c r="C493" s="59">
        <v>321.62</v>
      </c>
      <c r="D493" s="59">
        <v>321.62</v>
      </c>
      <c r="E493" s="59">
        <v>321.62</v>
      </c>
      <c r="F493" s="59">
        <v>321.62</v>
      </c>
      <c r="G493" s="59">
        <v>321.62</v>
      </c>
      <c r="H493" s="59">
        <v>321.62</v>
      </c>
      <c r="I493" s="59">
        <v>321.62</v>
      </c>
      <c r="J493" s="59">
        <v>321.62</v>
      </c>
      <c r="K493" s="59">
        <v>321.62</v>
      </c>
      <c r="L493" s="59">
        <v>321.62</v>
      </c>
      <c r="M493" s="59">
        <v>321.62</v>
      </c>
      <c r="N493" s="59">
        <v>321.62</v>
      </c>
      <c r="O493" s="59">
        <v>321.62</v>
      </c>
      <c r="P493" s="59">
        <v>321.62</v>
      </c>
      <c r="Q493" s="59">
        <v>183.43</v>
      </c>
      <c r="R493" s="59">
        <v>183.43</v>
      </c>
    </row>
    <row r="494" spans="2:18" x14ac:dyDescent="0.2">
      <c r="B494" s="4">
        <v>2000</v>
      </c>
      <c r="C494" s="59">
        <v>3136.94</v>
      </c>
      <c r="D494" s="59">
        <v>3136.94</v>
      </c>
      <c r="E494" s="59">
        <v>3136.94</v>
      </c>
      <c r="F494" s="59">
        <v>3136.94</v>
      </c>
      <c r="G494" s="59">
        <v>3136.94</v>
      </c>
      <c r="H494" s="59">
        <v>3136.94</v>
      </c>
      <c r="I494" s="59">
        <v>3136.94</v>
      </c>
      <c r="J494" s="59">
        <v>3136.94</v>
      </c>
      <c r="K494" s="59">
        <v>3136.94</v>
      </c>
      <c r="L494" s="59">
        <v>3136.94</v>
      </c>
      <c r="M494" s="59">
        <v>3136.94</v>
      </c>
      <c r="N494" s="59">
        <v>3136.94</v>
      </c>
      <c r="O494" s="59">
        <v>3136.94</v>
      </c>
      <c r="P494" s="59">
        <v>3136.94</v>
      </c>
      <c r="Q494" s="59">
        <v>1789.11</v>
      </c>
      <c r="R494" s="59">
        <v>1789.11</v>
      </c>
    </row>
    <row r="495" spans="2:18" x14ac:dyDescent="0.2">
      <c r="B495" s="4">
        <v>1999</v>
      </c>
      <c r="C495" s="59">
        <v>28990.42</v>
      </c>
      <c r="D495" s="59">
        <v>28990.42</v>
      </c>
      <c r="E495" s="59">
        <v>28990.42</v>
      </c>
      <c r="F495" s="59">
        <v>28990.42</v>
      </c>
      <c r="G495" s="59">
        <v>28990.42</v>
      </c>
      <c r="H495" s="59">
        <v>28990.42</v>
      </c>
      <c r="I495" s="59">
        <v>28990.42</v>
      </c>
      <c r="J495" s="59">
        <v>28990.42</v>
      </c>
      <c r="K495" s="59">
        <v>28990.42</v>
      </c>
      <c r="L495" s="59">
        <v>28990.42</v>
      </c>
      <c r="M495" s="59">
        <v>28749.81</v>
      </c>
      <c r="N495" s="59">
        <v>28749.81</v>
      </c>
      <c r="O495" s="59">
        <v>28749.81</v>
      </c>
      <c r="P495" s="59">
        <v>28749.81</v>
      </c>
      <c r="Q495" s="59">
        <v>16397.09</v>
      </c>
      <c r="R495" s="59">
        <v>16397.09</v>
      </c>
    </row>
    <row r="496" spans="2:18" x14ac:dyDescent="0.2">
      <c r="B496" s="4">
        <v>1998</v>
      </c>
      <c r="C496" s="59">
        <v>42002.559999999998</v>
      </c>
      <c r="D496" s="59">
        <v>42002.559999999998</v>
      </c>
      <c r="E496" s="59">
        <v>42002.559999999998</v>
      </c>
      <c r="F496" s="59">
        <v>42002.559999999998</v>
      </c>
      <c r="G496" s="59">
        <v>42002.559999999998</v>
      </c>
      <c r="H496" s="59">
        <v>42002.559999999998</v>
      </c>
      <c r="I496" s="59">
        <v>42002.559999999998</v>
      </c>
      <c r="J496" s="59">
        <v>42002.559999999998</v>
      </c>
      <c r="K496" s="59">
        <v>42002.559999999998</v>
      </c>
      <c r="L496" s="59">
        <v>42002.559999999998</v>
      </c>
      <c r="M496" s="59">
        <v>42002.559999999998</v>
      </c>
      <c r="N496" s="59">
        <v>42002.559999999998</v>
      </c>
      <c r="O496" s="59">
        <v>42002.559999999998</v>
      </c>
      <c r="P496" s="59">
        <v>42002.559999999998</v>
      </c>
      <c r="Q496" s="59">
        <v>23955.63</v>
      </c>
      <c r="R496" s="59">
        <v>23955.63</v>
      </c>
    </row>
    <row r="497" spans="2:18" x14ac:dyDescent="0.2">
      <c r="B497" s="4">
        <v>1997</v>
      </c>
      <c r="C497" s="59">
        <v>2616.5300000000002</v>
      </c>
      <c r="D497" s="59">
        <v>2616.5300000000002</v>
      </c>
      <c r="E497" s="59">
        <v>2616.5300000000002</v>
      </c>
      <c r="F497" s="59">
        <v>2616.5300000000002</v>
      </c>
      <c r="G497" s="59">
        <v>2616.5300000000002</v>
      </c>
      <c r="H497" s="59">
        <v>2616.5300000000002</v>
      </c>
      <c r="I497" s="59">
        <v>2616.5300000000002</v>
      </c>
      <c r="J497" s="59">
        <v>2616.5300000000002</v>
      </c>
      <c r="K497" s="59">
        <v>2616.5300000000002</v>
      </c>
      <c r="L497" s="59">
        <v>2616.5300000000002</v>
      </c>
      <c r="M497" s="59">
        <v>2616.5300000000002</v>
      </c>
      <c r="N497" s="59">
        <v>2616.5300000000002</v>
      </c>
      <c r="O497" s="59">
        <v>2616.5300000000002</v>
      </c>
      <c r="P497" s="59">
        <v>2616.5300000000002</v>
      </c>
      <c r="Q497" s="59">
        <v>1492.31</v>
      </c>
      <c r="R497" s="59">
        <v>1492.31</v>
      </c>
    </row>
    <row r="498" spans="2:18" x14ac:dyDescent="0.2">
      <c r="B498" s="4">
        <v>1996</v>
      </c>
      <c r="C498" s="59">
        <v>132.24</v>
      </c>
      <c r="D498" s="59">
        <v>132.24</v>
      </c>
      <c r="E498" s="59">
        <v>132.24</v>
      </c>
      <c r="F498" s="59">
        <v>132.24</v>
      </c>
      <c r="G498" s="59">
        <v>132.24</v>
      </c>
      <c r="H498" s="59">
        <v>132.24</v>
      </c>
      <c r="I498" s="59">
        <v>132.24</v>
      </c>
      <c r="J498" s="59">
        <v>132.24</v>
      </c>
      <c r="K498" s="59">
        <v>132.24</v>
      </c>
      <c r="L498" s="59">
        <v>132.24</v>
      </c>
      <c r="M498" s="59">
        <v>132.24</v>
      </c>
      <c r="N498" s="59">
        <v>132.24</v>
      </c>
      <c r="O498" s="59">
        <v>132.24</v>
      </c>
      <c r="P498" s="59">
        <v>132.24</v>
      </c>
      <c r="Q498" s="59">
        <v>75.42</v>
      </c>
      <c r="R498" s="59">
        <v>75.42</v>
      </c>
    </row>
    <row r="499" spans="2:18" x14ac:dyDescent="0.2">
      <c r="B499" s="4">
        <v>1995</v>
      </c>
      <c r="C499" s="59">
        <v>1300.93</v>
      </c>
      <c r="D499" s="59">
        <v>1300.93</v>
      </c>
      <c r="E499" s="59">
        <v>1300.93</v>
      </c>
      <c r="F499" s="59">
        <v>1300.93</v>
      </c>
      <c r="G499" s="59">
        <v>1300.93</v>
      </c>
      <c r="H499" s="59">
        <v>1300.93</v>
      </c>
      <c r="I499" s="59">
        <v>1300.93</v>
      </c>
      <c r="J499" s="59">
        <v>1300.93</v>
      </c>
      <c r="K499" s="59">
        <v>1300.93</v>
      </c>
      <c r="L499" s="59">
        <v>1300.93</v>
      </c>
      <c r="M499" s="59">
        <v>1300.93</v>
      </c>
      <c r="N499" s="59">
        <v>1300.93</v>
      </c>
      <c r="O499" s="59">
        <v>1300.93</v>
      </c>
      <c r="P499" s="59">
        <v>1300.93</v>
      </c>
      <c r="Q499" s="59">
        <v>741.97</v>
      </c>
      <c r="R499" s="59">
        <v>741.97</v>
      </c>
    </row>
    <row r="500" spans="2:18" x14ac:dyDescent="0.2">
      <c r="B500" s="4">
        <v>1994</v>
      </c>
      <c r="C500" s="59">
        <v>12183.9</v>
      </c>
      <c r="D500" s="59">
        <v>12183.9</v>
      </c>
      <c r="E500" s="59">
        <v>12183.9</v>
      </c>
      <c r="F500" s="59">
        <v>12183.9</v>
      </c>
      <c r="G500" s="59">
        <v>12183.9</v>
      </c>
      <c r="H500" s="59">
        <v>12183.9</v>
      </c>
      <c r="I500" s="59">
        <v>12183.9</v>
      </c>
      <c r="J500" s="59">
        <v>12183.9</v>
      </c>
      <c r="K500" s="59">
        <v>12183.9</v>
      </c>
      <c r="L500" s="59">
        <v>12183.9</v>
      </c>
      <c r="M500" s="59">
        <v>12183.9</v>
      </c>
      <c r="N500" s="59">
        <v>12183.9</v>
      </c>
      <c r="O500" s="59">
        <v>12183.9</v>
      </c>
      <c r="P500" s="59">
        <v>12183.9</v>
      </c>
      <c r="Q500" s="59">
        <v>6948.93</v>
      </c>
      <c r="R500" s="59">
        <v>6948.93</v>
      </c>
    </row>
    <row r="501" spans="2:18" x14ac:dyDescent="0.2">
      <c r="B501" s="4">
        <v>1993</v>
      </c>
      <c r="C501" s="59">
        <v>1360.16</v>
      </c>
      <c r="D501" s="59">
        <v>1360.16</v>
      </c>
      <c r="E501" s="59">
        <v>1360.16</v>
      </c>
      <c r="F501" s="59">
        <v>1360.16</v>
      </c>
      <c r="G501" s="59">
        <v>1360.16</v>
      </c>
      <c r="H501" s="59">
        <v>1360.16</v>
      </c>
      <c r="I501" s="59">
        <v>1360.16</v>
      </c>
      <c r="J501" s="59">
        <v>1360.16</v>
      </c>
      <c r="K501" s="59">
        <v>1360.16</v>
      </c>
      <c r="L501" s="59">
        <v>1360.16</v>
      </c>
      <c r="M501" s="59">
        <v>1360.16</v>
      </c>
      <c r="N501" s="59">
        <v>1360.16</v>
      </c>
      <c r="O501" s="59">
        <v>1360.16</v>
      </c>
      <c r="P501" s="59">
        <v>1360.16</v>
      </c>
      <c r="Q501" s="59">
        <v>775.75</v>
      </c>
      <c r="R501" s="59">
        <v>775.75</v>
      </c>
    </row>
    <row r="502" spans="2:18" x14ac:dyDescent="0.2">
      <c r="B502" s="4">
        <v>1992</v>
      </c>
      <c r="C502" s="59">
        <v>1185.6199999999999</v>
      </c>
      <c r="D502" s="59">
        <v>1185.6199999999999</v>
      </c>
      <c r="E502" s="59">
        <v>1185.6199999999999</v>
      </c>
      <c r="F502" s="59">
        <v>1185.6199999999999</v>
      </c>
      <c r="G502" s="59">
        <v>1185.6199999999999</v>
      </c>
      <c r="H502" s="59">
        <v>1185.6199999999999</v>
      </c>
      <c r="I502" s="59">
        <v>1185.6199999999999</v>
      </c>
      <c r="J502" s="59">
        <v>1185.6199999999999</v>
      </c>
      <c r="K502" s="59">
        <v>1185.6199999999999</v>
      </c>
      <c r="L502" s="59">
        <v>1185.6199999999999</v>
      </c>
      <c r="M502" s="59">
        <v>1185.6199999999999</v>
      </c>
      <c r="N502" s="59">
        <v>1185.6199999999999</v>
      </c>
      <c r="O502" s="59">
        <v>1185.6199999999999</v>
      </c>
      <c r="P502" s="59">
        <v>1185.6199999999999</v>
      </c>
      <c r="Q502" s="59">
        <v>676.2</v>
      </c>
      <c r="R502" s="59">
        <v>676.2</v>
      </c>
    </row>
    <row r="503" spans="2:18" x14ac:dyDescent="0.2">
      <c r="B503" s="4">
        <v>1991</v>
      </c>
      <c r="C503" s="59">
        <v>470.25</v>
      </c>
      <c r="D503" s="59">
        <v>470.25</v>
      </c>
      <c r="E503" s="59">
        <v>470.25</v>
      </c>
      <c r="F503" s="59">
        <v>470.25</v>
      </c>
      <c r="G503" s="59">
        <v>470.25</v>
      </c>
      <c r="H503" s="59">
        <v>470.25</v>
      </c>
      <c r="I503" s="59">
        <v>470.25</v>
      </c>
      <c r="J503" s="59">
        <v>470.25</v>
      </c>
      <c r="K503" s="59">
        <v>470.25</v>
      </c>
      <c r="L503" s="59">
        <v>470.25</v>
      </c>
      <c r="M503" s="59">
        <v>470.25</v>
      </c>
      <c r="N503" s="59">
        <v>470.25</v>
      </c>
      <c r="O503" s="59">
        <v>470.25</v>
      </c>
      <c r="P503" s="59">
        <v>470.25</v>
      </c>
      <c r="Q503" s="59">
        <v>268.2</v>
      </c>
      <c r="R503" s="59">
        <v>268.2</v>
      </c>
    </row>
    <row r="504" spans="2:18" x14ac:dyDescent="0.2">
      <c r="B504" s="4">
        <v>1990</v>
      </c>
      <c r="C504" s="59">
        <v>32.049999999999997</v>
      </c>
      <c r="D504" s="59">
        <v>32.049999999999997</v>
      </c>
      <c r="E504" s="59">
        <v>32.049999999999997</v>
      </c>
      <c r="F504" s="59">
        <v>32.049999999999997</v>
      </c>
      <c r="G504" s="59">
        <v>32.049999999999997</v>
      </c>
      <c r="H504" s="59">
        <v>32.049999999999997</v>
      </c>
      <c r="I504" s="59">
        <v>32.049999999999997</v>
      </c>
      <c r="J504" s="59">
        <v>32.049999999999997</v>
      </c>
      <c r="K504" s="59">
        <v>32.049999999999997</v>
      </c>
      <c r="L504" s="59">
        <v>32.049999999999997</v>
      </c>
      <c r="M504" s="59">
        <v>32.049999999999997</v>
      </c>
      <c r="N504" s="59">
        <v>32.049999999999997</v>
      </c>
      <c r="O504" s="59">
        <v>32.049999999999997</v>
      </c>
      <c r="P504" s="59">
        <v>32.049999999999997</v>
      </c>
      <c r="Q504" s="59">
        <v>18.28</v>
      </c>
      <c r="R504" s="59">
        <v>18.28</v>
      </c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116697.52999999998</v>
      </c>
      <c r="E565" s="6">
        <f>SUM(E486:E564)</f>
        <v>121401.23999999999</v>
      </c>
      <c r="F565" s="6">
        <f>SUM(F485:F564)</f>
        <v>125716.66999999998</v>
      </c>
      <c r="G565" s="6">
        <f>SUM(G484:G564)</f>
        <v>159770.07999999996</v>
      </c>
      <c r="H565" s="6">
        <f>SUM(H478:H564)</f>
        <v>193026.92999999996</v>
      </c>
      <c r="I565" s="6">
        <f>SUM(I478:I564)</f>
        <v>222095.46999999994</v>
      </c>
      <c r="J565" s="6">
        <f t="shared" ref="J565:L565" si="5">SUM(J478:J564)</f>
        <v>283611.74</v>
      </c>
      <c r="K565" s="6">
        <f>SUM(K478:K564)</f>
        <v>310233.46999999997</v>
      </c>
      <c r="L565" s="6">
        <f t="shared" si="5"/>
        <v>322671.93000000005</v>
      </c>
      <c r="M565" s="6">
        <f>SUM(M478:M564)</f>
        <v>329823.16000000003</v>
      </c>
      <c r="N565" s="13">
        <f>SUM(N474:N564)</f>
        <v>337109.45</v>
      </c>
      <c r="O565" s="13">
        <f>SUM(O474:O564)</f>
        <v>338927.95</v>
      </c>
      <c r="P565" s="13">
        <f>SUM(P474:P564)</f>
        <v>340969.53</v>
      </c>
      <c r="Q565" s="13">
        <f>SUM(Q474:Q564)</f>
        <v>207182.5</v>
      </c>
      <c r="R565" s="13">
        <f>SUM(R473:R564)</f>
        <v>210718.61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19780.45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13788.79</v>
      </c>
      <c r="R568" s="59">
        <v>13788.79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15869.66</v>
      </c>
      <c r="Q569" s="59">
        <v>15869.66</v>
      </c>
      <c r="R569" s="59">
        <v>15869.66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2977.02</v>
      </c>
      <c r="P570" s="59">
        <v>2977.02</v>
      </c>
      <c r="Q570" s="59">
        <v>2977.02</v>
      </c>
      <c r="R570" s="59">
        <v>2977.02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493.93</v>
      </c>
      <c r="O571" s="59">
        <v>493.93</v>
      </c>
      <c r="P571" s="59">
        <v>493.93</v>
      </c>
      <c r="Q571" s="59">
        <v>493.93</v>
      </c>
      <c r="R571" s="59">
        <v>493.93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7282.92</v>
      </c>
      <c r="N572" s="59">
        <v>7282.92</v>
      </c>
      <c r="O572" s="59">
        <v>7282.92</v>
      </c>
      <c r="P572" s="59">
        <v>7282.92</v>
      </c>
      <c r="Q572" s="59">
        <v>7282.92</v>
      </c>
      <c r="R572" s="59">
        <v>7282.92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14473.43</v>
      </c>
      <c r="M573" s="59">
        <v>14473.43</v>
      </c>
      <c r="N573" s="59">
        <v>14473.43</v>
      </c>
      <c r="O573" s="59">
        <v>14473.43</v>
      </c>
      <c r="P573" s="59">
        <v>14473.43</v>
      </c>
      <c r="Q573" s="59">
        <v>14473.43</v>
      </c>
      <c r="R573" s="59">
        <v>11803.09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19299.84</v>
      </c>
      <c r="L574" s="59">
        <v>19299.84</v>
      </c>
      <c r="M574" s="59">
        <v>19299.84</v>
      </c>
      <c r="N574" s="59">
        <v>19299.84</v>
      </c>
      <c r="O574" s="59">
        <v>19299.84</v>
      </c>
      <c r="P574" s="59">
        <v>19299.84</v>
      </c>
      <c r="Q574" s="59">
        <v>19299.84</v>
      </c>
      <c r="R574" s="59">
        <v>15403.16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4586.59</v>
      </c>
      <c r="K575" s="59">
        <v>4586.59</v>
      </c>
      <c r="L575" s="59">
        <v>4586.59</v>
      </c>
      <c r="M575" s="59">
        <v>4586.59</v>
      </c>
      <c r="N575" s="59">
        <v>4586.59</v>
      </c>
      <c r="O575" s="59">
        <v>4586.59</v>
      </c>
      <c r="P575" s="59">
        <v>4586.59</v>
      </c>
      <c r="Q575" s="59">
        <v>4586.59</v>
      </c>
      <c r="R575" s="59">
        <v>4586.59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4022.73</v>
      </c>
      <c r="J576" s="59">
        <v>4022.73</v>
      </c>
      <c r="K576" s="59">
        <v>4022.73</v>
      </c>
      <c r="L576" s="59">
        <v>4022.73</v>
      </c>
      <c r="M576" s="59">
        <v>4022.73</v>
      </c>
      <c r="N576" s="59">
        <v>4022.73</v>
      </c>
      <c r="O576" s="59">
        <v>4022.73</v>
      </c>
      <c r="P576" s="59">
        <v>4022.73</v>
      </c>
      <c r="Q576" s="59">
        <v>4022.73</v>
      </c>
      <c r="R576" s="59">
        <v>4022.73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347.9</v>
      </c>
      <c r="I577" s="59">
        <v>347.9</v>
      </c>
      <c r="J577" s="59">
        <v>347.9</v>
      </c>
      <c r="K577" s="59">
        <v>347.9</v>
      </c>
      <c r="L577" s="59">
        <v>347.9</v>
      </c>
      <c r="M577" s="59">
        <v>347.9</v>
      </c>
      <c r="N577" s="59">
        <v>347.9</v>
      </c>
      <c r="O577" s="59">
        <v>347.9</v>
      </c>
      <c r="P577" s="59">
        <v>347.9</v>
      </c>
      <c r="Q577" s="59">
        <v>347.9</v>
      </c>
      <c r="R577" s="59">
        <v>347.9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3852.97</v>
      </c>
      <c r="H578" s="59">
        <v>3852.97</v>
      </c>
      <c r="I578" s="59">
        <v>3852.97</v>
      </c>
      <c r="J578" s="59">
        <v>3852.97</v>
      </c>
      <c r="K578" s="59">
        <v>3852.97</v>
      </c>
      <c r="L578" s="59">
        <v>3852.97</v>
      </c>
      <c r="M578" s="59">
        <v>3852.97</v>
      </c>
      <c r="N578" s="59">
        <v>3852.97</v>
      </c>
      <c r="O578" s="59">
        <v>3852.97</v>
      </c>
      <c r="P578" s="59">
        <v>3852.97</v>
      </c>
      <c r="Q578" s="59">
        <v>3520.64</v>
      </c>
      <c r="R578" s="59">
        <v>3520.64</v>
      </c>
    </row>
    <row r="579" spans="2:18" x14ac:dyDescent="0.2">
      <c r="B579" s="4">
        <v>2009</v>
      </c>
      <c r="C579" s="28"/>
      <c r="D579" s="28"/>
      <c r="E579" s="28"/>
      <c r="F579" s="59">
        <v>7626.45</v>
      </c>
      <c r="G579" s="59">
        <v>7626.45</v>
      </c>
      <c r="H579" s="59">
        <v>7626.45</v>
      </c>
      <c r="I579" s="59">
        <v>7626.45</v>
      </c>
      <c r="J579" s="59">
        <v>7626.45</v>
      </c>
      <c r="K579" s="59">
        <v>7626.45</v>
      </c>
      <c r="L579" s="59">
        <v>7626.45</v>
      </c>
      <c r="M579" s="59">
        <v>7626.45</v>
      </c>
      <c r="N579" s="59">
        <v>7626.45</v>
      </c>
      <c r="O579" s="59">
        <v>7626.45</v>
      </c>
      <c r="P579" s="59">
        <v>7626.45</v>
      </c>
      <c r="Q579" s="59">
        <v>5954.96</v>
      </c>
      <c r="R579" s="59">
        <v>5954.96</v>
      </c>
    </row>
    <row r="580" spans="2:18" x14ac:dyDescent="0.2">
      <c r="B580" s="4">
        <v>2008</v>
      </c>
      <c r="C580" s="28"/>
      <c r="D580" s="28"/>
      <c r="E580" s="59">
        <v>4562.49</v>
      </c>
      <c r="F580" s="59">
        <v>4562.49</v>
      </c>
      <c r="G580" s="59">
        <v>4562.49</v>
      </c>
      <c r="H580" s="59">
        <v>4562.49</v>
      </c>
      <c r="I580" s="59">
        <v>4562.49</v>
      </c>
      <c r="J580" s="59">
        <v>4562.49</v>
      </c>
      <c r="K580" s="59">
        <v>4562.49</v>
      </c>
      <c r="L580" s="59">
        <v>4562.49</v>
      </c>
      <c r="M580" s="59">
        <v>4562.49</v>
      </c>
      <c r="N580" s="59">
        <v>4562.49</v>
      </c>
      <c r="O580" s="59">
        <v>4562.49</v>
      </c>
      <c r="P580" s="59">
        <v>4562.49</v>
      </c>
      <c r="Q580" s="59">
        <v>2983.81</v>
      </c>
      <c r="R580" s="59">
        <v>2983.81</v>
      </c>
    </row>
    <row r="581" spans="2:18" x14ac:dyDescent="0.2">
      <c r="B581" s="4">
        <v>2007</v>
      </c>
      <c r="C581" s="28"/>
      <c r="D581" s="59">
        <v>1479.15</v>
      </c>
      <c r="E581" s="59">
        <v>1479.15</v>
      </c>
      <c r="F581" s="59">
        <v>1479.15</v>
      </c>
      <c r="G581" s="59">
        <v>1479.15</v>
      </c>
      <c r="H581" s="59">
        <v>1479.15</v>
      </c>
      <c r="I581" s="59">
        <v>1479.15</v>
      </c>
      <c r="J581" s="59">
        <v>1479.15</v>
      </c>
      <c r="K581" s="59">
        <v>1253.75</v>
      </c>
      <c r="L581" s="59">
        <v>1253.75</v>
      </c>
      <c r="M581" s="59">
        <v>1253.75</v>
      </c>
      <c r="N581" s="59">
        <v>1253.75</v>
      </c>
      <c r="O581" s="59">
        <v>1253.75</v>
      </c>
      <c r="P581" s="59">
        <v>1253.75</v>
      </c>
      <c r="Q581" s="59">
        <v>780.65</v>
      </c>
      <c r="R581" s="59">
        <v>780.65</v>
      </c>
    </row>
    <row r="582" spans="2:18" x14ac:dyDescent="0.2">
      <c r="B582" s="4">
        <v>2006</v>
      </c>
      <c r="C582" s="59">
        <v>3994.79</v>
      </c>
      <c r="D582" s="59">
        <v>3994.79</v>
      </c>
      <c r="E582" s="59">
        <v>3994.79</v>
      </c>
      <c r="F582" s="59">
        <v>3994.79</v>
      </c>
      <c r="G582" s="59">
        <v>3994.79</v>
      </c>
      <c r="H582" s="59">
        <v>3994.79</v>
      </c>
      <c r="I582" s="59">
        <v>3994.79</v>
      </c>
      <c r="J582" s="59">
        <v>3994.79</v>
      </c>
      <c r="K582" s="59">
        <v>3994.79</v>
      </c>
      <c r="L582" s="59">
        <v>3994.79</v>
      </c>
      <c r="M582" s="59">
        <v>3994.79</v>
      </c>
      <c r="N582" s="59">
        <v>3994.79</v>
      </c>
      <c r="O582" s="59">
        <v>3994.79</v>
      </c>
      <c r="P582" s="59">
        <v>3994.79</v>
      </c>
      <c r="Q582" s="59">
        <v>3994.79</v>
      </c>
      <c r="R582" s="59">
        <v>3994.79</v>
      </c>
    </row>
    <row r="583" spans="2:18" x14ac:dyDescent="0.2">
      <c r="B583" s="4">
        <v>2005</v>
      </c>
      <c r="C583" s="59">
        <v>4080.69</v>
      </c>
      <c r="D583" s="59">
        <v>4080.69</v>
      </c>
      <c r="E583" s="59">
        <v>4080.69</v>
      </c>
      <c r="F583" s="59">
        <v>4080.69</v>
      </c>
      <c r="G583" s="59">
        <v>4080.69</v>
      </c>
      <c r="H583" s="59">
        <v>4080.69</v>
      </c>
      <c r="I583" s="59">
        <v>4080.69</v>
      </c>
      <c r="J583" s="59">
        <v>4080.69</v>
      </c>
      <c r="K583" s="59">
        <v>4080.69</v>
      </c>
      <c r="L583" s="59">
        <v>4080.69</v>
      </c>
      <c r="M583" s="59">
        <v>4080.69</v>
      </c>
      <c r="N583" s="59">
        <v>4080.69</v>
      </c>
      <c r="O583" s="59">
        <v>4080.69</v>
      </c>
      <c r="P583" s="59">
        <v>4080.69</v>
      </c>
      <c r="Q583" s="59">
        <v>4080.69</v>
      </c>
      <c r="R583" s="59">
        <v>520.74</v>
      </c>
    </row>
    <row r="584" spans="2:18" x14ac:dyDescent="0.2">
      <c r="B584" s="4">
        <v>2004</v>
      </c>
      <c r="C584" s="59">
        <v>5909.67</v>
      </c>
      <c r="D584" s="59">
        <v>5909.67</v>
      </c>
      <c r="E584" s="59">
        <v>5909.67</v>
      </c>
      <c r="F584" s="59">
        <v>5909.67</v>
      </c>
      <c r="G584" s="59">
        <v>5909.67</v>
      </c>
      <c r="H584" s="59">
        <v>5909.67</v>
      </c>
      <c r="I584" s="59">
        <v>5909.67</v>
      </c>
      <c r="J584" s="59">
        <v>5909.67</v>
      </c>
      <c r="K584" s="59">
        <v>5909.67</v>
      </c>
      <c r="L584" s="59">
        <v>5909.67</v>
      </c>
      <c r="M584" s="59">
        <v>5909.67</v>
      </c>
      <c r="N584" s="59">
        <v>5909.67</v>
      </c>
      <c r="O584" s="59">
        <v>5909.67</v>
      </c>
      <c r="P584" s="59">
        <v>5909.67</v>
      </c>
      <c r="Q584" s="59">
        <v>4374.37</v>
      </c>
      <c r="R584" s="59">
        <v>4374.37</v>
      </c>
    </row>
    <row r="585" spans="2:18" x14ac:dyDescent="0.2">
      <c r="B585" s="4">
        <v>2003</v>
      </c>
      <c r="C585" s="59">
        <v>4501.93</v>
      </c>
      <c r="D585" s="59">
        <v>4501.93</v>
      </c>
      <c r="E585" s="59">
        <v>4501.93</v>
      </c>
      <c r="F585" s="59">
        <v>4501.93</v>
      </c>
      <c r="G585" s="59">
        <v>4501.93</v>
      </c>
      <c r="H585" s="59">
        <v>4501.93</v>
      </c>
      <c r="I585" s="59">
        <v>4501.93</v>
      </c>
      <c r="J585" s="59">
        <v>4501.93</v>
      </c>
      <c r="K585" s="59">
        <v>4501.93</v>
      </c>
      <c r="L585" s="59">
        <v>4501.93</v>
      </c>
      <c r="M585" s="59">
        <v>4501.93</v>
      </c>
      <c r="N585" s="59">
        <v>4501.93</v>
      </c>
      <c r="O585" s="59">
        <v>4501.93</v>
      </c>
      <c r="P585" s="59">
        <v>4501.93</v>
      </c>
      <c r="Q585" s="59">
        <v>705.76</v>
      </c>
      <c r="R585" s="59">
        <v>705.76</v>
      </c>
    </row>
    <row r="586" spans="2:18" x14ac:dyDescent="0.2">
      <c r="B586" s="4">
        <v>2002</v>
      </c>
      <c r="C586" s="59">
        <v>4030.34</v>
      </c>
      <c r="D586" s="59">
        <v>4030.34</v>
      </c>
      <c r="E586" s="59">
        <v>4030.34</v>
      </c>
      <c r="F586" s="59">
        <v>4030.34</v>
      </c>
      <c r="G586" s="59">
        <v>4030.34</v>
      </c>
      <c r="H586" s="59">
        <v>4030.34</v>
      </c>
      <c r="I586" s="59">
        <v>4030.34</v>
      </c>
      <c r="J586" s="59">
        <v>4030.34</v>
      </c>
      <c r="K586" s="59">
        <v>4030.34</v>
      </c>
      <c r="L586" s="59">
        <v>4030.34</v>
      </c>
      <c r="M586" s="59">
        <v>4030.34</v>
      </c>
      <c r="N586" s="59">
        <v>4030.34</v>
      </c>
      <c r="O586" s="59">
        <v>4030.34</v>
      </c>
      <c r="P586" s="59">
        <v>4030.34</v>
      </c>
      <c r="Q586" s="59">
        <v>3346.11</v>
      </c>
      <c r="R586" s="59">
        <v>1267.53</v>
      </c>
    </row>
    <row r="587" spans="2:18" x14ac:dyDescent="0.2">
      <c r="B587" s="4">
        <v>2001</v>
      </c>
      <c r="C587" s="59">
        <v>449.39</v>
      </c>
      <c r="D587" s="59">
        <v>449.39</v>
      </c>
      <c r="E587" s="59">
        <v>449.39</v>
      </c>
      <c r="F587" s="59">
        <v>449.39</v>
      </c>
      <c r="G587" s="59">
        <v>449.39</v>
      </c>
      <c r="H587" s="59">
        <v>449.39</v>
      </c>
      <c r="I587" s="59">
        <v>449.39</v>
      </c>
      <c r="J587" s="59">
        <v>449.39</v>
      </c>
      <c r="K587" s="59">
        <v>449.39</v>
      </c>
      <c r="L587" s="59">
        <v>449.39</v>
      </c>
      <c r="M587" s="59">
        <v>449.39</v>
      </c>
      <c r="N587" s="59">
        <v>449.39</v>
      </c>
      <c r="O587" s="59">
        <v>449.39</v>
      </c>
      <c r="P587" s="59">
        <v>449.39</v>
      </c>
      <c r="Q587" s="59">
        <v>449.39</v>
      </c>
      <c r="R587" s="59">
        <v>449.39</v>
      </c>
    </row>
    <row r="588" spans="2:18" x14ac:dyDescent="0.2">
      <c r="B588" s="4">
        <v>2000</v>
      </c>
      <c r="C588" s="59">
        <v>5942.71</v>
      </c>
      <c r="D588" s="59">
        <v>5942.71</v>
      </c>
      <c r="E588" s="59">
        <v>5942.71</v>
      </c>
      <c r="F588" s="59">
        <v>5942.71</v>
      </c>
      <c r="G588" s="59">
        <v>5171.5</v>
      </c>
      <c r="H588" s="59">
        <v>5171.5</v>
      </c>
      <c r="I588" s="59">
        <v>5171.5</v>
      </c>
      <c r="J588" s="59">
        <v>5171.5</v>
      </c>
      <c r="K588" s="59">
        <v>5171.5</v>
      </c>
      <c r="L588" s="59">
        <v>5171.5</v>
      </c>
      <c r="M588" s="59">
        <v>5171.5</v>
      </c>
      <c r="N588" s="59">
        <v>5171.5</v>
      </c>
      <c r="O588" s="59">
        <v>5171.5</v>
      </c>
      <c r="P588" s="59">
        <v>5171.5</v>
      </c>
      <c r="Q588" s="59">
        <v>5171.5</v>
      </c>
      <c r="R588" s="59">
        <v>5171.5</v>
      </c>
    </row>
    <row r="589" spans="2:18" x14ac:dyDescent="0.2">
      <c r="B589" s="4">
        <v>1999</v>
      </c>
      <c r="C589" s="59">
        <v>5718.42</v>
      </c>
      <c r="D589" s="59">
        <v>5718.42</v>
      </c>
      <c r="E589" s="59">
        <v>5718.42</v>
      </c>
      <c r="F589" s="59">
        <v>5718.42</v>
      </c>
      <c r="G589" s="59">
        <v>5503.06</v>
      </c>
      <c r="H589" s="59">
        <v>5503.06</v>
      </c>
      <c r="I589" s="59">
        <v>5503.06</v>
      </c>
      <c r="J589" s="59">
        <v>5503.06</v>
      </c>
      <c r="K589" s="59">
        <v>5503.06</v>
      </c>
      <c r="L589" s="59">
        <v>5503.06</v>
      </c>
      <c r="M589" s="59">
        <v>5503.06</v>
      </c>
      <c r="N589" s="59">
        <v>5503.06</v>
      </c>
      <c r="O589" s="59">
        <v>5503.06</v>
      </c>
      <c r="P589" s="59">
        <v>5503.06</v>
      </c>
      <c r="Q589" s="59">
        <v>5503.06</v>
      </c>
      <c r="R589" s="59">
        <v>5503.06</v>
      </c>
    </row>
    <row r="590" spans="2:18" x14ac:dyDescent="0.2">
      <c r="B590" s="4">
        <v>1998</v>
      </c>
      <c r="C590" s="59">
        <v>6624.83</v>
      </c>
      <c r="D590" s="59">
        <v>6624.83</v>
      </c>
      <c r="E590" s="59">
        <v>6624.83</v>
      </c>
      <c r="F590" s="59">
        <v>6624.83</v>
      </c>
      <c r="G590" s="59">
        <v>6624.83</v>
      </c>
      <c r="H590" s="59">
        <v>4084.73</v>
      </c>
      <c r="I590" s="59">
        <v>4084.73</v>
      </c>
      <c r="J590" s="59">
        <v>4084.73</v>
      </c>
      <c r="K590" s="59">
        <v>4084.73</v>
      </c>
      <c r="L590" s="59">
        <v>4084.73</v>
      </c>
      <c r="M590" s="59">
        <v>4084.73</v>
      </c>
      <c r="N590" s="59">
        <v>4084.73</v>
      </c>
      <c r="O590" s="59">
        <v>4084.73</v>
      </c>
      <c r="P590" s="59">
        <v>4084.73</v>
      </c>
      <c r="Q590" s="59">
        <v>4084.73</v>
      </c>
      <c r="R590" s="59">
        <v>1763.54</v>
      </c>
    </row>
    <row r="591" spans="2:18" x14ac:dyDescent="0.2">
      <c r="B591" s="4">
        <v>1997</v>
      </c>
      <c r="C591" s="59">
        <v>2184.69</v>
      </c>
      <c r="D591" s="59">
        <v>2184.69</v>
      </c>
      <c r="E591" s="59">
        <v>2184.69</v>
      </c>
      <c r="F591" s="59">
        <v>2184.69</v>
      </c>
      <c r="G591" s="59">
        <v>2184.69</v>
      </c>
      <c r="H591" s="59">
        <v>2184.69</v>
      </c>
      <c r="I591" s="59">
        <v>2184.69</v>
      </c>
      <c r="J591" s="59">
        <v>2184.69</v>
      </c>
      <c r="K591" s="59">
        <v>2184.69</v>
      </c>
      <c r="L591" s="59">
        <v>2184.69</v>
      </c>
      <c r="M591" s="59">
        <v>2184.69</v>
      </c>
      <c r="N591" s="59">
        <v>2184.69</v>
      </c>
      <c r="O591" s="59">
        <v>2184.69</v>
      </c>
      <c r="P591" s="59">
        <v>2184.69</v>
      </c>
      <c r="Q591" s="59">
        <v>2184.69</v>
      </c>
      <c r="R591" s="59">
        <v>2184.69</v>
      </c>
    </row>
    <row r="592" spans="2:18" x14ac:dyDescent="0.2">
      <c r="B592" s="4">
        <v>1996</v>
      </c>
      <c r="C592" s="59">
        <v>4502.83</v>
      </c>
      <c r="D592" s="59">
        <v>4502.83</v>
      </c>
      <c r="E592" s="59">
        <v>4502.83</v>
      </c>
      <c r="F592" s="59">
        <v>4502.83</v>
      </c>
      <c r="G592" s="59">
        <v>4502.83</v>
      </c>
      <c r="H592" s="59">
        <v>4502.83</v>
      </c>
      <c r="I592" s="59">
        <v>4502.83</v>
      </c>
      <c r="J592" s="59">
        <v>4502.83</v>
      </c>
      <c r="K592" s="59">
        <v>4502.83</v>
      </c>
      <c r="L592" s="59">
        <v>4502.83</v>
      </c>
      <c r="M592" s="59">
        <v>4502.83</v>
      </c>
      <c r="N592" s="59">
        <v>4502.83</v>
      </c>
      <c r="O592" s="59">
        <v>4502.83</v>
      </c>
      <c r="P592" s="59">
        <v>4502.83</v>
      </c>
      <c r="Q592" s="59">
        <v>4502.83</v>
      </c>
      <c r="R592" s="59">
        <v>4502.83</v>
      </c>
    </row>
    <row r="593" spans="2:18" x14ac:dyDescent="0.2">
      <c r="B593" s="4">
        <v>1995</v>
      </c>
      <c r="C593" s="59">
        <v>585.42999999999995</v>
      </c>
      <c r="D593" s="59">
        <v>585.42999999999995</v>
      </c>
      <c r="E593" s="59">
        <v>585.42999999999995</v>
      </c>
      <c r="F593" s="59">
        <v>585.42999999999995</v>
      </c>
      <c r="G593" s="59">
        <v>585.42999999999995</v>
      </c>
      <c r="H593" s="59">
        <v>585.42999999999995</v>
      </c>
      <c r="I593" s="59">
        <v>585.42999999999995</v>
      </c>
      <c r="J593" s="59">
        <v>585.42999999999995</v>
      </c>
      <c r="K593" s="59">
        <v>585.42999999999995</v>
      </c>
      <c r="L593" s="59">
        <v>585.42999999999995</v>
      </c>
      <c r="M593" s="59">
        <v>585.42999999999995</v>
      </c>
      <c r="N593" s="59">
        <v>585.42999999999995</v>
      </c>
      <c r="O593" s="59">
        <v>585.42999999999995</v>
      </c>
      <c r="P593" s="59">
        <v>585.42999999999995</v>
      </c>
      <c r="Q593" s="59">
        <v>585.42999999999995</v>
      </c>
      <c r="R593" s="59">
        <v>0</v>
      </c>
    </row>
    <row r="594" spans="2:18" x14ac:dyDescent="0.2">
      <c r="B594" s="4">
        <v>1994</v>
      </c>
      <c r="C594" s="59">
        <v>15464.41</v>
      </c>
      <c r="D594" s="59">
        <v>13994.81</v>
      </c>
      <c r="E594" s="59">
        <v>13994.81</v>
      </c>
      <c r="F594" s="59">
        <v>13994.81</v>
      </c>
      <c r="G594" s="59">
        <v>13994.81</v>
      </c>
      <c r="H594" s="59">
        <v>13994.81</v>
      </c>
      <c r="I594" s="59">
        <v>9701.31</v>
      </c>
      <c r="J594" s="59">
        <v>9701.31</v>
      </c>
      <c r="K594" s="59">
        <v>9701.31</v>
      </c>
      <c r="L594" s="59">
        <v>9701.31</v>
      </c>
      <c r="M594" s="59">
        <v>9701.31</v>
      </c>
      <c r="N594" s="59">
        <v>9701.31</v>
      </c>
      <c r="O594" s="59">
        <v>9701.31</v>
      </c>
      <c r="P594" s="59">
        <v>9701.31</v>
      </c>
      <c r="Q594" s="59">
        <v>9701.31</v>
      </c>
      <c r="R594" s="59">
        <v>7134.75</v>
      </c>
    </row>
    <row r="595" spans="2:18" x14ac:dyDescent="0.2">
      <c r="B595" s="4">
        <v>1993</v>
      </c>
      <c r="C595" s="59">
        <v>35970.620000000003</v>
      </c>
      <c r="D595" s="59">
        <v>35970.620000000003</v>
      </c>
      <c r="E595" s="59">
        <v>35970.620000000003</v>
      </c>
      <c r="F595" s="59">
        <v>31090.55</v>
      </c>
      <c r="G595" s="59">
        <v>29637.15</v>
      </c>
      <c r="H595" s="59">
        <v>29637.15</v>
      </c>
      <c r="I595" s="59">
        <v>29637.15</v>
      </c>
      <c r="J595" s="59">
        <v>29637.15</v>
      </c>
      <c r="K595" s="59">
        <v>29637.15</v>
      </c>
      <c r="L595" s="59">
        <v>20094.03</v>
      </c>
      <c r="M595" s="59">
        <v>20094.03</v>
      </c>
      <c r="N595" s="59">
        <v>20094.03</v>
      </c>
      <c r="O595" s="59">
        <v>20094.03</v>
      </c>
      <c r="P595" s="59">
        <v>20094.03</v>
      </c>
      <c r="Q595" s="59">
        <v>18187.97</v>
      </c>
      <c r="R595" s="59">
        <v>18187.97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99970.300000000017</v>
      </c>
      <c r="E659" s="6">
        <f>SUM(E580:E658)</f>
        <v>104532.79000000001</v>
      </c>
      <c r="F659" s="6">
        <f>SUM(F579:F658)</f>
        <v>107279.17</v>
      </c>
      <c r="G659" s="6">
        <f>SUM(G578:G658)</f>
        <v>108692.17000000001</v>
      </c>
      <c r="H659" s="6">
        <f>SUM(H572:H658)</f>
        <v>106499.97</v>
      </c>
      <c r="I659" s="6">
        <f>SUM(I572:I658)</f>
        <v>106229.19999999998</v>
      </c>
      <c r="J659" s="6">
        <f t="shared" ref="J659:L659" si="6">SUM(J572:J658)</f>
        <v>110815.78999999998</v>
      </c>
      <c r="K659" s="6">
        <f>SUM(K572:K658)</f>
        <v>129890.22999999998</v>
      </c>
      <c r="L659" s="6">
        <f t="shared" si="6"/>
        <v>134820.53999999998</v>
      </c>
      <c r="M659" s="6">
        <f>SUM(M572:M658)</f>
        <v>142103.45999999996</v>
      </c>
      <c r="N659" s="13">
        <f>SUM(N568:N658)</f>
        <v>142597.38999999996</v>
      </c>
      <c r="O659" s="13">
        <f>SUM(O568:O658)</f>
        <v>145574.40999999997</v>
      </c>
      <c r="P659" s="13">
        <f>SUM(P568:P658)</f>
        <v>161444.06999999998</v>
      </c>
      <c r="Q659" s="13">
        <f>SUM(Q568:Q658)</f>
        <v>163255.49999999994</v>
      </c>
      <c r="R659" s="13">
        <f>SUM(R567:R658)</f>
        <v>165357.21999999997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>
        <v>839.49</v>
      </c>
      <c r="D685" s="59">
        <v>839.49</v>
      </c>
      <c r="E685" s="59">
        <v>839.49</v>
      </c>
      <c r="F685" s="59">
        <v>839.49</v>
      </c>
      <c r="G685" s="59">
        <v>839.49</v>
      </c>
      <c r="H685" s="59">
        <v>839.49</v>
      </c>
      <c r="I685" s="59">
        <v>839.49</v>
      </c>
      <c r="J685" s="59">
        <v>839.49</v>
      </c>
      <c r="K685" s="59">
        <v>839.49</v>
      </c>
      <c r="L685" s="59">
        <v>839.49</v>
      </c>
      <c r="M685" s="59">
        <v>839.49</v>
      </c>
      <c r="N685" s="59">
        <v>839.49</v>
      </c>
      <c r="O685" s="59">
        <v>839.49</v>
      </c>
      <c r="P685" s="59">
        <v>839.49</v>
      </c>
      <c r="Q685" s="59">
        <v>839.49</v>
      </c>
      <c r="R685" s="59">
        <v>839.49</v>
      </c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839.49</v>
      </c>
      <c r="E753" s="6">
        <f>SUM(E674:E752)</f>
        <v>839.49</v>
      </c>
      <c r="F753" s="6">
        <f>SUM(F673:F752)</f>
        <v>839.49</v>
      </c>
      <c r="G753" s="6">
        <f>SUM(G672:G752)</f>
        <v>839.49</v>
      </c>
      <c r="H753" s="6">
        <f>SUM(H666:H752)</f>
        <v>839.49</v>
      </c>
      <c r="I753" s="6">
        <f>SUM(I666:I752)</f>
        <v>839.49</v>
      </c>
      <c r="J753" s="6">
        <f t="shared" ref="J753:L753" si="7">SUM(J666:J752)</f>
        <v>839.49</v>
      </c>
      <c r="K753" s="6">
        <f>SUM(K666:K752)</f>
        <v>839.49</v>
      </c>
      <c r="L753" s="6">
        <f t="shared" si="7"/>
        <v>839.49</v>
      </c>
      <c r="M753" s="6">
        <f>SUM(M666:M752)</f>
        <v>839.49</v>
      </c>
      <c r="N753" s="13">
        <f>SUM(N662:N752)</f>
        <v>839.49</v>
      </c>
      <c r="O753" s="13">
        <f>SUM(O662:O752)</f>
        <v>839.49</v>
      </c>
      <c r="P753" s="13">
        <f>SUM(P662:P752)</f>
        <v>839.49</v>
      </c>
      <c r="Q753" s="13">
        <f>SUM(Q662:Q752)</f>
        <v>839.49</v>
      </c>
      <c r="R753" s="13">
        <f>SUM(R661:R752)</f>
        <v>839.49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19813.05</v>
      </c>
      <c r="R756" s="59">
        <v>19813.05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15659.83</v>
      </c>
      <c r="Q757" s="59">
        <v>15659.83</v>
      </c>
      <c r="R757" s="59">
        <v>15659.83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31763.45</v>
      </c>
      <c r="P758" s="59">
        <v>31763.45</v>
      </c>
      <c r="Q758" s="59">
        <v>31763.45</v>
      </c>
      <c r="R758" s="59">
        <v>31763.45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12545.46</v>
      </c>
      <c r="O759" s="59">
        <v>12545.46</v>
      </c>
      <c r="P759" s="59">
        <v>12545.46</v>
      </c>
      <c r="Q759" s="59">
        <v>12545.46</v>
      </c>
      <c r="R759" s="59">
        <v>12545.46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2618.9</v>
      </c>
      <c r="N760" s="59">
        <v>2618.9</v>
      </c>
      <c r="O760" s="59">
        <v>2618.9</v>
      </c>
      <c r="P760" s="59">
        <v>2618.9</v>
      </c>
      <c r="Q760" s="59">
        <v>2618.9</v>
      </c>
      <c r="R760" s="59">
        <v>2618.9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949.7</v>
      </c>
      <c r="L762" s="59">
        <v>949.7</v>
      </c>
      <c r="M762" s="59">
        <v>949.7</v>
      </c>
      <c r="N762" s="59">
        <v>949.7</v>
      </c>
      <c r="O762" s="59">
        <v>949.7</v>
      </c>
      <c r="P762" s="59">
        <v>949.7</v>
      </c>
      <c r="Q762" s="59">
        <v>949.7</v>
      </c>
      <c r="R762" s="59">
        <v>949.7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3637.56</v>
      </c>
      <c r="I765" s="59">
        <v>3637.56</v>
      </c>
      <c r="J765" s="59">
        <v>3637.56</v>
      </c>
      <c r="K765" s="59">
        <v>3637.56</v>
      </c>
      <c r="L765" s="59">
        <v>3637.56</v>
      </c>
      <c r="M765" s="59">
        <v>3637.56</v>
      </c>
      <c r="N765" s="59">
        <v>3637.56</v>
      </c>
      <c r="O765" s="59">
        <v>3637.56</v>
      </c>
      <c r="P765" s="59">
        <v>3637.56</v>
      </c>
      <c r="Q765" s="59">
        <v>3637.56</v>
      </c>
      <c r="R765" s="59">
        <v>435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586.54999999999995</v>
      </c>
      <c r="H766" s="59">
        <v>586.54999999999995</v>
      </c>
      <c r="I766" s="59">
        <v>586.54999999999995</v>
      </c>
      <c r="J766" s="59">
        <v>586.54999999999995</v>
      </c>
      <c r="K766" s="59">
        <v>586.54999999999995</v>
      </c>
      <c r="L766" s="59">
        <v>586.54999999999995</v>
      </c>
      <c r="M766" s="59">
        <v>586.54999999999995</v>
      </c>
      <c r="N766" s="59">
        <v>586.54999999999995</v>
      </c>
      <c r="O766" s="59">
        <v>586.54999999999995</v>
      </c>
      <c r="P766" s="59">
        <v>586.54999999999995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2778.89</v>
      </c>
      <c r="F768" s="59">
        <v>2778.89</v>
      </c>
      <c r="G768" s="59">
        <v>2778.89</v>
      </c>
      <c r="H768" s="59">
        <v>2778.89</v>
      </c>
      <c r="I768" s="59">
        <v>2778.89</v>
      </c>
      <c r="J768" s="59">
        <v>2778.89</v>
      </c>
      <c r="K768" s="59">
        <v>2778.89</v>
      </c>
      <c r="L768" s="59">
        <v>2778.89</v>
      </c>
      <c r="M768" s="59">
        <v>2778.89</v>
      </c>
      <c r="N768" s="59">
        <v>2778.89</v>
      </c>
      <c r="O768" s="59">
        <v>2778.89</v>
      </c>
      <c r="P768" s="59">
        <v>2778.89</v>
      </c>
      <c r="Q768" s="59">
        <v>2778.89</v>
      </c>
      <c r="R768" s="59">
        <v>0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2778.89</v>
      </c>
      <c r="F847" s="6">
        <f>SUM(F767:F846)</f>
        <v>2778.89</v>
      </c>
      <c r="G847" s="6">
        <f>SUM(G766:G846)</f>
        <v>3365.4399999999996</v>
      </c>
      <c r="H847" s="6">
        <f>SUM(H760:H846)</f>
        <v>7003</v>
      </c>
      <c r="I847" s="6">
        <f>SUM(I760:I846)</f>
        <v>7003</v>
      </c>
      <c r="J847" s="6">
        <f t="shared" ref="J847:L847" si="8">SUM(J760:J846)</f>
        <v>7003</v>
      </c>
      <c r="K847" s="6">
        <f>SUM(K760:K846)</f>
        <v>7952.7000000000007</v>
      </c>
      <c r="L847" s="6">
        <f t="shared" si="8"/>
        <v>7952.7000000000007</v>
      </c>
      <c r="M847" s="6">
        <f>SUM(M760:M846)</f>
        <v>10571.6</v>
      </c>
      <c r="N847" s="13">
        <f>SUM(N756:N846)</f>
        <v>23117.059999999998</v>
      </c>
      <c r="O847" s="13">
        <f>SUM(O756:O846)</f>
        <v>54880.51</v>
      </c>
      <c r="P847" s="13">
        <f>SUM(P756:P846)</f>
        <v>70540.34</v>
      </c>
      <c r="Q847" s="13">
        <f>SUM(Q756:Q846)</f>
        <v>89766.84</v>
      </c>
      <c r="R847" s="13">
        <f>SUM(R755:R846)</f>
        <v>83785.39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31246.38</v>
      </c>
      <c r="R850" s="59">
        <v>31246.38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13621.36</v>
      </c>
      <c r="Q851" s="59">
        <v>13621.36</v>
      </c>
      <c r="R851" s="59">
        <v>13621.36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8981.1</v>
      </c>
      <c r="P852" s="59">
        <v>8981.1</v>
      </c>
      <c r="Q852" s="59">
        <v>8981.1</v>
      </c>
      <c r="R852" s="59">
        <v>8981.1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42769.73</v>
      </c>
      <c r="O853" s="59">
        <v>42769.73</v>
      </c>
      <c r="P853" s="59">
        <v>42769.73</v>
      </c>
      <c r="Q853" s="59">
        <v>42769.73</v>
      </c>
      <c r="R853" s="59">
        <v>42769.73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17449</v>
      </c>
      <c r="N854" s="59">
        <v>17449</v>
      </c>
      <c r="O854" s="59">
        <v>17449</v>
      </c>
      <c r="P854" s="59">
        <v>17449</v>
      </c>
      <c r="Q854" s="59">
        <v>17449</v>
      </c>
      <c r="R854" s="59">
        <v>17449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21727.5</v>
      </c>
      <c r="M855" s="59">
        <v>21727.5</v>
      </c>
      <c r="N855" s="59">
        <v>21727.5</v>
      </c>
      <c r="O855" s="59">
        <v>21727.5</v>
      </c>
      <c r="P855" s="59">
        <v>21727.5</v>
      </c>
      <c r="Q855" s="59">
        <v>15878.7</v>
      </c>
      <c r="R855" s="59">
        <v>15878.7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3713.14</v>
      </c>
      <c r="L856" s="59">
        <v>3713.14</v>
      </c>
      <c r="M856" s="59">
        <v>3713.14</v>
      </c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113910.6</v>
      </c>
      <c r="K857" s="59">
        <v>161905.25</v>
      </c>
      <c r="L857" s="59">
        <v>165162.06</v>
      </c>
      <c r="M857" s="59">
        <v>165162.06</v>
      </c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7432.29</v>
      </c>
      <c r="J858" s="59">
        <v>7529.06</v>
      </c>
      <c r="K858" s="59">
        <v>7529.06</v>
      </c>
      <c r="L858" s="59">
        <v>7529.06</v>
      </c>
      <c r="M858" s="59">
        <v>7529.06</v>
      </c>
      <c r="N858" s="59">
        <v>7529.06</v>
      </c>
      <c r="O858" s="59">
        <v>7529.06</v>
      </c>
      <c r="P858" s="59">
        <v>7529.06</v>
      </c>
      <c r="Q858" s="59">
        <v>5747.91</v>
      </c>
      <c r="R858" s="59">
        <v>5747.91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27676.69</v>
      </c>
      <c r="I859" s="59">
        <v>27676.69</v>
      </c>
      <c r="J859" s="59">
        <v>27676.69</v>
      </c>
      <c r="K859" s="59">
        <v>27676.69</v>
      </c>
      <c r="L859" s="59">
        <v>27676.69</v>
      </c>
      <c r="M859" s="59">
        <v>27676.69</v>
      </c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1166.03</v>
      </c>
      <c r="H860" s="59">
        <v>1166.03</v>
      </c>
      <c r="I860" s="59">
        <v>1166.03</v>
      </c>
      <c r="J860" s="59">
        <v>1166.03</v>
      </c>
      <c r="K860" s="59">
        <v>1166.03</v>
      </c>
      <c r="L860" s="59">
        <v>1166.03</v>
      </c>
      <c r="M860" s="59">
        <v>1166.03</v>
      </c>
      <c r="N860" s="59">
        <v>1166.03</v>
      </c>
      <c r="O860" s="59">
        <v>1166.03</v>
      </c>
      <c r="P860" s="59">
        <v>1166.03</v>
      </c>
      <c r="Q860" s="59">
        <v>1166.03</v>
      </c>
      <c r="R860" s="59">
        <v>1166.03</v>
      </c>
    </row>
    <row r="861" spans="1:18" x14ac:dyDescent="0.2">
      <c r="B861" s="4">
        <v>2009</v>
      </c>
      <c r="C861" s="28"/>
      <c r="D861" s="28"/>
      <c r="E861" s="28"/>
      <c r="F861" s="59">
        <v>684.5</v>
      </c>
      <c r="G861" s="59">
        <v>684.5</v>
      </c>
      <c r="H861" s="59">
        <v>684.5</v>
      </c>
      <c r="I861" s="59">
        <v>684.5</v>
      </c>
      <c r="J861" s="59">
        <v>684.5</v>
      </c>
      <c r="K861" s="59">
        <v>684.5</v>
      </c>
      <c r="L861" s="59">
        <v>684.5</v>
      </c>
      <c r="M861" s="59">
        <v>684.5</v>
      </c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>
        <v>18162.759999999998</v>
      </c>
      <c r="F862" s="59">
        <v>18162.759999999998</v>
      </c>
      <c r="G862" s="59">
        <v>18162.759999999998</v>
      </c>
      <c r="H862" s="59">
        <v>18162.759999999998</v>
      </c>
      <c r="I862" s="59">
        <v>18162.759999999998</v>
      </c>
      <c r="J862" s="59">
        <v>18162.759999999998</v>
      </c>
      <c r="K862" s="59">
        <v>18162.759999999998</v>
      </c>
      <c r="L862" s="59">
        <v>18162.759999999998</v>
      </c>
      <c r="M862" s="59">
        <v>18162.759999999998</v>
      </c>
      <c r="N862" s="59">
        <v>18162.759999999998</v>
      </c>
      <c r="O862" s="59">
        <v>18162.759999999998</v>
      </c>
      <c r="P862" s="59">
        <v>18162.759999999998</v>
      </c>
      <c r="Q862" s="59">
        <v>18162.759999999998</v>
      </c>
      <c r="R862" s="59">
        <v>18162.759999999998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19237.89</v>
      </c>
      <c r="D864" s="59">
        <v>19237.89</v>
      </c>
      <c r="E864" s="59">
        <v>19237.89</v>
      </c>
      <c r="F864" s="59">
        <v>19237.89</v>
      </c>
      <c r="G864" s="59">
        <v>19237.89</v>
      </c>
      <c r="H864" s="59">
        <v>19237.89</v>
      </c>
      <c r="I864" s="59">
        <v>19237.89</v>
      </c>
      <c r="J864" s="59">
        <v>19237.89</v>
      </c>
      <c r="K864" s="59">
        <v>19237.89</v>
      </c>
      <c r="L864" s="59">
        <v>19237.89</v>
      </c>
      <c r="M864" s="59">
        <v>19237.89</v>
      </c>
      <c r="N864" s="59">
        <v>19237.89</v>
      </c>
      <c r="O864" s="59">
        <v>19237.89</v>
      </c>
      <c r="P864" s="59">
        <v>19237.89</v>
      </c>
      <c r="Q864" s="59">
        <v>932.57</v>
      </c>
      <c r="R864" s="59">
        <v>932.57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>
        <v>15687.51</v>
      </c>
      <c r="D866" s="59">
        <v>15687.51</v>
      </c>
      <c r="E866" s="59">
        <v>15687.51</v>
      </c>
      <c r="F866" s="59">
        <v>15687.51</v>
      </c>
      <c r="G866" s="59">
        <v>15687.51</v>
      </c>
      <c r="H866" s="59">
        <v>15687.51</v>
      </c>
      <c r="I866" s="59">
        <v>15687.51</v>
      </c>
      <c r="J866" s="59">
        <v>15687.51</v>
      </c>
      <c r="K866" s="59">
        <v>15687.51</v>
      </c>
      <c r="L866" s="59">
        <v>15687.51</v>
      </c>
      <c r="M866" s="59">
        <v>15687.51</v>
      </c>
      <c r="N866" s="59">
        <v>15687.51</v>
      </c>
      <c r="O866" s="59">
        <v>15687.51</v>
      </c>
      <c r="P866" s="59">
        <v>15687.51</v>
      </c>
      <c r="Q866" s="59">
        <v>8941.8799999999992</v>
      </c>
      <c r="R866" s="59">
        <v>8941.8799999999992</v>
      </c>
    </row>
    <row r="867" spans="2:18" x14ac:dyDescent="0.2">
      <c r="B867" s="4">
        <v>2003</v>
      </c>
      <c r="C867" s="59">
        <v>2340.61</v>
      </c>
      <c r="D867" s="59">
        <v>2340.61</v>
      </c>
      <c r="E867" s="59">
        <v>2340.61</v>
      </c>
      <c r="F867" s="59">
        <v>2340.61</v>
      </c>
      <c r="G867" s="59">
        <v>2340.61</v>
      </c>
      <c r="H867" s="59">
        <v>2340.61</v>
      </c>
      <c r="I867" s="59">
        <v>2340.61</v>
      </c>
      <c r="J867" s="59">
        <v>2340.61</v>
      </c>
      <c r="K867" s="59">
        <v>2340.61</v>
      </c>
      <c r="L867" s="59">
        <v>2340.61</v>
      </c>
      <c r="M867" s="59">
        <v>2340.61</v>
      </c>
      <c r="N867" s="59">
        <v>2340.61</v>
      </c>
      <c r="O867" s="59">
        <v>2340.61</v>
      </c>
      <c r="P867" s="59">
        <v>2340.61</v>
      </c>
      <c r="Q867" s="59">
        <v>1334.15</v>
      </c>
      <c r="R867" s="59">
        <v>1334.15</v>
      </c>
    </row>
    <row r="868" spans="2:18" x14ac:dyDescent="0.2">
      <c r="B868" s="4">
        <v>2002</v>
      </c>
      <c r="C868" s="59">
        <v>281.22000000000003</v>
      </c>
      <c r="D868" s="59">
        <v>281.22000000000003</v>
      </c>
      <c r="E868" s="59">
        <v>281.22000000000003</v>
      </c>
      <c r="F868" s="59">
        <v>281.22000000000003</v>
      </c>
      <c r="G868" s="59">
        <v>281.22000000000003</v>
      </c>
      <c r="H868" s="59">
        <v>281.22000000000003</v>
      </c>
      <c r="I868" s="59">
        <v>281.22000000000003</v>
      </c>
      <c r="J868" s="59">
        <v>281.22000000000003</v>
      </c>
      <c r="K868" s="59">
        <v>281.22000000000003</v>
      </c>
      <c r="L868" s="59">
        <v>281.22000000000003</v>
      </c>
      <c r="M868" s="59">
        <v>281.22000000000003</v>
      </c>
      <c r="N868" s="59">
        <v>281.22000000000003</v>
      </c>
      <c r="O868" s="59">
        <v>281.22000000000003</v>
      </c>
      <c r="P868" s="59">
        <v>281.22000000000003</v>
      </c>
      <c r="Q868" s="59">
        <v>160.30000000000001</v>
      </c>
      <c r="R868" s="59">
        <v>160.30000000000001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37547.230000000003</v>
      </c>
      <c r="E941" s="6">
        <f>SUM(E862:E940)</f>
        <v>55709.99</v>
      </c>
      <c r="F941" s="6">
        <f>SUM(F861:F940)</f>
        <v>56394.49</v>
      </c>
      <c r="G941" s="6">
        <f>SUM(G860:G940)</f>
        <v>57560.52</v>
      </c>
      <c r="H941" s="6">
        <f>SUM(H854:H940)</f>
        <v>85237.209999999992</v>
      </c>
      <c r="I941" s="6">
        <f>SUM(I854:I940)</f>
        <v>92669.499999999985</v>
      </c>
      <c r="J941" s="6">
        <f t="shared" ref="J941:L941" si="9">SUM(J854:J940)</f>
        <v>206676.87000000002</v>
      </c>
      <c r="K941" s="6">
        <f>SUM(K854:K940)</f>
        <v>258384.66</v>
      </c>
      <c r="L941" s="6">
        <f t="shared" si="9"/>
        <v>283368.96999999997</v>
      </c>
      <c r="M941" s="6">
        <f>SUM(M854:M940)</f>
        <v>300817.96999999997</v>
      </c>
      <c r="N941" s="13">
        <f>SUM(N850:N940)</f>
        <v>146351.31</v>
      </c>
      <c r="O941" s="13">
        <f>SUM(O850:O940)</f>
        <v>155332.41</v>
      </c>
      <c r="P941" s="13">
        <f>SUM(P850:P940)</f>
        <v>168953.77</v>
      </c>
      <c r="Q941" s="13">
        <f>SUM(Q850:Q940)</f>
        <v>166391.87</v>
      </c>
      <c r="R941" s="13">
        <f>SUM(R849:R940)</f>
        <v>166391.87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72325.84</v>
      </c>
      <c r="Q945" s="59">
        <v>72325.84</v>
      </c>
      <c r="R945" s="59">
        <v>72325.84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6909.14</v>
      </c>
      <c r="O947" s="59">
        <v>6909.14</v>
      </c>
      <c r="P947" s="59">
        <v>6909.14</v>
      </c>
      <c r="Q947" s="59">
        <v>6909.14</v>
      </c>
      <c r="R947" s="59">
        <v>6909.14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18106.59</v>
      </c>
      <c r="N948" s="59">
        <v>18106.59</v>
      </c>
      <c r="O948" s="59">
        <v>18106.59</v>
      </c>
      <c r="P948" s="59">
        <v>18106.59</v>
      </c>
      <c r="Q948" s="59">
        <v>5415.96</v>
      </c>
      <c r="R948" s="59">
        <v>5415.96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7785.49</v>
      </c>
      <c r="M949" s="59">
        <v>7785.49</v>
      </c>
      <c r="N949" s="59">
        <v>7785.49</v>
      </c>
      <c r="O949" s="59">
        <v>7785.49</v>
      </c>
      <c r="P949" s="59">
        <v>7785.49</v>
      </c>
      <c r="Q949" s="59">
        <v>3845.78</v>
      </c>
      <c r="R949" s="59">
        <v>3845.78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168.15</v>
      </c>
      <c r="L950" s="59">
        <v>168.15</v>
      </c>
      <c r="M950" s="59">
        <v>168.15</v>
      </c>
      <c r="N950" s="59">
        <v>168.15</v>
      </c>
      <c r="O950" s="59">
        <v>168.15</v>
      </c>
      <c r="P950" s="59">
        <v>168.15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949.42</v>
      </c>
      <c r="K951" s="59">
        <v>949.42</v>
      </c>
      <c r="L951" s="59">
        <v>949.42</v>
      </c>
      <c r="M951" s="59">
        <v>949.42</v>
      </c>
      <c r="N951" s="59">
        <v>949.42</v>
      </c>
      <c r="O951" s="59">
        <v>949.42</v>
      </c>
      <c r="P951" s="59">
        <v>949.42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20949.05</v>
      </c>
      <c r="J952" s="59">
        <v>20949.05</v>
      </c>
      <c r="K952" s="59">
        <v>20949.05</v>
      </c>
      <c r="L952" s="59">
        <v>20949.05</v>
      </c>
      <c r="M952" s="59">
        <v>20949.05</v>
      </c>
      <c r="N952" s="59">
        <v>20949.05</v>
      </c>
      <c r="O952" s="59">
        <v>20949.05</v>
      </c>
      <c r="P952" s="59">
        <v>20949.05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46480.65</v>
      </c>
      <c r="H954" s="59">
        <v>46480.65</v>
      </c>
      <c r="I954" s="59">
        <v>46480.65</v>
      </c>
      <c r="J954" s="59">
        <v>46480.65</v>
      </c>
      <c r="K954" s="59">
        <v>46480.65</v>
      </c>
      <c r="L954" s="59">
        <v>43582.2</v>
      </c>
      <c r="M954" s="59">
        <v>43582.2</v>
      </c>
      <c r="N954" s="59">
        <v>43582.2</v>
      </c>
      <c r="O954" s="59">
        <v>43582.2</v>
      </c>
      <c r="P954" s="59">
        <v>43582.2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26963.86</v>
      </c>
      <c r="D961" s="59">
        <v>26963.86</v>
      </c>
      <c r="E961" s="59">
        <v>26963.86</v>
      </c>
      <c r="F961" s="59">
        <v>25438.82</v>
      </c>
      <c r="G961" s="59">
        <v>25438.82</v>
      </c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13999.98</v>
      </c>
      <c r="D962" s="59">
        <v>13999.98</v>
      </c>
      <c r="E962" s="59">
        <v>13999.98</v>
      </c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56665.91</v>
      </c>
      <c r="D963" s="59">
        <v>56665.91</v>
      </c>
      <c r="E963" s="59">
        <v>56665.91</v>
      </c>
      <c r="F963" s="59">
        <v>56665.91</v>
      </c>
      <c r="G963" s="59">
        <v>56665.91</v>
      </c>
      <c r="H963" s="59">
        <v>26946.9</v>
      </c>
      <c r="I963" s="59">
        <v>26946.9</v>
      </c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97629.75</v>
      </c>
      <c r="E1035" s="6">
        <f>SUM(E956:E1034)</f>
        <v>97629.75</v>
      </c>
      <c r="F1035" s="6">
        <f>SUM(F955:F1034)</f>
        <v>82104.73000000001</v>
      </c>
      <c r="G1035" s="6">
        <f>SUM(G954:G1034)</f>
        <v>128585.38</v>
      </c>
      <c r="H1035" s="6">
        <f>SUM(H948:H1034)</f>
        <v>73427.55</v>
      </c>
      <c r="I1035" s="6">
        <f>SUM(I948:I1034)</f>
        <v>94376.6</v>
      </c>
      <c r="J1035" s="6">
        <f t="shared" ref="J1035:L1035" si="10">SUM(J948:J1034)</f>
        <v>68379.12</v>
      </c>
      <c r="K1035" s="6">
        <f>SUM(K948:K1034)</f>
        <v>68547.27</v>
      </c>
      <c r="L1035" s="6">
        <f t="shared" si="10"/>
        <v>73434.31</v>
      </c>
      <c r="M1035" s="6">
        <f>SUM(M948:M1034)</f>
        <v>91540.9</v>
      </c>
      <c r="N1035" s="13">
        <f>SUM(N944:N1034)</f>
        <v>98450.04</v>
      </c>
      <c r="O1035" s="13">
        <f>SUM(O944:O1034)</f>
        <v>98450.04</v>
      </c>
      <c r="P1035" s="13">
        <f>SUM(P944:P1034)</f>
        <v>170775.88</v>
      </c>
      <c r="Q1035" s="13">
        <f>SUM(Q944:Q1034)</f>
        <v>88496.72</v>
      </c>
      <c r="R1035" s="13">
        <f>SUM(R943:R1034)</f>
        <v>88496.72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>
        <v>12202.82</v>
      </c>
      <c r="D2001" s="59">
        <v>12202.82</v>
      </c>
      <c r="E2001" s="59">
        <v>12202.82</v>
      </c>
      <c r="F2001" s="59">
        <v>12202.82</v>
      </c>
      <c r="G2001" s="59">
        <v>12202.82</v>
      </c>
      <c r="H2001" s="59">
        <v>12202.82</v>
      </c>
      <c r="I2001" s="59">
        <v>12202.82</v>
      </c>
      <c r="J2001" s="59">
        <v>12202.82</v>
      </c>
      <c r="K2001" s="59">
        <v>12202.82</v>
      </c>
      <c r="L2001" s="59">
        <v>12202.82</v>
      </c>
      <c r="M2001" s="59">
        <v>12202.82</v>
      </c>
      <c r="N2001" s="59">
        <v>12202.82</v>
      </c>
      <c r="O2001" s="59">
        <v>12202.82</v>
      </c>
      <c r="P2001" s="59">
        <v>12202.82</v>
      </c>
      <c r="Q2001" s="59">
        <v>12202.82</v>
      </c>
      <c r="R2001" s="59">
        <v>12202.82</v>
      </c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>
        <v>74465.53</v>
      </c>
      <c r="D2004" s="59">
        <v>74465.53</v>
      </c>
      <c r="E2004" s="59">
        <v>74465.53</v>
      </c>
      <c r="F2004" s="59">
        <v>74465.53</v>
      </c>
      <c r="G2004" s="59">
        <v>74465.53</v>
      </c>
      <c r="H2004" s="59">
        <v>74465.53</v>
      </c>
      <c r="I2004" s="59">
        <v>74465.53</v>
      </c>
      <c r="J2004" s="59">
        <v>74465.53</v>
      </c>
      <c r="K2004" s="59">
        <v>74465.53</v>
      </c>
      <c r="L2004" s="59">
        <v>74465.53</v>
      </c>
      <c r="M2004" s="59">
        <v>74465.53</v>
      </c>
      <c r="N2004" s="59">
        <v>74465.53</v>
      </c>
      <c r="O2004" s="59">
        <v>74465.53</v>
      </c>
      <c r="P2004" s="59">
        <v>74465.53</v>
      </c>
      <c r="Q2004" s="59">
        <v>74465.53</v>
      </c>
      <c r="R2004" s="59">
        <v>74465.53</v>
      </c>
    </row>
    <row r="2005" spans="2:18" x14ac:dyDescent="0.2">
      <c r="B2005" s="4">
        <v>1993</v>
      </c>
      <c r="C2005" s="59">
        <v>47751.14</v>
      </c>
      <c r="D2005" s="59">
        <v>47751.14</v>
      </c>
      <c r="E2005" s="59">
        <v>47751.14</v>
      </c>
      <c r="F2005" s="59">
        <v>47751.14</v>
      </c>
      <c r="G2005" s="59">
        <v>47751.14</v>
      </c>
      <c r="H2005" s="59">
        <v>47751.14</v>
      </c>
      <c r="I2005" s="59">
        <v>47751.14</v>
      </c>
      <c r="J2005" s="59">
        <v>47751.14</v>
      </c>
      <c r="K2005" s="59">
        <v>47751.14</v>
      </c>
      <c r="L2005" s="59">
        <v>47751.14</v>
      </c>
      <c r="M2005" s="59">
        <v>47751.14</v>
      </c>
      <c r="N2005" s="59">
        <v>47751.14</v>
      </c>
      <c r="O2005" s="59">
        <v>47751.14</v>
      </c>
      <c r="P2005" s="59">
        <v>47751.14</v>
      </c>
      <c r="Q2005" s="59">
        <v>47751.14</v>
      </c>
      <c r="R2005" s="59">
        <v>47751.14</v>
      </c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>
        <v>36846.239999999998</v>
      </c>
      <c r="D2007" s="59">
        <v>36846.239999999998</v>
      </c>
      <c r="E2007" s="59">
        <v>36846.239999999998</v>
      </c>
      <c r="F2007" s="59">
        <v>36846.239999999998</v>
      </c>
      <c r="G2007" s="59">
        <v>36846.239999999998</v>
      </c>
      <c r="H2007" s="59">
        <v>36846.239999999998</v>
      </c>
      <c r="I2007" s="59">
        <v>36846.239999999998</v>
      </c>
      <c r="J2007" s="59">
        <v>36846.239999999998</v>
      </c>
      <c r="K2007" s="59">
        <v>36846.239999999998</v>
      </c>
      <c r="L2007" s="59">
        <v>36846.239999999998</v>
      </c>
      <c r="M2007" s="59">
        <v>36846.239999999998</v>
      </c>
      <c r="N2007" s="59">
        <v>36846.239999999998</v>
      </c>
      <c r="O2007" s="59">
        <v>36846.239999999998</v>
      </c>
      <c r="P2007" s="59">
        <v>36846.239999999998</v>
      </c>
      <c r="Q2007" s="59">
        <v>36846.239999999998</v>
      </c>
      <c r="R2007" s="59">
        <v>36846.239999999998</v>
      </c>
    </row>
    <row r="2008" spans="2:18" x14ac:dyDescent="0.2">
      <c r="B2008" s="4">
        <v>1990</v>
      </c>
      <c r="C2008" s="59">
        <v>21895.18</v>
      </c>
      <c r="D2008" s="59">
        <v>21895.18</v>
      </c>
      <c r="E2008" s="59">
        <v>19234.060000000001</v>
      </c>
      <c r="F2008" s="59">
        <v>19234.060000000001</v>
      </c>
      <c r="G2008" s="59">
        <v>19234.060000000001</v>
      </c>
      <c r="H2008" s="59">
        <v>19234.060000000001</v>
      </c>
      <c r="I2008" s="59">
        <v>19234.060000000001</v>
      </c>
      <c r="J2008" s="59">
        <v>19234.060000000001</v>
      </c>
      <c r="K2008" s="59">
        <v>19234.060000000001</v>
      </c>
      <c r="L2008" s="59">
        <v>19234.060000000001</v>
      </c>
      <c r="M2008" s="59">
        <v>19234.060000000001</v>
      </c>
      <c r="N2008" s="59">
        <v>19234.060000000001</v>
      </c>
      <c r="O2008" s="59">
        <v>19234.060000000001</v>
      </c>
      <c r="P2008" s="59">
        <v>19234.060000000001</v>
      </c>
      <c r="Q2008" s="59">
        <v>17291.07</v>
      </c>
      <c r="R2008" s="59">
        <v>17209.900000000001</v>
      </c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>
        <v>5331.95</v>
      </c>
      <c r="D2010" s="59">
        <v>5331.95</v>
      </c>
      <c r="E2010" s="59">
        <v>5331.95</v>
      </c>
      <c r="F2010" s="59">
        <v>5331.95</v>
      </c>
      <c r="G2010" s="59">
        <v>5331.95</v>
      </c>
      <c r="H2010" s="59">
        <v>5331.95</v>
      </c>
      <c r="I2010" s="59">
        <v>5331.95</v>
      </c>
      <c r="J2010" s="59">
        <v>5331.95</v>
      </c>
      <c r="K2010" s="59">
        <v>5331.95</v>
      </c>
      <c r="L2010" s="59">
        <v>5331.95</v>
      </c>
      <c r="M2010" s="59">
        <v>5331.95</v>
      </c>
      <c r="N2010" s="59">
        <v>5331.95</v>
      </c>
      <c r="O2010" s="59">
        <v>5331.95</v>
      </c>
      <c r="P2010" s="59">
        <v>5331.95</v>
      </c>
      <c r="Q2010" s="59">
        <v>5331.95</v>
      </c>
      <c r="R2010" s="59">
        <v>5331.95</v>
      </c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>
        <v>24176.38</v>
      </c>
      <c r="D2015" s="59">
        <v>24176.38</v>
      </c>
      <c r="E2015" s="59">
        <v>24176.38</v>
      </c>
      <c r="F2015" s="59">
        <v>10587.44</v>
      </c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>
        <v>23834.15</v>
      </c>
      <c r="D2016" s="59">
        <v>23834.15</v>
      </c>
      <c r="E2016" s="59">
        <v>21968.02</v>
      </c>
      <c r="F2016" s="59">
        <v>18007.25</v>
      </c>
      <c r="G2016" s="59">
        <v>11908.79</v>
      </c>
      <c r="H2016" s="59">
        <v>11908.79</v>
      </c>
      <c r="I2016" s="59">
        <v>11908.79</v>
      </c>
      <c r="J2016" s="59">
        <v>11908.79</v>
      </c>
      <c r="K2016" s="59">
        <v>11908.79</v>
      </c>
      <c r="L2016" s="59">
        <v>11908.79</v>
      </c>
      <c r="M2016" s="59">
        <v>11908.79</v>
      </c>
      <c r="N2016" s="59">
        <v>11908.79</v>
      </c>
      <c r="O2016" s="59">
        <v>11908.79</v>
      </c>
      <c r="P2016" s="59">
        <v>11908.79</v>
      </c>
      <c r="Q2016" s="59">
        <v>0</v>
      </c>
      <c r="R2016" s="59">
        <v>0</v>
      </c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>
        <v>53789.43</v>
      </c>
      <c r="D2020" s="59">
        <v>53789.43</v>
      </c>
      <c r="E2020" s="59">
        <v>53789.43</v>
      </c>
      <c r="F2020" s="59">
        <v>53789.43</v>
      </c>
      <c r="G2020" s="59">
        <v>53789.43</v>
      </c>
      <c r="H2020" s="59">
        <v>53789.43</v>
      </c>
      <c r="I2020" s="59">
        <v>53789.43</v>
      </c>
      <c r="J2020" s="59">
        <v>53789.43</v>
      </c>
      <c r="K2020" s="59">
        <v>53789.43</v>
      </c>
      <c r="L2020" s="59">
        <v>53789.43</v>
      </c>
      <c r="M2020" s="59">
        <v>53789.43</v>
      </c>
      <c r="N2020" s="59">
        <v>53789.43</v>
      </c>
      <c r="O2020" s="59">
        <v>53789.43</v>
      </c>
      <c r="P2020" s="59">
        <v>53789.43</v>
      </c>
      <c r="Q2020" s="59">
        <v>36240.1</v>
      </c>
      <c r="R2020" s="59">
        <v>36240.1</v>
      </c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>
        <v>6584.71</v>
      </c>
      <c r="D2025" s="59">
        <v>1404.09</v>
      </c>
      <c r="E2025" s="59">
        <v>1404.09</v>
      </c>
      <c r="F2025" s="59">
        <v>1404.09</v>
      </c>
      <c r="G2025" s="59">
        <v>1404.09</v>
      </c>
      <c r="H2025" s="59">
        <v>1404.09</v>
      </c>
      <c r="I2025" s="59">
        <v>1404.09</v>
      </c>
      <c r="J2025" s="59">
        <v>1404.09</v>
      </c>
      <c r="K2025" s="59">
        <v>1404.09</v>
      </c>
      <c r="L2025" s="59">
        <v>1404.09</v>
      </c>
      <c r="M2025" s="59">
        <v>1404.09</v>
      </c>
      <c r="N2025" s="59">
        <v>1404.09</v>
      </c>
      <c r="O2025" s="59">
        <v>1404.09</v>
      </c>
      <c r="P2025" s="59">
        <v>1404.09</v>
      </c>
      <c r="Q2025" s="59">
        <v>0</v>
      </c>
      <c r="R2025" s="59">
        <v>0</v>
      </c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>
        <v>842374.41</v>
      </c>
      <c r="D2032" s="59">
        <v>807657.94</v>
      </c>
      <c r="E2032" s="59">
        <v>772911.54</v>
      </c>
      <c r="F2032" s="59">
        <v>726456.16</v>
      </c>
      <c r="G2032" s="59">
        <v>698385.4</v>
      </c>
      <c r="H2032" s="59">
        <v>671131.27</v>
      </c>
      <c r="I2032" s="59">
        <v>666722.53</v>
      </c>
      <c r="J2032" s="59">
        <v>666722.53</v>
      </c>
      <c r="K2032" s="59">
        <v>666722.53</v>
      </c>
      <c r="L2032" s="59">
        <v>666722.53</v>
      </c>
      <c r="M2032" s="59">
        <v>654538.5</v>
      </c>
      <c r="N2032" s="59">
        <v>654538.5</v>
      </c>
      <c r="O2032" s="59">
        <v>654538.5</v>
      </c>
      <c r="P2032" s="59">
        <v>654538.5</v>
      </c>
      <c r="Q2032" s="59">
        <v>626788.30000000005</v>
      </c>
      <c r="R2032" s="59">
        <v>626788.30000000005</v>
      </c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1109354.8500000001</v>
      </c>
      <c r="E2069" s="6">
        <f>SUM(E1990:E2068)</f>
        <v>1070081.2000000002</v>
      </c>
      <c r="F2069" s="6">
        <f>SUM(F1989:F2068)</f>
        <v>1006076.1100000001</v>
      </c>
      <c r="G2069" s="6">
        <f>SUM(G1988:G2068)</f>
        <v>961319.45</v>
      </c>
      <c r="H2069" s="6">
        <f>SUM(H1982:H2068)</f>
        <v>934065.32000000007</v>
      </c>
      <c r="I2069" s="6">
        <f>SUM(I1982:I2068)</f>
        <v>929656.58000000007</v>
      </c>
      <c r="J2069" s="6">
        <f t="shared" ref="J2069:L2069" si="21">SUM(J1982:J2068)</f>
        <v>929656.58000000007</v>
      </c>
      <c r="K2069" s="6">
        <f>SUM(K1982:K2068)</f>
        <v>929656.58000000007</v>
      </c>
      <c r="L2069" s="6">
        <f t="shared" si="21"/>
        <v>929656.58000000007</v>
      </c>
      <c r="M2069" s="6">
        <f>SUM(M1982:M2068)</f>
        <v>917472.55</v>
      </c>
      <c r="N2069" s="13">
        <f>SUM(N1978:N2068)</f>
        <v>917472.55</v>
      </c>
      <c r="O2069" s="13">
        <f>SUM(O1978:O2068)</f>
        <v>917472.55</v>
      </c>
      <c r="P2069" s="13">
        <f>SUM(P1978:P2068)</f>
        <v>917472.55</v>
      </c>
      <c r="Q2069" s="13">
        <f>SUM(Q1978:Q2068)</f>
        <v>856917.15</v>
      </c>
      <c r="R2069" s="13">
        <f>SUM(R1977:R2068)</f>
        <v>856835.98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>
        <v>4.87</v>
      </c>
      <c r="N2082" s="59">
        <v>4.87</v>
      </c>
      <c r="O2082" s="59">
        <v>4.87</v>
      </c>
      <c r="P2082" s="59">
        <v>4.87</v>
      </c>
      <c r="Q2082" s="59">
        <v>4.87</v>
      </c>
      <c r="R2082" s="59">
        <v>4.87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>
        <v>68430.789999999994</v>
      </c>
      <c r="E2085" s="59">
        <v>68430.789999999994</v>
      </c>
      <c r="F2085" s="59">
        <v>68430.789999999994</v>
      </c>
      <c r="G2085" s="59">
        <v>68430.789999999994</v>
      </c>
      <c r="H2085" s="59">
        <v>68430.789999999994</v>
      </c>
      <c r="I2085" s="59">
        <v>68430.789999999994</v>
      </c>
      <c r="J2085" s="59">
        <v>68430.789999999994</v>
      </c>
      <c r="K2085" s="59">
        <v>68430.789999999994</v>
      </c>
      <c r="L2085" s="59">
        <v>68430.789999999994</v>
      </c>
      <c r="M2085" s="59">
        <v>68430.789999999994</v>
      </c>
      <c r="N2085" s="59">
        <v>68430.789999999994</v>
      </c>
      <c r="O2085" s="59">
        <v>68430.789999999994</v>
      </c>
      <c r="P2085" s="59">
        <v>68430.789999999994</v>
      </c>
      <c r="Q2085" s="59">
        <v>68430.789999999994</v>
      </c>
      <c r="R2085" s="59">
        <v>68430.789999999994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>
        <v>2617.35</v>
      </c>
      <c r="D2090" s="59">
        <v>2617.35</v>
      </c>
      <c r="E2090" s="59">
        <v>2617.35</v>
      </c>
      <c r="F2090" s="59">
        <v>2617.35</v>
      </c>
      <c r="G2090" s="59">
        <v>2617.35</v>
      </c>
      <c r="H2090" s="59">
        <v>2617.35</v>
      </c>
      <c r="I2090" s="59">
        <v>2617.35</v>
      </c>
      <c r="J2090" s="59">
        <v>2617.35</v>
      </c>
      <c r="K2090" s="59">
        <v>2617.35</v>
      </c>
      <c r="L2090" s="59">
        <v>2617.35</v>
      </c>
      <c r="M2090" s="59">
        <v>2617.35</v>
      </c>
      <c r="N2090" s="59">
        <v>2617.35</v>
      </c>
      <c r="O2090" s="59">
        <v>2617.35</v>
      </c>
      <c r="P2090" s="59">
        <v>2617.35</v>
      </c>
      <c r="Q2090" s="59">
        <v>2617.35</v>
      </c>
      <c r="R2090" s="59">
        <v>2617.35</v>
      </c>
    </row>
    <row r="2091" spans="2:18" x14ac:dyDescent="0.2">
      <c r="B2091" s="4">
        <v>2001</v>
      </c>
      <c r="C2091" s="59">
        <v>49222.79</v>
      </c>
      <c r="D2091" s="59">
        <v>49222.79</v>
      </c>
      <c r="E2091" s="59">
        <v>49222.79</v>
      </c>
      <c r="F2091" s="59">
        <v>49222.79</v>
      </c>
      <c r="G2091" s="59">
        <v>49222.79</v>
      </c>
      <c r="H2091" s="59">
        <v>49222.79</v>
      </c>
      <c r="I2091" s="59">
        <v>49222.79</v>
      </c>
      <c r="J2091" s="59">
        <v>49222.79</v>
      </c>
      <c r="K2091" s="59">
        <v>49222.79</v>
      </c>
      <c r="L2091" s="59">
        <v>49222.79</v>
      </c>
      <c r="M2091" s="59">
        <v>49222.79</v>
      </c>
      <c r="N2091" s="59">
        <v>49222.79</v>
      </c>
      <c r="O2091" s="59">
        <v>49222.79</v>
      </c>
      <c r="P2091" s="59">
        <v>49222.79</v>
      </c>
      <c r="Q2091" s="59">
        <v>49222.79</v>
      </c>
      <c r="R2091" s="59">
        <v>49222.79</v>
      </c>
    </row>
    <row r="2092" spans="2:18" x14ac:dyDescent="0.2">
      <c r="B2092" s="4">
        <v>2000</v>
      </c>
      <c r="C2092" s="59">
        <v>2203.0100000000002</v>
      </c>
      <c r="D2092" s="59">
        <v>2203.0100000000002</v>
      </c>
      <c r="E2092" s="59">
        <v>2203.0100000000002</v>
      </c>
      <c r="F2092" s="59">
        <v>2203.0100000000002</v>
      </c>
      <c r="G2092" s="59">
        <v>2203.0100000000002</v>
      </c>
      <c r="H2092" s="59">
        <v>2203.0100000000002</v>
      </c>
      <c r="I2092" s="59">
        <v>2203.0100000000002</v>
      </c>
      <c r="J2092" s="59">
        <v>2742.01</v>
      </c>
      <c r="K2092" s="59">
        <v>2742.01</v>
      </c>
      <c r="L2092" s="59">
        <v>2742.01</v>
      </c>
      <c r="M2092" s="59">
        <v>2742.01</v>
      </c>
      <c r="N2092" s="59">
        <v>2742.01</v>
      </c>
      <c r="O2092" s="59">
        <v>2742.01</v>
      </c>
      <c r="P2092" s="59">
        <v>2742.01</v>
      </c>
      <c r="Q2092" s="59">
        <v>2742.01</v>
      </c>
      <c r="R2092" s="59">
        <v>2742.01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>
        <v>49943.18</v>
      </c>
      <c r="N2094" s="59">
        <v>49943.18</v>
      </c>
      <c r="O2094" s="59">
        <v>49943.18</v>
      </c>
      <c r="P2094" s="59">
        <v>49943.18</v>
      </c>
      <c r="Q2094" s="59">
        <v>49943.18</v>
      </c>
      <c r="R2094" s="59">
        <v>49943.18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>
        <v>16321.74</v>
      </c>
      <c r="D2097" s="59">
        <v>16321.74</v>
      </c>
      <c r="E2097" s="59">
        <v>16321.74</v>
      </c>
      <c r="F2097" s="59">
        <v>16321.74</v>
      </c>
      <c r="G2097" s="59">
        <v>16321.74</v>
      </c>
      <c r="H2097" s="59">
        <v>16321.74</v>
      </c>
      <c r="I2097" s="59">
        <v>16321.74</v>
      </c>
      <c r="J2097" s="59">
        <v>16321.74</v>
      </c>
      <c r="K2097" s="59">
        <v>16321.74</v>
      </c>
      <c r="L2097" s="59">
        <v>16321.74</v>
      </c>
      <c r="M2097" s="59">
        <v>16321.74</v>
      </c>
      <c r="N2097" s="59">
        <v>16321.74</v>
      </c>
      <c r="O2097" s="59">
        <v>16321.74</v>
      </c>
      <c r="P2097" s="59">
        <v>16321.74</v>
      </c>
      <c r="Q2097" s="59">
        <v>16321.74</v>
      </c>
      <c r="R2097" s="59">
        <v>16321.74</v>
      </c>
    </row>
    <row r="2098" spans="2:18" x14ac:dyDescent="0.2">
      <c r="B2098" s="4">
        <v>1994</v>
      </c>
      <c r="C2098" s="59">
        <v>41106.699999999997</v>
      </c>
      <c r="D2098" s="59">
        <v>41106.699999999997</v>
      </c>
      <c r="E2098" s="59">
        <v>41106.699999999997</v>
      </c>
      <c r="F2098" s="59">
        <v>41106.699999999997</v>
      </c>
      <c r="G2098" s="59">
        <v>41106.699999999997</v>
      </c>
      <c r="H2098" s="59">
        <v>41106.699999999997</v>
      </c>
      <c r="I2098" s="59">
        <v>41106.699999999997</v>
      </c>
      <c r="J2098" s="59">
        <v>41106.699999999997</v>
      </c>
      <c r="K2098" s="59">
        <v>41106.699999999997</v>
      </c>
      <c r="L2098" s="59">
        <v>41106.699999999997</v>
      </c>
      <c r="M2098" s="59">
        <v>41106.699999999997</v>
      </c>
      <c r="N2098" s="59">
        <v>41106.699999999997</v>
      </c>
      <c r="O2098" s="59">
        <v>41106.699999999997</v>
      </c>
      <c r="P2098" s="59">
        <v>41106.699999999997</v>
      </c>
      <c r="Q2098" s="59">
        <v>41106.699999999997</v>
      </c>
      <c r="R2098" s="59">
        <v>41106.699999999997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>
        <v>5588.32</v>
      </c>
      <c r="D2102" s="59">
        <v>2927.22</v>
      </c>
      <c r="E2102" s="59">
        <v>2927.22</v>
      </c>
      <c r="F2102" s="59">
        <v>2927.22</v>
      </c>
      <c r="G2102" s="59">
        <v>2927.22</v>
      </c>
      <c r="H2102" s="59">
        <v>2927.22</v>
      </c>
      <c r="I2102" s="59">
        <v>2927.22</v>
      </c>
      <c r="J2102" s="59">
        <v>2927.22</v>
      </c>
      <c r="K2102" s="59">
        <v>2927.22</v>
      </c>
      <c r="L2102" s="59">
        <v>2927.22</v>
      </c>
      <c r="M2102" s="59">
        <v>2927.22</v>
      </c>
      <c r="N2102" s="59">
        <v>2927.22</v>
      </c>
      <c r="O2102" s="59">
        <v>2927.22</v>
      </c>
      <c r="P2102" s="59">
        <v>2927.22</v>
      </c>
      <c r="Q2102" s="59">
        <v>2927.22</v>
      </c>
      <c r="R2102" s="59">
        <v>2927.22</v>
      </c>
    </row>
    <row r="2103" spans="2:18" x14ac:dyDescent="0.2">
      <c r="B2103" s="4">
        <v>1989</v>
      </c>
      <c r="C2103" s="59">
        <v>155736</v>
      </c>
      <c r="D2103" s="59">
        <v>155736</v>
      </c>
      <c r="E2103" s="59">
        <v>155736</v>
      </c>
      <c r="F2103" s="59">
        <v>155736</v>
      </c>
      <c r="G2103" s="59">
        <v>155736</v>
      </c>
      <c r="H2103" s="59">
        <v>155736</v>
      </c>
      <c r="I2103" s="59">
        <v>155736</v>
      </c>
      <c r="J2103" s="59">
        <v>155736</v>
      </c>
      <c r="K2103" s="59">
        <v>155736</v>
      </c>
      <c r="L2103" s="59">
        <v>155736</v>
      </c>
      <c r="M2103" s="59">
        <v>155736</v>
      </c>
      <c r="N2103" s="59">
        <v>155736</v>
      </c>
      <c r="O2103" s="59">
        <v>155736</v>
      </c>
      <c r="P2103" s="59">
        <v>155736</v>
      </c>
      <c r="Q2103" s="59">
        <v>155736</v>
      </c>
      <c r="R2103" s="59">
        <v>155736</v>
      </c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338565.6</v>
      </c>
      <c r="E2163" s="6">
        <f>SUM(E2084:E2162)</f>
        <v>338565.6</v>
      </c>
      <c r="F2163" s="6">
        <f>SUM(F2083:F2162)</f>
        <v>338565.6</v>
      </c>
      <c r="G2163" s="6">
        <f>SUM(G2082:G2162)</f>
        <v>338565.6</v>
      </c>
      <c r="H2163" s="6">
        <f>SUM(H2076:H2162)</f>
        <v>338565.6</v>
      </c>
      <c r="I2163" s="6">
        <f>SUM(I2076:I2162)</f>
        <v>338565.6</v>
      </c>
      <c r="J2163" s="6">
        <f t="shared" ref="J2163:L2163" si="22">SUM(J2076:J2162)</f>
        <v>339104.6</v>
      </c>
      <c r="K2163" s="6">
        <f>SUM(K2076:K2162)</f>
        <v>339104.6</v>
      </c>
      <c r="L2163" s="6">
        <f t="shared" si="22"/>
        <v>339104.6</v>
      </c>
      <c r="M2163" s="6">
        <f>SUM(M2076:M2162)</f>
        <v>389052.65</v>
      </c>
      <c r="N2163" s="13">
        <f>SUM(N2072:N2162)</f>
        <v>389052.65</v>
      </c>
      <c r="O2163" s="13">
        <f>SUM(O2072:O2162)</f>
        <v>389052.65</v>
      </c>
      <c r="P2163" s="13">
        <f>SUM(P2072:P2162)</f>
        <v>389052.65</v>
      </c>
      <c r="Q2163" s="13">
        <f>SUM(Q2072:Q2162)</f>
        <v>389052.65</v>
      </c>
      <c r="R2163" s="13">
        <f>SUM(R2071:R2162)</f>
        <v>389052.65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188979.7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461910.93</v>
      </c>
      <c r="R2730" s="59">
        <v>461768.65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453880.32000000001</v>
      </c>
      <c r="Q2731" s="59">
        <v>453880.32000000001</v>
      </c>
      <c r="R2731" s="59">
        <v>453880.32000000001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67862.5</v>
      </c>
      <c r="P2732" s="59">
        <v>67862.5</v>
      </c>
      <c r="Q2732" s="59">
        <v>67862.5</v>
      </c>
      <c r="R2732" s="59">
        <v>67862.5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173540.88</v>
      </c>
      <c r="O2733" s="59">
        <v>173540.88</v>
      </c>
      <c r="P2733" s="59">
        <v>173540.88</v>
      </c>
      <c r="Q2733" s="59">
        <v>173540.88</v>
      </c>
      <c r="R2733" s="59">
        <v>173540.88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729589.3</v>
      </c>
      <c r="N2734" s="59">
        <v>729589.3</v>
      </c>
      <c r="O2734" s="59">
        <v>729589.3</v>
      </c>
      <c r="P2734" s="59">
        <v>729589.3</v>
      </c>
      <c r="Q2734" s="59">
        <v>729589.3</v>
      </c>
      <c r="R2734" s="59">
        <v>729589.3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137988.17000000001</v>
      </c>
      <c r="M2735" s="59">
        <v>110400.4</v>
      </c>
      <c r="N2735" s="59">
        <v>110400.4</v>
      </c>
      <c r="O2735" s="59">
        <v>110400.4</v>
      </c>
      <c r="P2735" s="59">
        <v>110400.4</v>
      </c>
      <c r="Q2735" s="59">
        <v>110400.4</v>
      </c>
      <c r="R2735" s="59">
        <v>110400.4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161263</v>
      </c>
      <c r="L2736" s="59">
        <v>161263</v>
      </c>
      <c r="M2736" s="59">
        <v>147819.35</v>
      </c>
      <c r="N2736" s="59">
        <v>147819.35</v>
      </c>
      <c r="O2736" s="59">
        <v>147819.35</v>
      </c>
      <c r="P2736" s="59">
        <v>147819.35</v>
      </c>
      <c r="Q2736" s="59">
        <v>147819.35</v>
      </c>
      <c r="R2736" s="59">
        <v>147819.35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303107.12</v>
      </c>
      <c r="K2737" s="59">
        <v>303107.12</v>
      </c>
      <c r="L2737" s="59">
        <v>303107.12</v>
      </c>
      <c r="M2737" s="59">
        <v>313186.09000000003</v>
      </c>
      <c r="N2737" s="59">
        <v>313186.09000000003</v>
      </c>
      <c r="O2737" s="59">
        <v>313186.09000000003</v>
      </c>
      <c r="P2737" s="59">
        <v>313186.09000000003</v>
      </c>
      <c r="Q2737" s="59">
        <v>313186.09000000003</v>
      </c>
      <c r="R2737" s="59">
        <v>313186.09000000003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250477.9</v>
      </c>
      <c r="J2738" s="59">
        <v>250477.9</v>
      </c>
      <c r="K2738" s="59">
        <v>250477.9</v>
      </c>
      <c r="L2738" s="59">
        <v>250477.9</v>
      </c>
      <c r="M2738" s="59">
        <v>256143.92</v>
      </c>
      <c r="N2738" s="59">
        <v>256143.92</v>
      </c>
      <c r="O2738" s="59">
        <v>256143.92</v>
      </c>
      <c r="P2738" s="59">
        <v>256143.92</v>
      </c>
      <c r="Q2738" s="59">
        <v>256143.92</v>
      </c>
      <c r="R2738" s="59">
        <v>256143.92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283352.75</v>
      </c>
      <c r="I2739" s="59">
        <v>283352.75</v>
      </c>
      <c r="J2739" s="59">
        <v>300495.75</v>
      </c>
      <c r="K2739" s="59">
        <v>300495.75</v>
      </c>
      <c r="L2739" s="59">
        <v>300495.75</v>
      </c>
      <c r="M2739" s="59">
        <v>301830.02</v>
      </c>
      <c r="N2739" s="59">
        <v>301830.02</v>
      </c>
      <c r="O2739" s="59">
        <v>301830.02</v>
      </c>
      <c r="P2739" s="59">
        <v>301830.02</v>
      </c>
      <c r="Q2739" s="59">
        <v>301830.02</v>
      </c>
      <c r="R2739" s="59">
        <v>301830.02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272587.7</v>
      </c>
      <c r="H2740" s="59">
        <v>272587.7</v>
      </c>
      <c r="I2740" s="59">
        <v>272587.7</v>
      </c>
      <c r="J2740" s="59">
        <v>273590.7</v>
      </c>
      <c r="K2740" s="59">
        <v>273590.7</v>
      </c>
      <c r="L2740" s="59">
        <v>273590.7</v>
      </c>
      <c r="M2740" s="59">
        <v>275675.83</v>
      </c>
      <c r="N2740" s="59">
        <v>275675.83</v>
      </c>
      <c r="O2740" s="59">
        <v>275675.83</v>
      </c>
      <c r="P2740" s="59">
        <v>275675.83</v>
      </c>
      <c r="Q2740" s="59">
        <v>275675.83</v>
      </c>
      <c r="R2740" s="59">
        <v>275675.83</v>
      </c>
    </row>
    <row r="2741" spans="2:18" x14ac:dyDescent="0.2">
      <c r="B2741" s="4">
        <v>2009</v>
      </c>
      <c r="C2741" s="28"/>
      <c r="D2741" s="28"/>
      <c r="E2741" s="28"/>
      <c r="F2741" s="59">
        <v>300409.57</v>
      </c>
      <c r="G2741" s="59">
        <v>300409.57</v>
      </c>
      <c r="H2741" s="59">
        <v>300409.57</v>
      </c>
      <c r="I2741" s="59">
        <v>300409.57</v>
      </c>
      <c r="J2741" s="59">
        <v>305574.57</v>
      </c>
      <c r="K2741" s="59">
        <v>305574.57</v>
      </c>
      <c r="L2741" s="59">
        <v>305574.57</v>
      </c>
      <c r="M2741" s="59">
        <v>203015.12</v>
      </c>
      <c r="N2741" s="59">
        <v>203015.12</v>
      </c>
      <c r="O2741" s="59">
        <v>203015.12</v>
      </c>
      <c r="P2741" s="59">
        <v>203015.12</v>
      </c>
      <c r="Q2741" s="59">
        <v>203015.12</v>
      </c>
      <c r="R2741" s="59">
        <v>203015.12</v>
      </c>
    </row>
    <row r="2742" spans="2:18" x14ac:dyDescent="0.2">
      <c r="B2742" s="4">
        <v>2008</v>
      </c>
      <c r="C2742" s="28"/>
      <c r="D2742" s="28"/>
      <c r="E2742" s="59">
        <v>221764.1</v>
      </c>
      <c r="F2742" s="59">
        <v>221764.1</v>
      </c>
      <c r="G2742" s="59">
        <v>221764.1</v>
      </c>
      <c r="H2742" s="59">
        <v>221764.1</v>
      </c>
      <c r="I2742" s="59">
        <v>221764.1</v>
      </c>
      <c r="J2742" s="59">
        <v>227749.1</v>
      </c>
      <c r="K2742" s="59">
        <v>227749.1</v>
      </c>
      <c r="L2742" s="59">
        <v>227749.1</v>
      </c>
      <c r="M2742" s="59">
        <v>235827.45</v>
      </c>
      <c r="N2742" s="59">
        <v>235827.45</v>
      </c>
      <c r="O2742" s="59">
        <v>235827.45</v>
      </c>
      <c r="P2742" s="59">
        <v>235827.45</v>
      </c>
      <c r="Q2742" s="59">
        <v>235827.45</v>
      </c>
      <c r="R2742" s="59">
        <v>235827.45</v>
      </c>
    </row>
    <row r="2743" spans="2:18" x14ac:dyDescent="0.2">
      <c r="B2743" s="4">
        <v>2007</v>
      </c>
      <c r="C2743" s="28"/>
      <c r="D2743" s="59">
        <v>134807.4</v>
      </c>
      <c r="E2743" s="59">
        <v>134807.4</v>
      </c>
      <c r="F2743" s="59">
        <v>134807.4</v>
      </c>
      <c r="G2743" s="59">
        <v>134807.4</v>
      </c>
      <c r="H2743" s="59">
        <v>134807.4</v>
      </c>
      <c r="I2743" s="59">
        <v>134807.4</v>
      </c>
      <c r="J2743" s="59">
        <v>137695.4</v>
      </c>
      <c r="K2743" s="59">
        <v>137695.4</v>
      </c>
      <c r="L2743" s="59">
        <v>137695.4</v>
      </c>
      <c r="M2743" s="59">
        <v>137695.4</v>
      </c>
      <c r="N2743" s="59">
        <v>137695.4</v>
      </c>
      <c r="O2743" s="59">
        <v>137695.4</v>
      </c>
      <c r="P2743" s="59">
        <v>137695.4</v>
      </c>
      <c r="Q2743" s="59">
        <v>137695.4</v>
      </c>
      <c r="R2743" s="59">
        <v>137695.4</v>
      </c>
    </row>
    <row r="2744" spans="2:18" x14ac:dyDescent="0.2">
      <c r="B2744" s="4">
        <v>2006</v>
      </c>
      <c r="C2744" s="59">
        <v>190424.43</v>
      </c>
      <c r="D2744" s="59">
        <v>190424.43</v>
      </c>
      <c r="E2744" s="59">
        <v>190424.43</v>
      </c>
      <c r="F2744" s="59">
        <v>190424.43</v>
      </c>
      <c r="G2744" s="59">
        <v>190424.43</v>
      </c>
      <c r="H2744" s="59">
        <v>190424.43</v>
      </c>
      <c r="I2744" s="59">
        <v>190424.43</v>
      </c>
      <c r="J2744" s="59">
        <v>203271.43</v>
      </c>
      <c r="K2744" s="59">
        <v>203271.43</v>
      </c>
      <c r="L2744" s="59">
        <v>203271.43</v>
      </c>
      <c r="M2744" s="59">
        <v>203015.12</v>
      </c>
      <c r="N2744" s="59">
        <v>203015.12</v>
      </c>
      <c r="O2744" s="59">
        <v>203015.12</v>
      </c>
      <c r="P2744" s="59">
        <v>203015.12</v>
      </c>
      <c r="Q2744" s="59">
        <v>203015.12</v>
      </c>
      <c r="R2744" s="59">
        <v>203015.12</v>
      </c>
    </row>
    <row r="2745" spans="2:18" x14ac:dyDescent="0.2">
      <c r="B2745" s="4">
        <v>2005</v>
      </c>
      <c r="C2745" s="59">
        <v>235945.72</v>
      </c>
      <c r="D2745" s="59">
        <v>235945.72</v>
      </c>
      <c r="E2745" s="59">
        <v>235945.72</v>
      </c>
      <c r="F2745" s="59">
        <v>235945.72</v>
      </c>
      <c r="G2745" s="59">
        <v>233755.8</v>
      </c>
      <c r="H2745" s="59">
        <v>233755.8</v>
      </c>
      <c r="I2745" s="59">
        <v>233755.8</v>
      </c>
      <c r="J2745" s="59">
        <v>238066.8</v>
      </c>
      <c r="K2745" s="59">
        <v>238066.8</v>
      </c>
      <c r="L2745" s="59">
        <v>238066.8</v>
      </c>
      <c r="M2745" s="59">
        <v>257755.6</v>
      </c>
      <c r="N2745" s="59">
        <v>257755.6</v>
      </c>
      <c r="O2745" s="59">
        <v>257755.6</v>
      </c>
      <c r="P2745" s="59">
        <v>257755.6</v>
      </c>
      <c r="Q2745" s="59">
        <v>257755.6</v>
      </c>
      <c r="R2745" s="59">
        <v>257755.6</v>
      </c>
    </row>
    <row r="2746" spans="2:18" x14ac:dyDescent="0.2">
      <c r="B2746" s="4">
        <v>2004</v>
      </c>
      <c r="C2746" s="59">
        <v>256449.89</v>
      </c>
      <c r="D2746" s="59">
        <v>256449.89</v>
      </c>
      <c r="E2746" s="59">
        <v>256449.89</v>
      </c>
      <c r="F2746" s="59">
        <v>256449.89</v>
      </c>
      <c r="G2746" s="59">
        <v>256449.89</v>
      </c>
      <c r="H2746" s="59">
        <v>256449.89</v>
      </c>
      <c r="I2746" s="59">
        <v>256449.89</v>
      </c>
      <c r="J2746" s="59">
        <v>267889.89</v>
      </c>
      <c r="K2746" s="59">
        <v>267889.89</v>
      </c>
      <c r="L2746" s="59">
        <v>267889.89</v>
      </c>
      <c r="M2746" s="59">
        <v>269261.06</v>
      </c>
      <c r="N2746" s="59">
        <v>269261.06</v>
      </c>
      <c r="O2746" s="59">
        <v>269261.06</v>
      </c>
      <c r="P2746" s="59">
        <v>269261.06</v>
      </c>
      <c r="Q2746" s="59">
        <v>269261.06</v>
      </c>
      <c r="R2746" s="59">
        <v>269261.06</v>
      </c>
    </row>
    <row r="2747" spans="2:18" x14ac:dyDescent="0.2">
      <c r="B2747" s="4">
        <v>2003</v>
      </c>
      <c r="C2747" s="59">
        <v>441226.19</v>
      </c>
      <c r="D2747" s="59">
        <v>439474.04</v>
      </c>
      <c r="E2747" s="59">
        <v>439474.04</v>
      </c>
      <c r="F2747" s="59">
        <v>439474.04</v>
      </c>
      <c r="G2747" s="59">
        <v>439474.04</v>
      </c>
      <c r="H2747" s="59">
        <v>439474.04</v>
      </c>
      <c r="I2747" s="59">
        <v>439474.04</v>
      </c>
      <c r="J2747" s="59">
        <v>449285.04</v>
      </c>
      <c r="K2747" s="59">
        <v>449285.04</v>
      </c>
      <c r="L2747" s="59">
        <v>449285.04</v>
      </c>
      <c r="M2747" s="59">
        <v>543625.01</v>
      </c>
      <c r="N2747" s="59">
        <v>543625.01</v>
      </c>
      <c r="O2747" s="59">
        <v>543625.01</v>
      </c>
      <c r="P2747" s="59">
        <v>543625.01</v>
      </c>
      <c r="Q2747" s="59">
        <v>543625.01</v>
      </c>
      <c r="R2747" s="59">
        <v>543625.01</v>
      </c>
    </row>
    <row r="2748" spans="2:18" x14ac:dyDescent="0.2">
      <c r="B2748" s="4">
        <v>2002</v>
      </c>
      <c r="C2748" s="59">
        <v>270745.84999999998</v>
      </c>
      <c r="D2748" s="59">
        <v>270053.93</v>
      </c>
      <c r="E2748" s="59">
        <v>270053.93</v>
      </c>
      <c r="F2748" s="59">
        <v>270053.93</v>
      </c>
      <c r="G2748" s="59">
        <v>269977.26</v>
      </c>
      <c r="H2748" s="59">
        <v>269977.26</v>
      </c>
      <c r="I2748" s="59">
        <v>269977.26</v>
      </c>
      <c r="J2748" s="59">
        <v>324317.26</v>
      </c>
      <c r="K2748" s="59">
        <v>324317.26</v>
      </c>
      <c r="L2748" s="59">
        <v>324317.26</v>
      </c>
      <c r="M2748" s="59">
        <v>342860.88</v>
      </c>
      <c r="N2748" s="59">
        <v>342860.88</v>
      </c>
      <c r="O2748" s="59">
        <v>342860.88</v>
      </c>
      <c r="P2748" s="59">
        <v>342860.88</v>
      </c>
      <c r="Q2748" s="59">
        <v>342860.88</v>
      </c>
      <c r="R2748" s="59">
        <v>342860.88</v>
      </c>
    </row>
    <row r="2749" spans="2:18" x14ac:dyDescent="0.2">
      <c r="B2749" s="4">
        <v>2001</v>
      </c>
      <c r="C2749" s="59">
        <v>392615.13</v>
      </c>
      <c r="D2749" s="59">
        <v>392615.13</v>
      </c>
      <c r="E2749" s="59">
        <v>392615.13</v>
      </c>
      <c r="F2749" s="59">
        <v>392615.13</v>
      </c>
      <c r="G2749" s="59">
        <v>376722.03</v>
      </c>
      <c r="H2749" s="59">
        <v>376722.03</v>
      </c>
      <c r="I2749" s="59">
        <v>376722.03</v>
      </c>
      <c r="J2749" s="59">
        <v>405738.03</v>
      </c>
      <c r="K2749" s="59">
        <v>405738.03</v>
      </c>
      <c r="L2749" s="59">
        <v>405738.03</v>
      </c>
      <c r="M2749" s="59">
        <v>408513.16</v>
      </c>
      <c r="N2749" s="59">
        <v>408513.16</v>
      </c>
      <c r="O2749" s="59">
        <v>408513.16</v>
      </c>
      <c r="P2749" s="59">
        <v>408513.16</v>
      </c>
      <c r="Q2749" s="59">
        <v>408513.16</v>
      </c>
      <c r="R2749" s="59">
        <v>408513.16</v>
      </c>
    </row>
    <row r="2750" spans="2:18" x14ac:dyDescent="0.2">
      <c r="B2750" s="4">
        <v>2000</v>
      </c>
      <c r="C2750" s="59">
        <v>418400.86</v>
      </c>
      <c r="D2750" s="59">
        <v>417925.01</v>
      </c>
      <c r="E2750" s="59">
        <v>417925.01</v>
      </c>
      <c r="F2750" s="59">
        <v>417925.01</v>
      </c>
      <c r="G2750" s="59">
        <v>417925.01</v>
      </c>
      <c r="H2750" s="59">
        <v>417925.01</v>
      </c>
      <c r="I2750" s="59">
        <v>417925.01</v>
      </c>
      <c r="J2750" s="59">
        <v>432753.01</v>
      </c>
      <c r="K2750" s="59">
        <v>432753.01</v>
      </c>
      <c r="L2750" s="59">
        <v>432753.01</v>
      </c>
      <c r="M2750" s="59">
        <v>464957.77</v>
      </c>
      <c r="N2750" s="59">
        <v>464957.77</v>
      </c>
      <c r="O2750" s="59">
        <v>464957.77</v>
      </c>
      <c r="P2750" s="59">
        <v>464957.77</v>
      </c>
      <c r="Q2750" s="59">
        <v>464957.77</v>
      </c>
      <c r="R2750" s="59">
        <v>464957.77</v>
      </c>
    </row>
    <row r="2751" spans="2:18" x14ac:dyDescent="0.2">
      <c r="B2751" s="4">
        <v>1999</v>
      </c>
      <c r="C2751" s="59">
        <v>544951.27</v>
      </c>
      <c r="D2751" s="59">
        <v>544951.27</v>
      </c>
      <c r="E2751" s="59">
        <v>535558.56000000006</v>
      </c>
      <c r="F2751" s="59">
        <v>535558.56000000006</v>
      </c>
      <c r="G2751" s="59">
        <v>535259.71</v>
      </c>
      <c r="H2751" s="59">
        <v>535126.32999999996</v>
      </c>
      <c r="I2751" s="59">
        <v>535015.96</v>
      </c>
      <c r="J2751" s="59">
        <v>570825.96</v>
      </c>
      <c r="K2751" s="59">
        <v>570825.96</v>
      </c>
      <c r="L2751" s="59">
        <v>570825.96</v>
      </c>
      <c r="M2751" s="59">
        <v>587452.34</v>
      </c>
      <c r="N2751" s="59">
        <v>587452.34</v>
      </c>
      <c r="O2751" s="59">
        <v>587452.34</v>
      </c>
      <c r="P2751" s="59">
        <v>587452.34</v>
      </c>
      <c r="Q2751" s="59">
        <v>587452.34</v>
      </c>
      <c r="R2751" s="59">
        <v>587452.34</v>
      </c>
    </row>
    <row r="2752" spans="2:18" x14ac:dyDescent="0.2">
      <c r="B2752" s="4">
        <v>1998</v>
      </c>
      <c r="C2752" s="59">
        <v>438850.41</v>
      </c>
      <c r="D2752" s="59">
        <v>438850.41</v>
      </c>
      <c r="E2752" s="59">
        <v>438850.41</v>
      </c>
      <c r="F2752" s="59">
        <v>438850.41</v>
      </c>
      <c r="G2752" s="59">
        <v>438850.41</v>
      </c>
      <c r="H2752" s="59">
        <v>438850.41</v>
      </c>
      <c r="I2752" s="59">
        <v>438850.41</v>
      </c>
      <c r="J2752" s="59">
        <v>477645.41</v>
      </c>
      <c r="K2752" s="59">
        <v>477645.41</v>
      </c>
      <c r="L2752" s="59">
        <v>477645.41</v>
      </c>
      <c r="M2752" s="59">
        <v>1011983.7</v>
      </c>
      <c r="N2752" s="59">
        <v>1011983.7</v>
      </c>
      <c r="O2752" s="59">
        <v>1011983.7</v>
      </c>
      <c r="P2752" s="59">
        <v>1011983.7</v>
      </c>
      <c r="Q2752" s="59">
        <v>1011983.7</v>
      </c>
      <c r="R2752" s="59">
        <v>1011983.7</v>
      </c>
    </row>
    <row r="2753" spans="2:18" x14ac:dyDescent="0.2">
      <c r="B2753" s="4">
        <v>1997</v>
      </c>
      <c r="C2753" s="59">
        <v>657626.23</v>
      </c>
      <c r="D2753" s="59">
        <v>657626.23</v>
      </c>
      <c r="E2753" s="59">
        <v>657626.23</v>
      </c>
      <c r="F2753" s="59">
        <v>657626.23</v>
      </c>
      <c r="G2753" s="59">
        <v>643016.64</v>
      </c>
      <c r="H2753" s="59">
        <v>643016.64</v>
      </c>
      <c r="I2753" s="59">
        <v>643016.64</v>
      </c>
      <c r="J2753" s="59">
        <v>743257.64</v>
      </c>
      <c r="K2753" s="59">
        <v>743257.64</v>
      </c>
      <c r="L2753" s="59">
        <v>743257.64</v>
      </c>
      <c r="M2753" s="59">
        <v>736882.37</v>
      </c>
      <c r="N2753" s="59">
        <v>736882.37</v>
      </c>
      <c r="O2753" s="59">
        <v>736882.37</v>
      </c>
      <c r="P2753" s="59">
        <v>736882.37</v>
      </c>
      <c r="Q2753" s="59">
        <v>736882.37</v>
      </c>
      <c r="R2753" s="59">
        <v>736882.37</v>
      </c>
    </row>
    <row r="2754" spans="2:18" x14ac:dyDescent="0.2">
      <c r="B2754" s="4">
        <v>1996</v>
      </c>
      <c r="C2754" s="59">
        <v>714929.4</v>
      </c>
      <c r="D2754" s="59">
        <v>714484.26</v>
      </c>
      <c r="E2754" s="59">
        <v>714484.26</v>
      </c>
      <c r="F2754" s="59">
        <v>714484.26</v>
      </c>
      <c r="G2754" s="59">
        <v>714484.26</v>
      </c>
      <c r="H2754" s="59">
        <v>713942.36</v>
      </c>
      <c r="I2754" s="59">
        <v>713662.75</v>
      </c>
      <c r="J2754" s="59">
        <v>1260212.75</v>
      </c>
      <c r="K2754" s="59">
        <v>1260212.75</v>
      </c>
      <c r="L2754" s="59">
        <v>1260212.75</v>
      </c>
      <c r="M2754" s="59">
        <v>1249794.19</v>
      </c>
      <c r="N2754" s="59">
        <v>1249794.19</v>
      </c>
      <c r="O2754" s="59">
        <v>1249794.19</v>
      </c>
      <c r="P2754" s="59">
        <v>1249794.19</v>
      </c>
      <c r="Q2754" s="59">
        <v>1249794.19</v>
      </c>
      <c r="R2754" s="59">
        <v>1249794.19</v>
      </c>
    </row>
    <row r="2755" spans="2:18" x14ac:dyDescent="0.2">
      <c r="B2755" s="4">
        <v>1995</v>
      </c>
      <c r="C2755" s="59">
        <v>479212.06</v>
      </c>
      <c r="D2755" s="59">
        <v>479212.06</v>
      </c>
      <c r="E2755" s="59">
        <v>478858.28</v>
      </c>
      <c r="F2755" s="59">
        <v>478858.28</v>
      </c>
      <c r="G2755" s="59">
        <v>478858.28</v>
      </c>
      <c r="H2755" s="59">
        <v>478858.28</v>
      </c>
      <c r="I2755" s="59">
        <v>478858.28</v>
      </c>
      <c r="J2755" s="59">
        <v>526737.28</v>
      </c>
      <c r="K2755" s="59">
        <v>526737.28</v>
      </c>
      <c r="L2755" s="59">
        <v>526737.28</v>
      </c>
      <c r="M2755" s="59">
        <v>526737.28</v>
      </c>
      <c r="N2755" s="59">
        <v>526737.28</v>
      </c>
      <c r="O2755" s="59">
        <v>526737.28</v>
      </c>
      <c r="P2755" s="59">
        <v>526737.28</v>
      </c>
      <c r="Q2755" s="59">
        <v>526737.28</v>
      </c>
      <c r="R2755" s="59">
        <v>526737.28</v>
      </c>
    </row>
    <row r="2756" spans="2:18" x14ac:dyDescent="0.2">
      <c r="B2756" s="4">
        <v>1994</v>
      </c>
      <c r="C2756" s="59">
        <v>694780.69</v>
      </c>
      <c r="D2756" s="59">
        <v>693496.45</v>
      </c>
      <c r="E2756" s="59">
        <v>693496.45</v>
      </c>
      <c r="F2756" s="59">
        <v>693496.45</v>
      </c>
      <c r="G2756" s="59">
        <v>692680.39</v>
      </c>
      <c r="H2756" s="59">
        <v>692680.39</v>
      </c>
      <c r="I2756" s="59">
        <v>692680.39</v>
      </c>
      <c r="J2756" s="59">
        <v>711189.39</v>
      </c>
      <c r="K2756" s="59">
        <v>711189.39</v>
      </c>
      <c r="L2756" s="59">
        <v>711189.39</v>
      </c>
      <c r="M2756" s="59">
        <v>711189.39</v>
      </c>
      <c r="N2756" s="59">
        <v>711189.39</v>
      </c>
      <c r="O2756" s="59">
        <v>711189.39</v>
      </c>
      <c r="P2756" s="59">
        <v>711189.39</v>
      </c>
      <c r="Q2756" s="59">
        <v>711189.39</v>
      </c>
      <c r="R2756" s="59">
        <v>711189.39</v>
      </c>
    </row>
    <row r="2757" spans="2:18" x14ac:dyDescent="0.2">
      <c r="B2757" s="4">
        <v>1993</v>
      </c>
      <c r="C2757" s="59">
        <v>623842.54</v>
      </c>
      <c r="D2757" s="59">
        <v>623842.54</v>
      </c>
      <c r="E2757" s="59">
        <v>623842.54</v>
      </c>
      <c r="F2757" s="59">
        <v>623842.54</v>
      </c>
      <c r="G2757" s="59">
        <v>623842.54</v>
      </c>
      <c r="H2757" s="59">
        <v>623842.54</v>
      </c>
      <c r="I2757" s="59">
        <v>623842.54</v>
      </c>
      <c r="J2757" s="59">
        <v>1210265.54</v>
      </c>
      <c r="K2757" s="59">
        <v>1210265.54</v>
      </c>
      <c r="L2757" s="59">
        <v>1210265.54</v>
      </c>
      <c r="M2757" s="59">
        <v>1122590.1399999999</v>
      </c>
      <c r="N2757" s="59">
        <v>1122590.1399999999</v>
      </c>
      <c r="O2757" s="59">
        <v>1122590.1399999999</v>
      </c>
      <c r="P2757" s="59">
        <v>1122590.1399999999</v>
      </c>
      <c r="Q2757" s="59">
        <v>1122590.1399999999</v>
      </c>
      <c r="R2757" s="59">
        <v>1122590.1399999999</v>
      </c>
    </row>
    <row r="2758" spans="2:18" x14ac:dyDescent="0.2">
      <c r="B2758" s="4">
        <v>1992</v>
      </c>
      <c r="C2758" s="59">
        <v>11670.37</v>
      </c>
      <c r="D2758" s="59">
        <v>11670.37</v>
      </c>
      <c r="E2758" s="59">
        <v>11670.37</v>
      </c>
      <c r="F2758" s="59">
        <v>11670.37</v>
      </c>
      <c r="G2758" s="59">
        <v>11670.37</v>
      </c>
      <c r="H2758" s="59">
        <v>11670.37</v>
      </c>
      <c r="I2758" s="59">
        <v>11670.37</v>
      </c>
      <c r="J2758" s="59">
        <v>11670.37</v>
      </c>
      <c r="K2758" s="59">
        <v>11670.37</v>
      </c>
      <c r="L2758" s="59">
        <v>11670.37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6501829.1399999997</v>
      </c>
      <c r="E2821" s="6">
        <f>SUM(E2742:E2820)</f>
        <v>6713846.75</v>
      </c>
      <c r="F2821" s="6">
        <f>SUM(F2741:F2820)</f>
        <v>7014256.3200000003</v>
      </c>
      <c r="G2821" s="6">
        <f>SUM(G2740:G2820)</f>
        <v>7252959.8300000001</v>
      </c>
      <c r="H2821" s="6">
        <f>SUM(H2734:H2820)</f>
        <v>7535637.3000000007</v>
      </c>
      <c r="I2821" s="6">
        <f>SUM(I2734:I2820)</f>
        <v>7785725.2199999997</v>
      </c>
      <c r="J2821" s="6">
        <f t="shared" ref="J2821:L2821" si="29">SUM(J2734:J2820)</f>
        <v>9631816.339999998</v>
      </c>
      <c r="K2821" s="6">
        <f>SUM(K2734:K2820)</f>
        <v>9793079.339999998</v>
      </c>
      <c r="L2821" s="6">
        <f t="shared" si="29"/>
        <v>9931067.5099999998</v>
      </c>
      <c r="M2821" s="6">
        <f>SUM(M2734:M2820)</f>
        <v>11147800.890000001</v>
      </c>
      <c r="N2821" s="13">
        <f>SUM(N2730:N2820)</f>
        <v>11321341.770000001</v>
      </c>
      <c r="O2821" s="13">
        <f>SUM(O2730:O2820)</f>
        <v>11389204.270000001</v>
      </c>
      <c r="P2821" s="13">
        <f>SUM(P2730:P2820)</f>
        <v>11843084.590000002</v>
      </c>
      <c r="Q2821" s="13">
        <f>SUM(Q2730:Q2820)</f>
        <v>12304995.52</v>
      </c>
      <c r="R2821" s="13">
        <f>SUM(R2729:R2820)</f>
        <v>12493832.939999999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18579.03</v>
      </c>
      <c r="Q3107" s="59">
        <v>18579.03</v>
      </c>
      <c r="R3107" s="59">
        <v>18579.03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34857.64</v>
      </c>
      <c r="N3110" s="59">
        <v>34857.64</v>
      </c>
      <c r="O3110" s="59">
        <v>34857.64</v>
      </c>
      <c r="P3110" s="59">
        <v>34857.64</v>
      </c>
      <c r="Q3110" s="59">
        <v>34857.64</v>
      </c>
      <c r="R3110" s="59">
        <v>34857.64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50971.64</v>
      </c>
      <c r="M3111" s="59">
        <v>50971.64</v>
      </c>
      <c r="N3111" s="59">
        <v>50971.64</v>
      </c>
      <c r="O3111" s="59">
        <v>50971.64</v>
      </c>
      <c r="P3111" s="59">
        <v>50971.64</v>
      </c>
      <c r="Q3111" s="59">
        <v>50971.64</v>
      </c>
      <c r="R3111" s="59">
        <v>50971.64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>
        <v>11791.01</v>
      </c>
      <c r="D3126" s="59">
        <v>11791.01</v>
      </c>
      <c r="E3126" s="59">
        <v>11791.01</v>
      </c>
      <c r="F3126" s="59">
        <v>11791.01</v>
      </c>
      <c r="G3126" s="59">
        <v>11791.01</v>
      </c>
      <c r="H3126" s="59">
        <v>11791.01</v>
      </c>
      <c r="I3126" s="59">
        <v>11791.01</v>
      </c>
      <c r="J3126" s="59">
        <v>11791.01</v>
      </c>
      <c r="K3126" s="59">
        <v>11791.01</v>
      </c>
      <c r="L3126" s="59">
        <v>11791.01</v>
      </c>
      <c r="M3126" s="59">
        <v>11791.01</v>
      </c>
      <c r="N3126" s="59">
        <v>11791.01</v>
      </c>
      <c r="O3126" s="59">
        <v>11791.01</v>
      </c>
      <c r="P3126" s="59">
        <v>11791.01</v>
      </c>
      <c r="Q3126" s="59">
        <v>11791.01</v>
      </c>
      <c r="R3126" s="59">
        <v>11791.01</v>
      </c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>
        <v>14840.46</v>
      </c>
      <c r="D3129" s="59">
        <v>14840.46</v>
      </c>
      <c r="E3129" s="59">
        <v>14840.46</v>
      </c>
      <c r="F3129" s="59">
        <v>14840.46</v>
      </c>
      <c r="G3129" s="59">
        <v>14840.46</v>
      </c>
      <c r="H3129" s="59">
        <v>14840.46</v>
      </c>
      <c r="I3129" s="59">
        <v>14840.46</v>
      </c>
      <c r="J3129" s="59">
        <v>14840.46</v>
      </c>
      <c r="K3129" s="59">
        <v>14840.46</v>
      </c>
      <c r="L3129" s="59">
        <v>14840.46</v>
      </c>
      <c r="M3129" s="59">
        <v>14840.46</v>
      </c>
      <c r="N3129" s="59">
        <v>14840.46</v>
      </c>
      <c r="O3129" s="59">
        <v>14840.46</v>
      </c>
      <c r="P3129" s="59">
        <v>14840.46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28838.639999999999</v>
      </c>
      <c r="D3130" s="59">
        <v>28838.639999999999</v>
      </c>
      <c r="E3130" s="59">
        <v>28838.639999999999</v>
      </c>
      <c r="F3130" s="59">
        <v>28838.639999999999</v>
      </c>
      <c r="G3130" s="59">
        <v>28838.639999999999</v>
      </c>
      <c r="H3130" s="59">
        <v>28838.639999999999</v>
      </c>
      <c r="I3130" s="59">
        <v>28838.639999999999</v>
      </c>
      <c r="J3130" s="59">
        <v>28838.639999999999</v>
      </c>
      <c r="K3130" s="59">
        <v>28838.639999999999</v>
      </c>
      <c r="L3130" s="59">
        <v>28838.639999999999</v>
      </c>
      <c r="M3130" s="59">
        <v>28838.639999999999</v>
      </c>
      <c r="N3130" s="59">
        <v>28838.639999999999</v>
      </c>
      <c r="O3130" s="59">
        <v>28838.639999999999</v>
      </c>
      <c r="P3130" s="59">
        <v>28838.639999999999</v>
      </c>
      <c r="Q3130" s="59">
        <v>28838.639999999999</v>
      </c>
      <c r="R3130" s="59">
        <v>28838.639999999999</v>
      </c>
    </row>
    <row r="3131" spans="2:18" x14ac:dyDescent="0.2">
      <c r="B3131" s="4">
        <v>1995</v>
      </c>
      <c r="C3131" s="59">
        <v>52042.37</v>
      </c>
      <c r="D3131" s="59">
        <v>52042.37</v>
      </c>
      <c r="E3131" s="59">
        <v>52042.37</v>
      </c>
      <c r="F3131" s="59">
        <v>52042.37</v>
      </c>
      <c r="G3131" s="59">
        <v>52042.37</v>
      </c>
      <c r="H3131" s="59">
        <v>52042.37</v>
      </c>
      <c r="I3131" s="59">
        <v>52042.37</v>
      </c>
      <c r="J3131" s="59">
        <v>52042.37</v>
      </c>
      <c r="K3131" s="59">
        <v>52042.37</v>
      </c>
      <c r="L3131" s="59">
        <v>52042.37</v>
      </c>
      <c r="M3131" s="59">
        <v>52042.37</v>
      </c>
      <c r="N3131" s="59">
        <v>52042.37</v>
      </c>
      <c r="O3131" s="59">
        <v>52042.37</v>
      </c>
      <c r="P3131" s="59">
        <v>52042.37</v>
      </c>
      <c r="Q3131" s="59">
        <v>52042.37</v>
      </c>
      <c r="R3131" s="59">
        <v>52042.37</v>
      </c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107512.48000000001</v>
      </c>
      <c r="E3197" s="6">
        <f>SUM(E3118:E3196)</f>
        <v>107512.48000000001</v>
      </c>
      <c r="F3197" s="6">
        <f>SUM(F3117:F3196)</f>
        <v>107512.48000000001</v>
      </c>
      <c r="G3197" s="6">
        <f>SUM(G3116:G3196)</f>
        <v>107512.48000000001</v>
      </c>
      <c r="H3197" s="6">
        <f>SUM(H3110:H3196)</f>
        <v>107512.48000000001</v>
      </c>
      <c r="I3197" s="6">
        <f>SUM(I3110:I3196)</f>
        <v>107512.48000000001</v>
      </c>
      <c r="J3197" s="6">
        <f t="shared" ref="J3197:L3197" si="33">SUM(J3110:J3196)</f>
        <v>107512.48000000001</v>
      </c>
      <c r="K3197" s="6">
        <f>SUM(K3110:K3196)</f>
        <v>107512.48000000001</v>
      </c>
      <c r="L3197" s="6">
        <f t="shared" si="33"/>
        <v>158484.12</v>
      </c>
      <c r="M3197" s="6">
        <f>SUM(M3110:M3196)</f>
        <v>193341.76</v>
      </c>
      <c r="N3197" s="13">
        <f>SUM(N3106:N3196)</f>
        <v>193341.76</v>
      </c>
      <c r="O3197" s="13">
        <f>SUM(O3106:O3196)</f>
        <v>193341.76</v>
      </c>
      <c r="P3197" s="13">
        <f>SUM(P3106:P3196)</f>
        <v>211920.78999999998</v>
      </c>
      <c r="Q3197" s="13">
        <f>SUM(Q3106:Q3196)</f>
        <v>197080.33</v>
      </c>
      <c r="R3197" s="13">
        <f>SUM(R3105:R3196)</f>
        <v>197080.33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36250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4787.8</v>
      </c>
      <c r="R3200" s="59">
        <v>4787.8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83739.63</v>
      </c>
      <c r="P3202" s="59">
        <v>83739.63</v>
      </c>
      <c r="Q3202" s="59">
        <v>83739.63</v>
      </c>
      <c r="R3202" s="59">
        <v>83739.63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4120.38</v>
      </c>
      <c r="O3203" s="59">
        <v>4120.38</v>
      </c>
      <c r="P3203" s="59">
        <v>4120.38</v>
      </c>
      <c r="Q3203" s="59">
        <v>4120.38</v>
      </c>
      <c r="R3203" s="59">
        <v>4120.38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99712.72</v>
      </c>
      <c r="N3204" s="59">
        <v>99712.72</v>
      </c>
      <c r="O3204" s="59">
        <v>99712.72</v>
      </c>
      <c r="P3204" s="59">
        <v>99712.72</v>
      </c>
      <c r="Q3204" s="59">
        <v>99712.72</v>
      </c>
      <c r="R3204" s="59">
        <v>98979.92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92510.43</v>
      </c>
      <c r="M3205" s="59">
        <v>92510.43</v>
      </c>
      <c r="N3205" s="59">
        <v>92510.43</v>
      </c>
      <c r="O3205" s="59">
        <v>92510.43</v>
      </c>
      <c r="P3205" s="59">
        <v>92510.43</v>
      </c>
      <c r="Q3205" s="59">
        <v>92510.43</v>
      </c>
      <c r="R3205" s="59">
        <v>92510.43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6511.02</v>
      </c>
      <c r="L3206" s="59">
        <v>6651.02</v>
      </c>
      <c r="M3206" s="59">
        <v>8636.0499999999993</v>
      </c>
      <c r="N3206" s="59">
        <v>8636.0499999999993</v>
      </c>
      <c r="O3206" s="59">
        <v>8636.0499999999993</v>
      </c>
      <c r="P3206" s="59">
        <v>8636.0499999999993</v>
      </c>
      <c r="Q3206" s="59">
        <v>8636.0499999999993</v>
      </c>
      <c r="R3206" s="59">
        <v>8636.0499999999993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4114.0600000000004</v>
      </c>
      <c r="K3207" s="59">
        <v>4114.0600000000004</v>
      </c>
      <c r="L3207" s="59">
        <v>4114.0600000000004</v>
      </c>
      <c r="M3207" s="59">
        <v>4876.42</v>
      </c>
      <c r="N3207" s="59">
        <v>4876.42</v>
      </c>
      <c r="O3207" s="59">
        <v>4876.42</v>
      </c>
      <c r="P3207" s="59">
        <v>4876.42</v>
      </c>
      <c r="Q3207" s="59">
        <v>4876.42</v>
      </c>
      <c r="R3207" s="59">
        <v>4876.42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11433.47</v>
      </c>
      <c r="J3208" s="59">
        <v>11433.47</v>
      </c>
      <c r="K3208" s="59">
        <v>11433.47</v>
      </c>
      <c r="L3208" s="59">
        <v>11433.47</v>
      </c>
      <c r="M3208" s="59">
        <v>11653.63</v>
      </c>
      <c r="N3208" s="59">
        <v>11653.63</v>
      </c>
      <c r="O3208" s="59">
        <v>11653.63</v>
      </c>
      <c r="P3208" s="59">
        <v>11653.63</v>
      </c>
      <c r="Q3208" s="59">
        <v>11653.63</v>
      </c>
      <c r="R3208" s="59">
        <v>11653.63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6000.56</v>
      </c>
      <c r="I3209" s="59">
        <v>6000.56</v>
      </c>
      <c r="J3209" s="59">
        <v>6000.56</v>
      </c>
      <c r="K3209" s="59">
        <v>6000.56</v>
      </c>
      <c r="L3209" s="59">
        <v>6000.56</v>
      </c>
      <c r="M3209" s="59">
        <v>6001.05</v>
      </c>
      <c r="N3209" s="59">
        <v>6001.05</v>
      </c>
      <c r="O3209" s="59">
        <v>6001.05</v>
      </c>
      <c r="P3209" s="59">
        <v>6001.05</v>
      </c>
      <c r="Q3209" s="59">
        <v>6001.05</v>
      </c>
      <c r="R3209" s="59">
        <v>6001.05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531.99</v>
      </c>
      <c r="H3210" s="59">
        <v>531.99</v>
      </c>
      <c r="I3210" s="59">
        <v>531.99</v>
      </c>
      <c r="J3210" s="59">
        <v>1684.99</v>
      </c>
      <c r="K3210" s="59">
        <v>1684.99</v>
      </c>
      <c r="L3210" s="59">
        <v>1684.99</v>
      </c>
      <c r="M3210" s="59">
        <v>1971.4</v>
      </c>
      <c r="N3210" s="59">
        <v>1971.4</v>
      </c>
      <c r="O3210" s="59">
        <v>1971.4</v>
      </c>
      <c r="P3210" s="59">
        <v>1971.4</v>
      </c>
      <c r="Q3210" s="59">
        <v>1971.4</v>
      </c>
      <c r="R3210" s="59">
        <v>1971.4</v>
      </c>
    </row>
    <row r="3211" spans="2:18" x14ac:dyDescent="0.2">
      <c r="B3211" s="4">
        <v>2009</v>
      </c>
      <c r="C3211" s="28"/>
      <c r="D3211" s="28"/>
      <c r="E3211" s="28"/>
      <c r="F3211" s="59">
        <v>7296.4</v>
      </c>
      <c r="G3211" s="59">
        <v>7296.4</v>
      </c>
      <c r="H3211" s="59">
        <v>7296.4</v>
      </c>
      <c r="I3211" s="59">
        <v>7296.4</v>
      </c>
      <c r="J3211" s="59">
        <v>7983.4</v>
      </c>
      <c r="K3211" s="59">
        <v>7983.4</v>
      </c>
      <c r="L3211" s="59">
        <v>7983.4</v>
      </c>
      <c r="M3211" s="59">
        <v>8095.44</v>
      </c>
      <c r="N3211" s="59">
        <v>8095.44</v>
      </c>
      <c r="O3211" s="59">
        <v>8095.44</v>
      </c>
      <c r="P3211" s="59">
        <v>8095.44</v>
      </c>
      <c r="Q3211" s="59">
        <v>8095.44</v>
      </c>
      <c r="R3211" s="59">
        <v>8095.44</v>
      </c>
    </row>
    <row r="3212" spans="2:18" x14ac:dyDescent="0.2">
      <c r="B3212" s="4">
        <v>2008</v>
      </c>
      <c r="C3212" s="28"/>
      <c r="D3212" s="28"/>
      <c r="E3212" s="59">
        <v>9648.27</v>
      </c>
      <c r="F3212" s="59">
        <v>9648.27</v>
      </c>
      <c r="G3212" s="59">
        <v>9648.27</v>
      </c>
      <c r="H3212" s="59">
        <v>9648.27</v>
      </c>
      <c r="I3212" s="59">
        <v>9648.27</v>
      </c>
      <c r="J3212" s="59">
        <v>10646.27</v>
      </c>
      <c r="K3212" s="59">
        <v>10646.27</v>
      </c>
      <c r="L3212" s="59">
        <v>10646.27</v>
      </c>
      <c r="M3212" s="59">
        <v>12071.72</v>
      </c>
      <c r="N3212" s="59">
        <v>12071.72</v>
      </c>
      <c r="O3212" s="59">
        <v>12071.72</v>
      </c>
      <c r="P3212" s="59">
        <v>12071.72</v>
      </c>
      <c r="Q3212" s="59">
        <v>12071.72</v>
      </c>
      <c r="R3212" s="59">
        <v>9955.61</v>
      </c>
    </row>
    <row r="3213" spans="2:18" x14ac:dyDescent="0.2">
      <c r="B3213" s="4">
        <v>2007</v>
      </c>
      <c r="C3213" s="28"/>
      <c r="D3213" s="59">
        <v>2096.75</v>
      </c>
      <c r="E3213" s="59">
        <v>2096.75</v>
      </c>
      <c r="F3213" s="59">
        <v>2096.75</v>
      </c>
      <c r="G3213" s="59">
        <v>2096.75</v>
      </c>
      <c r="H3213" s="59">
        <v>2096.75</v>
      </c>
      <c r="I3213" s="59">
        <v>2096.75</v>
      </c>
      <c r="J3213" s="59">
        <v>2612.75</v>
      </c>
      <c r="K3213" s="59">
        <v>2612.75</v>
      </c>
      <c r="L3213" s="59">
        <v>2612.75</v>
      </c>
      <c r="M3213" s="59">
        <v>2772.39</v>
      </c>
      <c r="N3213" s="59">
        <v>2772.39</v>
      </c>
      <c r="O3213" s="59">
        <v>2772.39</v>
      </c>
      <c r="P3213" s="59">
        <v>2772.39</v>
      </c>
      <c r="Q3213" s="59">
        <v>2772.39</v>
      </c>
      <c r="R3213" s="59">
        <v>2772.39</v>
      </c>
    </row>
    <row r="3214" spans="2:18" x14ac:dyDescent="0.2">
      <c r="B3214" s="4">
        <v>2006</v>
      </c>
      <c r="C3214" s="59">
        <v>24514.11</v>
      </c>
      <c r="D3214" s="59">
        <v>24514.11</v>
      </c>
      <c r="E3214" s="59">
        <v>24514.11</v>
      </c>
      <c r="F3214" s="59">
        <v>24514.11</v>
      </c>
      <c r="G3214" s="59">
        <v>24514.11</v>
      </c>
      <c r="H3214" s="59">
        <v>24514.11</v>
      </c>
      <c r="I3214" s="59">
        <v>24514.11</v>
      </c>
      <c r="J3214" s="59">
        <v>24944.11</v>
      </c>
      <c r="K3214" s="59">
        <v>24944.11</v>
      </c>
      <c r="L3214" s="59">
        <v>24944.11</v>
      </c>
      <c r="M3214" s="59">
        <v>19290.47</v>
      </c>
      <c r="N3214" s="59">
        <v>19290.47</v>
      </c>
      <c r="O3214" s="59">
        <v>19290.47</v>
      </c>
      <c r="P3214" s="59">
        <v>19290.47</v>
      </c>
      <c r="Q3214" s="59">
        <v>19290.47</v>
      </c>
      <c r="R3214" s="59">
        <v>12017.73</v>
      </c>
    </row>
    <row r="3215" spans="2:18" x14ac:dyDescent="0.2">
      <c r="B3215" s="4">
        <v>2005</v>
      </c>
      <c r="C3215" s="59">
        <v>7084.56</v>
      </c>
      <c r="D3215" s="59">
        <v>7084.56</v>
      </c>
      <c r="E3215" s="59">
        <v>7084.56</v>
      </c>
      <c r="F3215" s="59">
        <v>7084.56</v>
      </c>
      <c r="G3215" s="59">
        <v>7084.56</v>
      </c>
      <c r="H3215" s="59">
        <v>7084.56</v>
      </c>
      <c r="I3215" s="59">
        <v>7084.56</v>
      </c>
      <c r="J3215" s="59">
        <v>7328.56</v>
      </c>
      <c r="K3215" s="59">
        <v>7328.56</v>
      </c>
      <c r="L3215" s="59">
        <v>7328.56</v>
      </c>
      <c r="M3215" s="59">
        <v>12316.73</v>
      </c>
      <c r="N3215" s="59">
        <v>12316.73</v>
      </c>
      <c r="O3215" s="59">
        <v>12316.73</v>
      </c>
      <c r="P3215" s="59">
        <v>12316.73</v>
      </c>
      <c r="Q3215" s="59">
        <v>12316.73</v>
      </c>
      <c r="R3215" s="59">
        <v>12316.73</v>
      </c>
    </row>
    <row r="3216" spans="2:18" x14ac:dyDescent="0.2">
      <c r="B3216" s="4">
        <v>2004</v>
      </c>
      <c r="C3216" s="59">
        <v>2259.3000000000002</v>
      </c>
      <c r="D3216" s="59">
        <v>2259.3000000000002</v>
      </c>
      <c r="E3216" s="59">
        <v>2259.3000000000002</v>
      </c>
      <c r="F3216" s="59">
        <v>2259.3000000000002</v>
      </c>
      <c r="G3216" s="59">
        <v>2259.3000000000002</v>
      </c>
      <c r="H3216" s="59">
        <v>2259.3000000000002</v>
      </c>
      <c r="I3216" s="59">
        <v>2259.3000000000002</v>
      </c>
      <c r="J3216" s="59">
        <v>2497.3000000000002</v>
      </c>
      <c r="K3216" s="59">
        <v>2497.3000000000002</v>
      </c>
      <c r="L3216" s="59">
        <v>2497.3000000000002</v>
      </c>
      <c r="M3216" s="59">
        <v>2736.17</v>
      </c>
      <c r="N3216" s="59">
        <v>2736.17</v>
      </c>
      <c r="O3216" s="59">
        <v>2736.17</v>
      </c>
      <c r="P3216" s="59">
        <v>2736.17</v>
      </c>
      <c r="Q3216" s="59">
        <v>2736.17</v>
      </c>
      <c r="R3216" s="59">
        <v>2736.17</v>
      </c>
    </row>
    <row r="3217" spans="2:18" x14ac:dyDescent="0.2">
      <c r="B3217" s="4">
        <v>2003</v>
      </c>
      <c r="C3217" s="59">
        <v>352.73</v>
      </c>
      <c r="D3217" s="59">
        <v>352.73</v>
      </c>
      <c r="E3217" s="59">
        <v>352.73</v>
      </c>
      <c r="F3217" s="59">
        <v>352.73</v>
      </c>
      <c r="G3217" s="59">
        <v>352.73</v>
      </c>
      <c r="H3217" s="59">
        <v>352.73</v>
      </c>
      <c r="I3217" s="59">
        <v>352.73</v>
      </c>
      <c r="J3217" s="59">
        <v>792.73</v>
      </c>
      <c r="K3217" s="59">
        <v>792.73</v>
      </c>
      <c r="L3217" s="59">
        <v>792.73</v>
      </c>
      <c r="M3217" s="59">
        <v>1037.0899999999999</v>
      </c>
      <c r="N3217" s="59">
        <v>1037.0899999999999</v>
      </c>
      <c r="O3217" s="59">
        <v>1037.0899999999999</v>
      </c>
      <c r="P3217" s="59">
        <v>1037.0899999999999</v>
      </c>
      <c r="Q3217" s="59">
        <v>1037.0899999999999</v>
      </c>
      <c r="R3217" s="59">
        <v>1037.0899999999999</v>
      </c>
    </row>
    <row r="3218" spans="2:18" x14ac:dyDescent="0.2">
      <c r="B3218" s="4">
        <v>2002</v>
      </c>
      <c r="C3218" s="59">
        <v>2049.14</v>
      </c>
      <c r="D3218" s="59">
        <v>2049.14</v>
      </c>
      <c r="E3218" s="59">
        <v>2049.14</v>
      </c>
      <c r="F3218" s="59">
        <v>2049.14</v>
      </c>
      <c r="G3218" s="59">
        <v>2049.14</v>
      </c>
      <c r="H3218" s="59">
        <v>2049.14</v>
      </c>
      <c r="I3218" s="59">
        <v>2049.14</v>
      </c>
      <c r="J3218" s="59">
        <v>2636.14</v>
      </c>
      <c r="K3218" s="59">
        <v>2636.14</v>
      </c>
      <c r="L3218" s="59">
        <v>2636.14</v>
      </c>
      <c r="M3218" s="59">
        <v>5165.0600000000004</v>
      </c>
      <c r="N3218" s="59">
        <v>5165.0600000000004</v>
      </c>
      <c r="O3218" s="59">
        <v>5165.0600000000004</v>
      </c>
      <c r="P3218" s="59">
        <v>5165.0600000000004</v>
      </c>
      <c r="Q3218" s="59">
        <v>5165.0600000000004</v>
      </c>
      <c r="R3218" s="59">
        <v>5165.0600000000004</v>
      </c>
    </row>
    <row r="3219" spans="2:18" x14ac:dyDescent="0.2">
      <c r="B3219" s="4">
        <v>2001</v>
      </c>
      <c r="C3219" s="59">
        <v>1850.79</v>
      </c>
      <c r="D3219" s="59">
        <v>1850.79</v>
      </c>
      <c r="E3219" s="59">
        <v>1850.79</v>
      </c>
      <c r="F3219" s="59">
        <v>1850.79</v>
      </c>
      <c r="G3219" s="59">
        <v>1850.79</v>
      </c>
      <c r="H3219" s="59">
        <v>1850.79</v>
      </c>
      <c r="I3219" s="59">
        <v>1850.79</v>
      </c>
      <c r="J3219" s="59">
        <v>2456.79</v>
      </c>
      <c r="K3219" s="59">
        <v>2456.79</v>
      </c>
      <c r="L3219" s="59">
        <v>2456.79</v>
      </c>
      <c r="M3219" s="59">
        <v>2710.59</v>
      </c>
      <c r="N3219" s="59">
        <v>2710.59</v>
      </c>
      <c r="O3219" s="59">
        <v>2710.59</v>
      </c>
      <c r="P3219" s="59">
        <v>2710.59</v>
      </c>
      <c r="Q3219" s="59">
        <v>2710.59</v>
      </c>
      <c r="R3219" s="59">
        <v>2710.59</v>
      </c>
    </row>
    <row r="3220" spans="2:18" x14ac:dyDescent="0.2">
      <c r="B3220" s="4">
        <v>2000</v>
      </c>
      <c r="C3220" s="59">
        <v>4534.0600000000004</v>
      </c>
      <c r="D3220" s="59">
        <v>4534.0600000000004</v>
      </c>
      <c r="E3220" s="59">
        <v>4534.0600000000004</v>
      </c>
      <c r="F3220" s="59">
        <v>4534.0600000000004</v>
      </c>
      <c r="G3220" s="59">
        <v>4534.0600000000004</v>
      </c>
      <c r="H3220" s="59">
        <v>4534.0600000000004</v>
      </c>
      <c r="I3220" s="59">
        <v>4534.0600000000004</v>
      </c>
      <c r="J3220" s="59">
        <v>5107.0600000000004</v>
      </c>
      <c r="K3220" s="59">
        <v>5107.0600000000004</v>
      </c>
      <c r="L3220" s="59">
        <v>5107.0600000000004</v>
      </c>
      <c r="M3220" s="59">
        <v>5374.76</v>
      </c>
      <c r="N3220" s="59">
        <v>5374.76</v>
      </c>
      <c r="O3220" s="59">
        <v>5374.76</v>
      </c>
      <c r="P3220" s="59">
        <v>5374.76</v>
      </c>
      <c r="Q3220" s="59">
        <v>5374.76</v>
      </c>
      <c r="R3220" s="59">
        <v>5374.76</v>
      </c>
    </row>
    <row r="3221" spans="2:18" x14ac:dyDescent="0.2">
      <c r="B3221" s="4">
        <v>1999</v>
      </c>
      <c r="C3221" s="59">
        <v>48638.84</v>
      </c>
      <c r="D3221" s="59">
        <v>48638.84</v>
      </c>
      <c r="E3221" s="59">
        <v>48638.84</v>
      </c>
      <c r="F3221" s="59">
        <v>48638.84</v>
      </c>
      <c r="G3221" s="59">
        <v>48638.84</v>
      </c>
      <c r="H3221" s="59">
        <v>48638.84</v>
      </c>
      <c r="I3221" s="59">
        <v>48638.84</v>
      </c>
      <c r="J3221" s="59">
        <v>48703.839999999997</v>
      </c>
      <c r="K3221" s="59">
        <v>48703.839999999997</v>
      </c>
      <c r="L3221" s="59">
        <v>48703.839999999997</v>
      </c>
      <c r="M3221" s="59">
        <v>49379.88</v>
      </c>
      <c r="N3221" s="59">
        <v>49379.88</v>
      </c>
      <c r="O3221" s="59">
        <v>49379.88</v>
      </c>
      <c r="P3221" s="59">
        <v>49379.88</v>
      </c>
      <c r="Q3221" s="59">
        <v>49379.88</v>
      </c>
      <c r="R3221" s="59">
        <v>49379.88</v>
      </c>
    </row>
    <row r="3222" spans="2:18" x14ac:dyDescent="0.2">
      <c r="B3222" s="4">
        <v>1998</v>
      </c>
      <c r="C3222" s="59">
        <v>87669.87</v>
      </c>
      <c r="D3222" s="59">
        <v>82081.17</v>
      </c>
      <c r="E3222" s="59">
        <v>82081.17</v>
      </c>
      <c r="F3222" s="59">
        <v>82081.17</v>
      </c>
      <c r="G3222" s="59">
        <v>82081.17</v>
      </c>
      <c r="H3222" s="59">
        <v>82081.17</v>
      </c>
      <c r="I3222" s="59">
        <v>82081.17</v>
      </c>
      <c r="J3222" s="59">
        <v>82947.17</v>
      </c>
      <c r="K3222" s="59">
        <v>82947.17</v>
      </c>
      <c r="L3222" s="59">
        <v>82947.17</v>
      </c>
      <c r="M3222" s="59">
        <v>84368.5</v>
      </c>
      <c r="N3222" s="59">
        <v>84368.5</v>
      </c>
      <c r="O3222" s="59">
        <v>84368.5</v>
      </c>
      <c r="P3222" s="59">
        <v>84368.5</v>
      </c>
      <c r="Q3222" s="59">
        <v>84368.5</v>
      </c>
      <c r="R3222" s="59">
        <v>84368.5</v>
      </c>
    </row>
    <row r="3223" spans="2:18" x14ac:dyDescent="0.2">
      <c r="B3223" s="4">
        <v>1997</v>
      </c>
      <c r="C3223" s="59">
        <v>85675.04</v>
      </c>
      <c r="D3223" s="59">
        <v>85675.04</v>
      </c>
      <c r="E3223" s="59">
        <v>85675.04</v>
      </c>
      <c r="F3223" s="59">
        <v>85675.04</v>
      </c>
      <c r="G3223" s="59">
        <v>85675.04</v>
      </c>
      <c r="H3223" s="59">
        <v>85675.04</v>
      </c>
      <c r="I3223" s="59">
        <v>85675.04</v>
      </c>
      <c r="J3223" s="59">
        <v>88652.04</v>
      </c>
      <c r="K3223" s="59">
        <v>88652.04</v>
      </c>
      <c r="L3223" s="59">
        <v>88652.04</v>
      </c>
      <c r="M3223" s="59">
        <v>89243.7</v>
      </c>
      <c r="N3223" s="59">
        <v>89243.7</v>
      </c>
      <c r="O3223" s="59">
        <v>89243.7</v>
      </c>
      <c r="P3223" s="59">
        <v>89243.7</v>
      </c>
      <c r="Q3223" s="59">
        <v>89243.7</v>
      </c>
      <c r="R3223" s="59">
        <v>89243.7</v>
      </c>
    </row>
    <row r="3224" spans="2:18" x14ac:dyDescent="0.2">
      <c r="B3224" s="4">
        <v>1996</v>
      </c>
      <c r="C3224" s="59">
        <v>79537.539999999994</v>
      </c>
      <c r="D3224" s="59">
        <v>79537.539999999994</v>
      </c>
      <c r="E3224" s="59">
        <v>79537.539999999994</v>
      </c>
      <c r="F3224" s="59">
        <v>79537.539999999994</v>
      </c>
      <c r="G3224" s="59">
        <v>79537.539999999994</v>
      </c>
      <c r="H3224" s="59">
        <v>79537.539999999994</v>
      </c>
      <c r="I3224" s="59">
        <v>79537.539999999994</v>
      </c>
      <c r="J3224" s="59">
        <v>85752.54</v>
      </c>
      <c r="K3224" s="59">
        <v>85752.54</v>
      </c>
      <c r="L3224" s="59">
        <v>85752.54</v>
      </c>
      <c r="M3224" s="59">
        <v>87638</v>
      </c>
      <c r="N3224" s="59">
        <v>87638</v>
      </c>
      <c r="O3224" s="59">
        <v>87638</v>
      </c>
      <c r="P3224" s="59">
        <v>87638</v>
      </c>
      <c r="Q3224" s="59">
        <v>87638</v>
      </c>
      <c r="R3224" s="59">
        <v>87638</v>
      </c>
    </row>
    <row r="3225" spans="2:18" x14ac:dyDescent="0.2">
      <c r="B3225" s="4">
        <v>1995</v>
      </c>
      <c r="C3225" s="59">
        <v>128728.78</v>
      </c>
      <c r="D3225" s="59">
        <v>107735.81</v>
      </c>
      <c r="E3225" s="59">
        <v>89334.75</v>
      </c>
      <c r="F3225" s="59">
        <v>89334.75</v>
      </c>
      <c r="G3225" s="59">
        <v>89334.75</v>
      </c>
      <c r="H3225" s="59">
        <v>61276.74</v>
      </c>
      <c r="I3225" s="59">
        <v>61276.74</v>
      </c>
      <c r="J3225" s="59">
        <v>63637.74</v>
      </c>
      <c r="K3225" s="59">
        <v>63637.74</v>
      </c>
      <c r="L3225" s="59">
        <v>63637.74</v>
      </c>
      <c r="M3225" s="59">
        <v>64391.87</v>
      </c>
      <c r="N3225" s="59">
        <v>64391.87</v>
      </c>
      <c r="O3225" s="59">
        <v>64391.87</v>
      </c>
      <c r="P3225" s="59">
        <v>64391.87</v>
      </c>
      <c r="Q3225" s="59">
        <v>64391.87</v>
      </c>
      <c r="R3225" s="59">
        <v>64391.87</v>
      </c>
    </row>
    <row r="3226" spans="2:18" x14ac:dyDescent="0.2">
      <c r="B3226" s="4">
        <v>1994</v>
      </c>
      <c r="C3226" s="59">
        <v>37653.360000000001</v>
      </c>
      <c r="D3226" s="59">
        <v>27199.19</v>
      </c>
      <c r="E3226" s="59">
        <v>27199.19</v>
      </c>
      <c r="F3226" s="59">
        <v>27199.19</v>
      </c>
      <c r="G3226" s="59">
        <v>27199.19</v>
      </c>
      <c r="H3226" s="59">
        <v>3411.64</v>
      </c>
      <c r="I3226" s="59">
        <v>3411.64</v>
      </c>
      <c r="J3226" s="59">
        <v>6288.64</v>
      </c>
      <c r="K3226" s="59">
        <v>6288.64</v>
      </c>
      <c r="L3226" s="59">
        <v>6288.64</v>
      </c>
      <c r="M3226" s="59">
        <v>6288.64</v>
      </c>
      <c r="N3226" s="59">
        <v>6288.64</v>
      </c>
      <c r="O3226" s="59">
        <v>6288.64</v>
      </c>
      <c r="P3226" s="59">
        <v>6288.64</v>
      </c>
      <c r="Q3226" s="59">
        <v>6288.64</v>
      </c>
      <c r="R3226" s="59">
        <v>6288.64</v>
      </c>
    </row>
    <row r="3227" spans="2:18" x14ac:dyDescent="0.2">
      <c r="B3227" s="4">
        <v>1993</v>
      </c>
      <c r="C3227" s="59">
        <v>6571.69</v>
      </c>
      <c r="D3227" s="59">
        <v>2758.52</v>
      </c>
      <c r="E3227" s="59">
        <v>2758.52</v>
      </c>
      <c r="F3227" s="59">
        <v>2758.52</v>
      </c>
      <c r="G3227" s="59">
        <v>2758.52</v>
      </c>
      <c r="H3227" s="59">
        <v>2758.52</v>
      </c>
      <c r="I3227" s="59">
        <v>2758.52</v>
      </c>
      <c r="J3227" s="59">
        <v>8177.52</v>
      </c>
      <c r="K3227" s="59">
        <v>8177.52</v>
      </c>
      <c r="L3227" s="59">
        <v>8177.52</v>
      </c>
      <c r="M3227" s="59">
        <v>8177.52</v>
      </c>
      <c r="N3227" s="59">
        <v>8177.52</v>
      </c>
      <c r="O3227" s="59">
        <v>8177.52</v>
      </c>
      <c r="P3227" s="59">
        <v>8177.52</v>
      </c>
      <c r="Q3227" s="59">
        <v>8177.52</v>
      </c>
      <c r="R3227" s="59">
        <v>8177.52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478367.55</v>
      </c>
      <c r="E3291" s="6">
        <f>SUM(E3212:E3290)</f>
        <v>469614.76</v>
      </c>
      <c r="F3291" s="6">
        <f>SUM(F3211:F3290)</f>
        <v>476911.16</v>
      </c>
      <c r="G3291" s="6">
        <f>SUM(G3210:G3290)</f>
        <v>477443.14999999997</v>
      </c>
      <c r="H3291" s="6">
        <f>SUM(H3204:H3290)</f>
        <v>431598.14999999997</v>
      </c>
      <c r="I3291" s="6">
        <f>SUM(I3204:I3290)</f>
        <v>443031.62</v>
      </c>
      <c r="J3291" s="6">
        <f t="shared" ref="J3291:L3291" si="34">SUM(J3204:J3290)</f>
        <v>474397.67999999993</v>
      </c>
      <c r="K3291" s="6">
        <f>SUM(K3204:K3290)</f>
        <v>480908.69999999995</v>
      </c>
      <c r="L3291" s="6">
        <f t="shared" si="34"/>
        <v>573559.13</v>
      </c>
      <c r="M3291" s="6">
        <f>SUM(M3204:M3290)</f>
        <v>686420.23</v>
      </c>
      <c r="N3291" s="13">
        <f>SUM(N3200:N3290)</f>
        <v>690540.6100000001</v>
      </c>
      <c r="O3291" s="13">
        <f>SUM(O3200:O3290)</f>
        <v>774280.24</v>
      </c>
      <c r="P3291" s="13">
        <f>SUM(P3200:P3290)</f>
        <v>774280.24</v>
      </c>
      <c r="Q3291" s="13">
        <f>SUM(Q3200:Q3290)</f>
        <v>779068.04</v>
      </c>
      <c r="R3291" s="13">
        <f>SUM(R3199:R3290)</f>
        <v>805196.39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55786.65</v>
      </c>
      <c r="R3482" s="59">
        <v>55786.65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1774.68</v>
      </c>
      <c r="Q3483" s="59">
        <v>1774.68</v>
      </c>
      <c r="R3483" s="59">
        <v>1774.68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76753.119999999995</v>
      </c>
      <c r="P3484" s="59">
        <v>76753.119999999995</v>
      </c>
      <c r="Q3484" s="59">
        <v>76753.119999999995</v>
      </c>
      <c r="R3484" s="59">
        <v>76753.119999999995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4357.5</v>
      </c>
      <c r="O3485" s="59">
        <v>4357.5</v>
      </c>
      <c r="P3485" s="59">
        <v>4357.5</v>
      </c>
      <c r="Q3485" s="59">
        <v>4357.5</v>
      </c>
      <c r="R3485" s="59">
        <v>4357.5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289515.27</v>
      </c>
      <c r="M3487" s="59">
        <v>289515.27</v>
      </c>
      <c r="N3487" s="59">
        <v>289515.27</v>
      </c>
      <c r="O3487" s="59">
        <v>289515.27</v>
      </c>
      <c r="P3487" s="59">
        <v>289515.27</v>
      </c>
      <c r="Q3487" s="59">
        <v>293665.15999999997</v>
      </c>
      <c r="R3487" s="59">
        <v>293665.15999999997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33023.9</v>
      </c>
      <c r="L3488" s="59">
        <v>33023.9</v>
      </c>
      <c r="M3488" s="59">
        <v>33023.9</v>
      </c>
      <c r="N3488" s="59">
        <v>33023.9</v>
      </c>
      <c r="O3488" s="59">
        <v>33023.9</v>
      </c>
      <c r="P3488" s="59">
        <v>33023.9</v>
      </c>
      <c r="Q3488" s="59">
        <v>33890.160000000003</v>
      </c>
      <c r="R3488" s="59">
        <v>33890.160000000003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>
        <v>12021</v>
      </c>
      <c r="K3490" s="59">
        <v>12021</v>
      </c>
      <c r="L3490" s="59">
        <v>12021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27996.77</v>
      </c>
      <c r="I3491" s="59">
        <v>27996.77</v>
      </c>
      <c r="J3491" s="59">
        <v>27996.77</v>
      </c>
      <c r="K3491" s="59">
        <v>27996.77</v>
      </c>
      <c r="L3491" s="59">
        <v>27996.77</v>
      </c>
      <c r="M3491" s="59">
        <v>27996.77</v>
      </c>
      <c r="N3491" s="59">
        <v>27996.77</v>
      </c>
      <c r="O3491" s="59">
        <v>27996.77</v>
      </c>
      <c r="P3491" s="59">
        <v>27996.77</v>
      </c>
      <c r="Q3491" s="59">
        <v>36155.949999999997</v>
      </c>
      <c r="R3491" s="59">
        <v>36155.949999999997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6668.78</v>
      </c>
      <c r="H3492" s="59">
        <v>6668.78</v>
      </c>
      <c r="I3492" s="59">
        <v>6668.78</v>
      </c>
      <c r="J3492" s="59">
        <v>6668.78</v>
      </c>
      <c r="K3492" s="59">
        <v>6668.78</v>
      </c>
      <c r="L3492" s="59">
        <v>6668.78</v>
      </c>
      <c r="M3492" s="59">
        <v>6668.78</v>
      </c>
      <c r="N3492" s="59">
        <v>6668.78</v>
      </c>
      <c r="O3492" s="59">
        <v>6668.78</v>
      </c>
      <c r="P3492" s="59">
        <v>6668.78</v>
      </c>
      <c r="Q3492" s="59">
        <v>6668.78</v>
      </c>
      <c r="R3492" s="59">
        <v>6668.78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941.29</v>
      </c>
      <c r="D3500" s="59">
        <v>941.29</v>
      </c>
      <c r="E3500" s="59">
        <v>941.29</v>
      </c>
      <c r="F3500" s="59">
        <v>941.29</v>
      </c>
      <c r="G3500" s="59">
        <v>941.29</v>
      </c>
      <c r="H3500" s="59">
        <v>941.29</v>
      </c>
      <c r="I3500" s="59">
        <v>941.29</v>
      </c>
      <c r="J3500" s="59">
        <v>941.29</v>
      </c>
      <c r="K3500" s="59">
        <v>941.29</v>
      </c>
      <c r="L3500" s="59">
        <v>941.29</v>
      </c>
      <c r="M3500" s="59">
        <v>941.29</v>
      </c>
      <c r="N3500" s="59">
        <v>941.29</v>
      </c>
      <c r="O3500" s="59">
        <v>941.29</v>
      </c>
      <c r="P3500" s="59">
        <v>941.29</v>
      </c>
      <c r="Q3500" s="59">
        <v>941.29</v>
      </c>
      <c r="R3500" s="59">
        <v>941.29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44080.49</v>
      </c>
      <c r="D3503" s="59">
        <v>44080.49</v>
      </c>
      <c r="E3503" s="59">
        <v>44080.49</v>
      </c>
      <c r="F3503" s="59">
        <v>44080.49</v>
      </c>
      <c r="G3503" s="59">
        <v>44080.49</v>
      </c>
      <c r="H3503" s="59">
        <v>44080.49</v>
      </c>
      <c r="I3503" s="59">
        <v>44080.49</v>
      </c>
      <c r="J3503" s="59">
        <v>44080.49</v>
      </c>
      <c r="K3503" s="59">
        <v>44080.49</v>
      </c>
      <c r="L3503" s="59">
        <v>44080.49</v>
      </c>
      <c r="M3503" s="59">
        <v>44080.49</v>
      </c>
      <c r="N3503" s="59">
        <v>44080.49</v>
      </c>
      <c r="O3503" s="59">
        <v>44080.49</v>
      </c>
      <c r="P3503" s="59">
        <v>44080.49</v>
      </c>
      <c r="Q3503" s="59">
        <v>44080.49</v>
      </c>
      <c r="R3503" s="59">
        <v>44080.49</v>
      </c>
    </row>
    <row r="3504" spans="2:18" x14ac:dyDescent="0.2">
      <c r="B3504" s="4">
        <v>1998</v>
      </c>
      <c r="C3504" s="59">
        <v>79778.559999999998</v>
      </c>
      <c r="D3504" s="59">
        <v>79778.559999999998</v>
      </c>
      <c r="E3504" s="59">
        <v>79778.559999999998</v>
      </c>
      <c r="F3504" s="59">
        <v>79778.559999999998</v>
      </c>
      <c r="G3504" s="59">
        <v>79778.559999999998</v>
      </c>
      <c r="H3504" s="59">
        <v>79778.559999999998</v>
      </c>
      <c r="I3504" s="59">
        <v>79236</v>
      </c>
      <c r="J3504" s="59">
        <v>79236</v>
      </c>
      <c r="K3504" s="59">
        <v>79236</v>
      </c>
      <c r="L3504" s="59">
        <v>79236</v>
      </c>
      <c r="M3504" s="59">
        <v>153019.54999999999</v>
      </c>
      <c r="N3504" s="59">
        <v>153019.54999999999</v>
      </c>
      <c r="O3504" s="59">
        <v>153019.54999999999</v>
      </c>
      <c r="P3504" s="59">
        <v>153019.54999999999</v>
      </c>
      <c r="Q3504" s="59">
        <v>73783.55</v>
      </c>
      <c r="R3504" s="59">
        <v>73283.55</v>
      </c>
    </row>
    <row r="3505" spans="2:18" x14ac:dyDescent="0.2">
      <c r="B3505" s="4">
        <v>1997</v>
      </c>
      <c r="C3505" s="59">
        <v>70435.92</v>
      </c>
      <c r="D3505" s="59">
        <v>70435.92</v>
      </c>
      <c r="E3505" s="59">
        <v>70435.92</v>
      </c>
      <c r="F3505" s="59">
        <v>70435.92</v>
      </c>
      <c r="G3505" s="59">
        <v>70435.92</v>
      </c>
      <c r="H3505" s="59">
        <v>70435.92</v>
      </c>
      <c r="I3505" s="59">
        <v>70435.92</v>
      </c>
      <c r="J3505" s="59">
        <v>70435.92</v>
      </c>
      <c r="K3505" s="59">
        <v>70435.92</v>
      </c>
      <c r="L3505" s="59">
        <v>70435.92</v>
      </c>
      <c r="M3505" s="59">
        <v>70435.92</v>
      </c>
      <c r="N3505" s="59">
        <v>70435.92</v>
      </c>
      <c r="O3505" s="59">
        <v>70435.92</v>
      </c>
      <c r="P3505" s="59">
        <v>70435.92</v>
      </c>
      <c r="Q3505" s="59">
        <v>53265.88</v>
      </c>
      <c r="R3505" s="59">
        <v>53265.88</v>
      </c>
    </row>
    <row r="3506" spans="2:18" x14ac:dyDescent="0.2">
      <c r="B3506" s="4">
        <v>1996</v>
      </c>
      <c r="C3506" s="59">
        <v>36023.74</v>
      </c>
      <c r="D3506" s="59">
        <v>36023.74</v>
      </c>
      <c r="E3506" s="59">
        <v>36023.74</v>
      </c>
      <c r="F3506" s="59">
        <v>36023.74</v>
      </c>
      <c r="G3506" s="59">
        <v>36023.74</v>
      </c>
      <c r="H3506" s="59">
        <v>36023.74</v>
      </c>
      <c r="I3506" s="59">
        <v>36023.74</v>
      </c>
      <c r="J3506" s="59">
        <v>36023.74</v>
      </c>
      <c r="K3506" s="59">
        <v>36023.74</v>
      </c>
      <c r="L3506" s="59">
        <v>36023.74</v>
      </c>
      <c r="M3506" s="59">
        <v>36023.74</v>
      </c>
      <c r="N3506" s="59">
        <v>36023.74</v>
      </c>
      <c r="O3506" s="59">
        <v>36023.74</v>
      </c>
      <c r="P3506" s="59">
        <v>36023.74</v>
      </c>
      <c r="Q3506" s="59">
        <v>36023.74</v>
      </c>
      <c r="R3506" s="59">
        <v>36023.74</v>
      </c>
    </row>
    <row r="3507" spans="2:18" x14ac:dyDescent="0.2">
      <c r="B3507" s="4">
        <v>1995</v>
      </c>
      <c r="C3507" s="59">
        <v>22611.56</v>
      </c>
      <c r="D3507" s="59">
        <v>22611.56</v>
      </c>
      <c r="E3507" s="59">
        <v>22611.56</v>
      </c>
      <c r="F3507" s="59">
        <v>22611.56</v>
      </c>
      <c r="G3507" s="59">
        <v>22611.56</v>
      </c>
      <c r="H3507" s="59">
        <v>22611.56</v>
      </c>
      <c r="I3507" s="59">
        <v>20792.240000000002</v>
      </c>
      <c r="J3507" s="59">
        <v>20792.240000000002</v>
      </c>
      <c r="K3507" s="59">
        <v>20792.240000000002</v>
      </c>
      <c r="L3507" s="59">
        <v>20792.240000000002</v>
      </c>
      <c r="M3507" s="59">
        <v>20792.240000000002</v>
      </c>
      <c r="N3507" s="59">
        <v>20792.240000000002</v>
      </c>
      <c r="O3507" s="59">
        <v>20792.240000000002</v>
      </c>
      <c r="P3507" s="59">
        <v>20792.240000000002</v>
      </c>
      <c r="Q3507" s="59">
        <v>19388.75</v>
      </c>
      <c r="R3507" s="59">
        <v>19388.75</v>
      </c>
    </row>
    <row r="3508" spans="2:18" x14ac:dyDescent="0.2">
      <c r="B3508" s="4">
        <v>1994</v>
      </c>
      <c r="C3508" s="59">
        <v>72236.67</v>
      </c>
      <c r="D3508" s="59">
        <v>72236.67</v>
      </c>
      <c r="E3508" s="59">
        <v>72236.67</v>
      </c>
      <c r="F3508" s="59">
        <v>72236.67</v>
      </c>
      <c r="G3508" s="59">
        <v>72236.67</v>
      </c>
      <c r="H3508" s="59">
        <v>72236.67</v>
      </c>
      <c r="I3508" s="59">
        <v>72236.67</v>
      </c>
      <c r="J3508" s="59">
        <v>72236.67</v>
      </c>
      <c r="K3508" s="59">
        <v>72236.67</v>
      </c>
      <c r="L3508" s="59">
        <v>72236.67</v>
      </c>
      <c r="M3508" s="59">
        <v>72236.67</v>
      </c>
      <c r="N3508" s="59">
        <v>72236.67</v>
      </c>
      <c r="O3508" s="59">
        <v>72236.67</v>
      </c>
      <c r="P3508" s="59">
        <v>72236.67</v>
      </c>
      <c r="Q3508" s="59">
        <v>55611.47</v>
      </c>
      <c r="R3508" s="59">
        <v>55611.47</v>
      </c>
    </row>
    <row r="3509" spans="2:18" x14ac:dyDescent="0.2">
      <c r="B3509" s="4">
        <v>1993</v>
      </c>
      <c r="C3509" s="59">
        <v>23756.49</v>
      </c>
      <c r="D3509" s="59">
        <v>23756.49</v>
      </c>
      <c r="E3509" s="59">
        <v>23756.49</v>
      </c>
      <c r="F3509" s="59">
        <v>23756.49</v>
      </c>
      <c r="G3509" s="59">
        <v>23756.49</v>
      </c>
      <c r="H3509" s="59">
        <v>23756.49</v>
      </c>
      <c r="I3509" s="59">
        <v>22671.37</v>
      </c>
      <c r="J3509" s="59">
        <v>61568.37</v>
      </c>
      <c r="K3509" s="59">
        <v>61568.37</v>
      </c>
      <c r="L3509" s="59">
        <v>61568.37</v>
      </c>
      <c r="M3509" s="59">
        <v>61568.37</v>
      </c>
      <c r="N3509" s="59">
        <v>61568.37</v>
      </c>
      <c r="O3509" s="59">
        <v>61568.37</v>
      </c>
      <c r="P3509" s="59">
        <v>61568.37</v>
      </c>
      <c r="Q3509" s="59">
        <v>51707.66</v>
      </c>
      <c r="R3509" s="59">
        <v>51707.66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>
        <v>19791.71</v>
      </c>
      <c r="D3521" s="59">
        <v>19791.71</v>
      </c>
      <c r="E3521" s="59">
        <v>19791.71</v>
      </c>
      <c r="F3521" s="59">
        <v>19791.71</v>
      </c>
      <c r="G3521" s="59">
        <v>19791.71</v>
      </c>
      <c r="H3521" s="59">
        <v>19791.71</v>
      </c>
      <c r="I3521" s="59">
        <v>19791.71</v>
      </c>
      <c r="J3521" s="59">
        <v>19791.71</v>
      </c>
      <c r="K3521" s="59">
        <v>19791.71</v>
      </c>
      <c r="L3521" s="59">
        <v>19791.71</v>
      </c>
      <c r="M3521" s="59">
        <v>19791.71</v>
      </c>
      <c r="N3521" s="59">
        <v>19791.71</v>
      </c>
      <c r="O3521" s="59">
        <v>19791.71</v>
      </c>
      <c r="P3521" s="59">
        <v>19791.71</v>
      </c>
      <c r="Q3521" s="59">
        <v>0</v>
      </c>
      <c r="R3521" s="59">
        <v>0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>
        <v>8583.82</v>
      </c>
      <c r="D3533" s="59">
        <v>8583.82</v>
      </c>
      <c r="E3533" s="59">
        <v>8583.82</v>
      </c>
      <c r="F3533" s="59">
        <v>8583.82</v>
      </c>
      <c r="G3533" s="59">
        <v>8583.82</v>
      </c>
      <c r="H3533" s="59">
        <v>8583.82</v>
      </c>
      <c r="I3533" s="59">
        <v>8583.82</v>
      </c>
      <c r="J3533" s="59">
        <v>8583.82</v>
      </c>
      <c r="K3533" s="59">
        <v>8583.82</v>
      </c>
      <c r="L3533" s="59">
        <v>8583.82</v>
      </c>
      <c r="M3533" s="59">
        <v>8583.82</v>
      </c>
      <c r="N3533" s="59">
        <v>8583.82</v>
      </c>
      <c r="O3533" s="59">
        <v>8583.82</v>
      </c>
      <c r="P3533" s="59">
        <v>8583.82</v>
      </c>
      <c r="Q3533" s="59">
        <v>8583.82</v>
      </c>
      <c r="R3533" s="59">
        <v>8583.82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378240.25</v>
      </c>
      <c r="E3573" s="6">
        <f>SUM(E3494:E3572)</f>
        <v>378240.25</v>
      </c>
      <c r="F3573" s="6">
        <f>SUM(F3493:F3572)</f>
        <v>378240.25</v>
      </c>
      <c r="G3573" s="6">
        <f>SUM(G3492:G3572)</f>
        <v>384909.02999999997</v>
      </c>
      <c r="H3573" s="6">
        <f>SUM(H3486:H3572)</f>
        <v>412905.8</v>
      </c>
      <c r="I3573" s="6">
        <f>SUM(I3486:I3572)</f>
        <v>409458.8</v>
      </c>
      <c r="J3573" s="6">
        <f t="shared" ref="J3573:L3573" si="37">SUM(J3486:J3572)</f>
        <v>460376.8</v>
      </c>
      <c r="K3573" s="6">
        <f>SUM(K3486:K3572)</f>
        <v>493400.69999999995</v>
      </c>
      <c r="L3573" s="6">
        <f t="shared" si="37"/>
        <v>782915.97</v>
      </c>
      <c r="M3573" s="6">
        <f>SUM(M3486:M3572)</f>
        <v>844678.52</v>
      </c>
      <c r="N3573" s="13">
        <f>SUM(N3482:N3572)</f>
        <v>849036.02</v>
      </c>
      <c r="O3573" s="13">
        <f>SUM(O3482:O3572)</f>
        <v>925789.14</v>
      </c>
      <c r="P3573" s="13">
        <f>SUM(P3482:P3572)</f>
        <v>927563.82000000007</v>
      </c>
      <c r="Q3573" s="13">
        <f>SUM(Q3482:Q3572)</f>
        <v>852438.65</v>
      </c>
      <c r="R3573" s="13">
        <f>SUM(R3481:R3572)</f>
        <v>851938.65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3703.13</v>
      </c>
      <c r="O4049" s="59">
        <v>3703.13</v>
      </c>
      <c r="P4049" s="59">
        <v>3703.13</v>
      </c>
      <c r="Q4049" s="59">
        <v>3703.13</v>
      </c>
      <c r="R4049" s="59">
        <v>3703.13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44533.9</v>
      </c>
      <c r="N4050" s="59">
        <v>44533.9</v>
      </c>
      <c r="O4050" s="59">
        <v>44533.9</v>
      </c>
      <c r="P4050" s="59">
        <v>44533.9</v>
      </c>
      <c r="Q4050" s="59">
        <v>44533.9</v>
      </c>
      <c r="R4050" s="59">
        <v>44533.9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30008.639999999999</v>
      </c>
      <c r="L4052" s="59">
        <v>30008.639999999999</v>
      </c>
      <c r="M4052" s="59">
        <v>30008.639999999999</v>
      </c>
      <c r="N4052" s="59">
        <v>30008.639999999999</v>
      </c>
      <c r="O4052" s="59">
        <v>30008.639999999999</v>
      </c>
      <c r="P4052" s="59">
        <v>30008.639999999999</v>
      </c>
      <c r="Q4052" s="59">
        <v>30008.639999999999</v>
      </c>
      <c r="R4052" s="59">
        <v>30008.639999999999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>
        <v>3442.7</v>
      </c>
      <c r="D4064" s="59">
        <v>3442.7</v>
      </c>
      <c r="E4064" s="59">
        <v>3442.7</v>
      </c>
      <c r="F4064" s="59">
        <v>3442.7</v>
      </c>
      <c r="G4064" s="59">
        <v>3442.7</v>
      </c>
      <c r="H4064" s="59">
        <v>3442.7</v>
      </c>
      <c r="I4064" s="59">
        <v>3442.7</v>
      </c>
      <c r="J4064" s="59">
        <v>3442.7</v>
      </c>
      <c r="K4064" s="59">
        <v>3442.7</v>
      </c>
      <c r="L4064" s="59">
        <v>3442.7</v>
      </c>
      <c r="M4064" s="59">
        <v>3442.7</v>
      </c>
      <c r="N4064" s="59">
        <v>3442.7</v>
      </c>
      <c r="O4064" s="59">
        <v>3442.7</v>
      </c>
      <c r="P4064" s="59">
        <v>3442.7</v>
      </c>
      <c r="Q4064" s="59">
        <v>3442.7</v>
      </c>
      <c r="R4064" s="59">
        <v>3442.7</v>
      </c>
    </row>
    <row r="4065" spans="2:18" x14ac:dyDescent="0.2">
      <c r="B4065" s="4">
        <v>2001</v>
      </c>
      <c r="C4065" s="59">
        <v>2126.85</v>
      </c>
      <c r="D4065" s="59">
        <v>2126.85</v>
      </c>
      <c r="E4065" s="59">
        <v>2126.85</v>
      </c>
      <c r="F4065" s="59">
        <v>2126.85</v>
      </c>
      <c r="G4065" s="59">
        <v>2126.85</v>
      </c>
      <c r="H4065" s="59">
        <v>2126.85</v>
      </c>
      <c r="I4065" s="59">
        <v>2126.85</v>
      </c>
      <c r="J4065" s="59">
        <v>2126.85</v>
      </c>
      <c r="K4065" s="59">
        <v>2126.85</v>
      </c>
      <c r="L4065" s="59">
        <v>2126.85</v>
      </c>
      <c r="M4065" s="59">
        <v>2126.85</v>
      </c>
      <c r="N4065" s="59">
        <v>2126.85</v>
      </c>
      <c r="O4065" s="59">
        <v>2126.85</v>
      </c>
      <c r="P4065" s="59">
        <v>2126.85</v>
      </c>
      <c r="Q4065" s="59">
        <v>2126.85</v>
      </c>
      <c r="R4065" s="59">
        <v>2126.85</v>
      </c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>
        <v>6748.34</v>
      </c>
      <c r="D4072" s="59">
        <v>6748.34</v>
      </c>
      <c r="E4072" s="59">
        <v>6748.34</v>
      </c>
      <c r="F4072" s="59">
        <v>6748.34</v>
      </c>
      <c r="G4072" s="59">
        <v>6748.34</v>
      </c>
      <c r="H4072" s="59">
        <v>6748.34</v>
      </c>
      <c r="I4072" s="59">
        <v>6748.34</v>
      </c>
      <c r="J4072" s="59">
        <v>6748.34</v>
      </c>
      <c r="K4072" s="59">
        <v>6748.34</v>
      </c>
      <c r="L4072" s="59">
        <v>6748.34</v>
      </c>
      <c r="M4072" s="59">
        <v>6748.34</v>
      </c>
      <c r="N4072" s="59">
        <v>6748.34</v>
      </c>
      <c r="O4072" s="59">
        <v>6748.34</v>
      </c>
      <c r="P4072" s="59">
        <v>6748.34</v>
      </c>
      <c r="Q4072" s="59">
        <v>6748.34</v>
      </c>
      <c r="R4072" s="59">
        <v>6748.34</v>
      </c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12317.89</v>
      </c>
      <c r="E4137" s="13">
        <f>SUM(E4058:E4136)</f>
        <v>12317.89</v>
      </c>
      <c r="F4137" s="13">
        <f>SUM(F4057:F4136)</f>
        <v>12317.89</v>
      </c>
      <c r="G4137" s="13">
        <f>SUM(G4056:G4136)</f>
        <v>12317.89</v>
      </c>
      <c r="H4137" s="13">
        <f>SUM(H4050:H4136)</f>
        <v>12317.89</v>
      </c>
      <c r="I4137" s="13">
        <f>SUM(I4050:I4136)</f>
        <v>12317.89</v>
      </c>
      <c r="J4137" s="13">
        <f t="shared" ref="J4137:L4137" si="43">SUM(J4050:J4136)</f>
        <v>12317.89</v>
      </c>
      <c r="K4137" s="13">
        <f>SUM(K4050:K4136)</f>
        <v>42326.53</v>
      </c>
      <c r="L4137" s="13">
        <f t="shared" si="43"/>
        <v>42326.53</v>
      </c>
      <c r="M4137" s="13">
        <f>SUM(M4050:M4136)</f>
        <v>86860.430000000008</v>
      </c>
      <c r="N4137" s="13">
        <f>SUM(N4046:N4136)</f>
        <v>90563.56</v>
      </c>
      <c r="O4137" s="13">
        <f>SUM(O4046:O4136)</f>
        <v>90563.56</v>
      </c>
      <c r="P4137" s="13">
        <f>SUM(P4046:P4136)</f>
        <v>90563.56</v>
      </c>
      <c r="Q4137" s="13">
        <f>SUM(Q4046:Q4136)</f>
        <v>90563.56</v>
      </c>
      <c r="R4137" s="13">
        <f>SUM(R4045:R4136)</f>
        <v>90563.56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2023-03-20T11:28:40Z</dcterms:modified>
</cp:coreProperties>
</file>