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<sst xmlns="http://schemas.openxmlformats.org/spreadsheetml/2006/main" count="407" uniqueCount="169">
  <si>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</si>
  <si>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</si>
  <si>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</si>
  <si>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</si>
  <si>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</si>
  <si>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</si>
  <si>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</si>
  <si>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</si>
  <si>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</si>
  <si>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</si>
  <si>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</si>
  <si>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</si>
  <si>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</si>
  <si>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</si>
  <si>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</si>
  <si>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</si>
  <si>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</si>
  <si>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</si>
  <si>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</si>
  <si>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</si>
  <si>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</si>
  <si>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</si>
  <si>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</si>
  <si>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</si>
  <si>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</si>
  <si>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</si>
  <si>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</si>
  <si>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</si>
  <si>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</si>
  <si>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</si>
  <si>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</si>
  <si>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</si>
  <si>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</si>
  <si>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</si>
  <si>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</si>
  <si>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</si>
  <si>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</si>
  <si>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</si>
  <si>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</si>
  <si>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</si>
  <si>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</si>
  <si>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</si>
  <si>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</si>
  <si>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</si>
  <si>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</si>
  <si>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</si>
  <si>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</si>
  <si>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</si>
  <si>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</si>
  <si>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</si>
  <si>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</si>
  <si>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</si>
  <si>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</si>
  <si>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</si>
  <si>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</si>
  <si>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</si>
  <si>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</si>
  <si>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</si>
  <si>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</si>
  <si>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</si>
  <si>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</si>
  <si>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</si>
  <si>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</si>
  <si>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</si>
  <si>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</si>
  <si>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</si>
  <si>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</si>
  <si>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</si>
  <si>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</si>
  <si>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</si>
  <si>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</si>
  <si>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</si>
  <si>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</si>
  <si>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</si>
  <si>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</si>
  <si>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</si>
  <si>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</si>
  <si>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</si>
  <si>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</si>
  <si>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</si>
  <si>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</si>
  <si>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</si>
  <si>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</si>
  <si>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</si>
  <si>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</si>
  <si>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</si>
  <si>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</si>
  <si>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</si>
  <si>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</si>
  <si>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</si>
  <si>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</si>
  <si>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</si>
  <si>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</si>
  <si>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</si>
  <si>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</si>
  <si>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</si>
  <si>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</si>
  <si>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</si>
  <si>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</si>
  <si>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</si>
  <si>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</si>
  <si>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</si>
  <si>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</si>
  <si>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</si>
  <si>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</si>
  <si>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</si>
  <si>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</si>
  <si>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</si>
  <si>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</si>
  <si>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</si>
  <si>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</si>
  <si>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</si>
  <si>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</si>
  <si>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</si>
  <si>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</si>
  <si>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</si>
  <si>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</si>
  <si>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</si>
  <si>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</si>
  <si>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</si>
  <si>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</si>
  <si>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</si>
  <si>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</si>
  <si>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</si>
  <si>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</si>
  <si>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</si>
  <si>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</si>
  <si>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</si>
  <si>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</si>
  <si>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</si>
  <si>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</si>
  <si>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</si>
  <si>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</si>
  <si>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</si>
  <si>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</si>
  <si>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</si>
  <si>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</si>
  <si>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</si>
  <si>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</si>
  <si>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</si>
  <si>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</si>
  <si>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</si>
  <si>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</si>
  <si>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</si>
  <si>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</si>
  <si>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</si>
  <si>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</si>
  <si>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</si>
  <si>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</si>
  <si>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</si>
  <si>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</si>
  <si>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</si>
  <si>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</si>
  <si>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</si>
  <si>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</si>
  <si>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</si>
  <si>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</si>
  <si>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</si>
  <si>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</si>
  <si>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</si>
  <si>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</si>
  <si>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</si>
  <si>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</si>
  <si>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</si>
  <si>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</si>
  <si>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</si>
  <si>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</si>
  <si>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</si>
  <si>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Uelzen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</si>
</sst>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12000804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33.855468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18777.5</v>
      </c>
      <c r="D5" s="21">
        <v>17640</v>
      </c>
      <c r="E5" s="21">
        <v>16327.5</v>
      </c>
      <c r="F5" s="21">
        <v>14332.5</v>
      </c>
      <c r="G5" s="21">
        <v>19355</v>
      </c>
      <c r="H5" s="21">
        <v>17255</v>
      </c>
      <c r="I5" s="21">
        <v>16450</v>
      </c>
      <c r="J5" s="21">
        <v>14857.5</v>
      </c>
      <c r="K5" s="21">
        <v>17640</v>
      </c>
      <c r="L5" s="21">
        <v>16327.5</v>
      </c>
      <c r="M5" s="21">
        <v>14490</v>
      </c>
      <c r="N5" s="21">
        <v>11198.25</v>
      </c>
      <c r="O5" s="21">
        <v>11075.25</v>
      </c>
      <c r="P5" s="21">
        <v>11017.4</v>
      </c>
      <c r="Q5" s="21">
        <v>9144.75</v>
      </c>
      <c r="R5" s="21">
        <v>11263.96</v>
      </c>
    </row>
    <row r="6" spans="1:18" ht="18.75" customHeight="1" x14ac:dyDescent="0.25">
      <c r="A6" s="47">
        <v>2</v>
      </c>
      <c r="B6" s="48" t="s">
        <v>54</v>
      </c>
      <c r="C6" s="21">
        <v>10.73</v>
      </c>
      <c r="D6" s="21">
        <v>10.08</v>
      </c>
      <c r="E6" s="21">
        <v>9.33</v>
      </c>
      <c r="F6" s="21">
        <v>8.19</v>
      </c>
      <c r="G6" s="21">
        <v>11.06</v>
      </c>
      <c r="H6" s="21">
        <v>9.86</v>
      </c>
      <c r="I6" s="21">
        <v>9.4</v>
      </c>
      <c r="J6" s="21">
        <v>8.49</v>
      </c>
      <c r="K6" s="21">
        <v>10.08</v>
      </c>
      <c r="L6" s="21">
        <v>9.33</v>
      </c>
      <c r="M6" s="21">
        <v>8.2799999999999994</v>
      </c>
      <c r="N6" s="21">
        <v>6.6138184669926332</v>
      </c>
      <c r="O6" s="21">
        <v>7.0577244037142677</v>
      </c>
      <c r="P6" s="21">
        <v>7.4468422410932638</v>
      </c>
      <c r="Q6" s="21">
        <v>6.0906124080055948</v>
      </c>
      <c r="R6" s="21">
        <v>7.9798879112357959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3884690.91</v>
      </c>
      <c r="D8" s="22">
        <v>3599562.24</v>
      </c>
      <c r="E8" s="22">
        <v>3916337.25</v>
      </c>
      <c r="F8" s="22">
        <v>4601599.43</v>
      </c>
      <c r="G8" s="22">
        <v>4600715.21</v>
      </c>
      <c r="H8" s="22">
        <v>3327455.07</v>
      </c>
      <c r="I8" s="22">
        <v>3237812.23</v>
      </c>
      <c r="J8" s="22">
        <v>3638021.38</v>
      </c>
      <c r="K8" s="22">
        <v>4600449.13</v>
      </c>
      <c r="L8" s="22">
        <v>4449791.17</v>
      </c>
      <c r="M8" s="22">
        <v>4746449.18</v>
      </c>
      <c r="N8" s="22">
        <v>4645339.97</v>
      </c>
      <c r="O8" s="22">
        <v>3660858.35</v>
      </c>
      <c r="P8" s="22">
        <v>4011738.44</v>
      </c>
      <c r="Q8" s="22">
        <v>3832607.65</v>
      </c>
      <c r="R8" s="22">
        <v>4292116.6100000003</v>
      </c>
    </row>
    <row r="9" spans="1:18" ht="18.75" customHeight="1" x14ac:dyDescent="0.25">
      <c r="A9" s="47" t="s">
        <v>90</v>
      </c>
      <c r="B9" s="48" t="s">
        <v>115</v>
      </c>
      <c r="C9" s="22">
        <v>483025.15</v>
      </c>
      <c r="D9" s="22">
        <v>435186</v>
      </c>
      <c r="E9" s="22">
        <v>408305</v>
      </c>
      <c r="F9" s="22">
        <v>418262</v>
      </c>
      <c r="G9" s="22">
        <v>253489.37</v>
      </c>
      <c r="H9" s="22">
        <v>205170.5</v>
      </c>
      <c r="I9" s="22">
        <v>194478.79</v>
      </c>
      <c r="J9" s="22">
        <v>176724.23</v>
      </c>
      <c r="K9" s="22">
        <v>165361.97</v>
      </c>
      <c r="L9" s="22">
        <v>298615.74</v>
      </c>
      <c r="M9" s="22">
        <v>307456.42</v>
      </c>
      <c r="N9" s="22">
        <v>150758.59</v>
      </c>
      <c r="O9" s="22">
        <v>153232.53</v>
      </c>
      <c r="P9" s="22">
        <v>159996.57</v>
      </c>
      <c r="Q9" s="22">
        <v>143204.54999999999</v>
      </c>
      <c r="R9" s="22">
        <v>186347.77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25339.82</v>
      </c>
      <c r="D11" s="22">
        <v>12474.13</v>
      </c>
      <c r="E11" s="22">
        <v>16741.53</v>
      </c>
      <c r="F11" s="22">
        <v>17927.939999999999</v>
      </c>
      <c r="G11" s="22">
        <v>9500.32</v>
      </c>
      <c r="H11" s="22">
        <v>13942.07</v>
      </c>
      <c r="I11" s="22">
        <v>26891.96</v>
      </c>
      <c r="J11" s="22">
        <v>20167.41</v>
      </c>
      <c r="K11" s="22">
        <v>7008.93</v>
      </c>
      <c r="L11" s="22">
        <v>8463.48</v>
      </c>
      <c r="M11" s="22">
        <v>5159.1000000000004</v>
      </c>
      <c r="N11" s="22">
        <v>14674.5</v>
      </c>
      <c r="O11" s="22">
        <v>5222.32</v>
      </c>
      <c r="P11" s="22">
        <v>11193.6</v>
      </c>
      <c r="Q11" s="22">
        <v>27371.46</v>
      </c>
      <c r="R11" s="22">
        <v>76375.710000000006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95337.66</v>
      </c>
      <c r="D13" s="22">
        <v>110299.16</v>
      </c>
      <c r="E13" s="22">
        <v>96062</v>
      </c>
      <c r="F13" s="22">
        <v>84416</v>
      </c>
      <c r="G13" s="22">
        <v>151289.85</v>
      </c>
      <c r="H13" s="22">
        <v>591222.04</v>
      </c>
      <c r="I13" s="22">
        <v>144444.75</v>
      </c>
      <c r="J13" s="22">
        <v>164705.45000000001</v>
      </c>
      <c r="K13" s="22">
        <v>144784.04</v>
      </c>
      <c r="L13" s="22">
        <v>105463.09</v>
      </c>
      <c r="M13" s="22">
        <v>68518.87</v>
      </c>
      <c r="N13" s="22">
        <v>1630138.39</v>
      </c>
      <c r="O13" s="22">
        <v>1476879.18</v>
      </c>
      <c r="P13" s="22">
        <v>1639714.55</v>
      </c>
      <c r="Q13" s="22">
        <v>1595016.69</v>
      </c>
      <c r="R13" s="22">
        <v>1602895.52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1546325.97</v>
      </c>
      <c r="O14" s="22">
        <v>1320324.93</v>
      </c>
      <c r="P14" s="22">
        <v>1451340.17</v>
      </c>
      <c r="Q14" s="22">
        <v>1282064.78</v>
      </c>
      <c r="R14" s="22">
        <v>1379963.5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605889.01</v>
      </c>
      <c r="D16" s="22">
        <v>569170.94999999995</v>
      </c>
      <c r="E16" s="22">
        <v>526739.52</v>
      </c>
      <c r="F16" s="22">
        <v>462171.2</v>
      </c>
      <c r="G16" s="22">
        <v>624391.25</v>
      </c>
      <c r="H16" s="22">
        <v>556832.92000000004</v>
      </c>
      <c r="I16" s="22">
        <v>530814.42000000004</v>
      </c>
      <c r="J16" s="22">
        <v>479381.86</v>
      </c>
      <c r="K16" s="22">
        <v>569198.9</v>
      </c>
      <c r="L16" s="22">
        <v>526717.18999999994</v>
      </c>
      <c r="M16" s="22">
        <v>467644.42</v>
      </c>
      <c r="N16" s="22">
        <v>560341.34</v>
      </c>
      <c r="O16" s="22">
        <v>401692.97</v>
      </c>
      <c r="P16" s="22">
        <v>495541.27</v>
      </c>
      <c r="Q16" s="22">
        <v>583854.14</v>
      </c>
      <c r="R16" s="22">
        <v>611296.42000000004</v>
      </c>
    </row>
    <row r="17" spans="1:18" ht="18.75" customHeight="1" x14ac:dyDescent="0.25">
      <c r="A17" s="50">
        <v>2</v>
      </c>
      <c r="B17" s="48" t="s">
        <v>60</v>
      </c>
      <c r="C17" s="22">
        <v>421514.75</v>
      </c>
      <c r="D17" s="22">
        <v>1918378.21</v>
      </c>
      <c r="E17" s="22">
        <v>827306</v>
      </c>
      <c r="F17" s="22">
        <v>887733</v>
      </c>
      <c r="G17" s="22">
        <v>1031719.12</v>
      </c>
      <c r="H17" s="22">
        <v>873143.1</v>
      </c>
      <c r="I17" s="22">
        <v>1191925.75</v>
      </c>
      <c r="J17" s="22">
        <v>1483791</v>
      </c>
      <c r="K17" s="22">
        <v>2073457.42</v>
      </c>
      <c r="L17" s="22">
        <v>2103380.65</v>
      </c>
      <c r="M17" s="22">
        <v>2091223.13</v>
      </c>
      <c r="N17" s="22">
        <v>638256.03</v>
      </c>
      <c r="O17" s="22">
        <v>727924.7</v>
      </c>
      <c r="P17" s="22">
        <v>758934.14</v>
      </c>
      <c r="Q17" s="22">
        <v>567483.80000000005</v>
      </c>
      <c r="R17" s="22">
        <v>613638.51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463149</v>
      </c>
      <c r="E19" s="22">
        <v>498576.44</v>
      </c>
      <c r="F19" s="22">
        <v>438234.35</v>
      </c>
      <c r="G19" s="22">
        <v>437934.58</v>
      </c>
      <c r="H19" s="22">
        <v>599450.98</v>
      </c>
      <c r="I19" s="22">
        <v>800642.34</v>
      </c>
      <c r="J19" s="22">
        <v>988906.25</v>
      </c>
      <c r="K19" s="22">
        <v>1424375.62</v>
      </c>
      <c r="L19" s="22">
        <v>1538329.62</v>
      </c>
      <c r="M19" s="22">
        <v>1418576.55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1306104.54</v>
      </c>
      <c r="D20" s="22">
        <v>1126700.23</v>
      </c>
      <c r="E20" s="22">
        <v>1023541.63</v>
      </c>
      <c r="F20" s="22">
        <v>1405442.91</v>
      </c>
      <c r="G20" s="22">
        <v>1591758.78</v>
      </c>
      <c r="H20" s="22">
        <v>710591.09</v>
      </c>
      <c r="I20" s="22">
        <v>680026.84</v>
      </c>
      <c r="J20" s="22">
        <v>823153.85</v>
      </c>
      <c r="K20" s="22">
        <v>573222.34</v>
      </c>
      <c r="L20" s="22">
        <v>526249.81999999995</v>
      </c>
      <c r="M20" s="22">
        <v>494161.3</v>
      </c>
      <c r="N20" s="22">
        <v>517731.43</v>
      </c>
      <c r="O20" s="22">
        <v>493269.73</v>
      </c>
      <c r="P20" s="22">
        <v>518351.74</v>
      </c>
      <c r="Q20" s="22">
        <v>986989.3</v>
      </c>
      <c r="R20" s="22">
        <v>602735.32999999996</v>
      </c>
    </row>
    <row r="21" spans="1:18" ht="18.75" customHeight="1" x14ac:dyDescent="0.25">
      <c r="A21" s="47" t="s">
        <v>52</v>
      </c>
      <c r="B21" s="48" t="s">
        <v>78</v>
      </c>
      <c r="C21" s="22">
        <v>483025.15</v>
      </c>
      <c r="D21" s="22">
        <v>435186</v>
      </c>
      <c r="E21" s="22">
        <v>408305</v>
      </c>
      <c r="F21" s="22">
        <v>418261.88</v>
      </c>
      <c r="G21" s="22">
        <v>448746.7</v>
      </c>
      <c r="H21" s="22">
        <v>220672.8</v>
      </c>
      <c r="I21" s="22">
        <v>197362.58</v>
      </c>
      <c r="J21" s="22">
        <v>181085.8</v>
      </c>
      <c r="K21" s="22">
        <v>165361.97</v>
      </c>
      <c r="L21" s="22">
        <v>154327.75</v>
      </c>
      <c r="M21" s="22">
        <v>158988.91</v>
      </c>
      <c r="N21" s="22">
        <v>157421.6</v>
      </c>
      <c r="O21" s="22">
        <v>158665.57999999999</v>
      </c>
      <c r="P21" s="22">
        <v>165807.89000000001</v>
      </c>
      <c r="Q21" s="22">
        <v>161529.25</v>
      </c>
      <c r="R21" s="22">
        <v>192174.73</v>
      </c>
    </row>
    <row r="22" spans="1:18" ht="18.75" customHeight="1" x14ac:dyDescent="0.25">
      <c r="A22" s="47">
        <v>4</v>
      </c>
      <c r="B22" s="48" t="s">
        <v>63</v>
      </c>
      <c r="C22" s="22">
        <v>464257.5</v>
      </c>
      <c r="D22" s="22">
        <v>472471.46</v>
      </c>
      <c r="E22" s="22">
        <v>435989.91</v>
      </c>
      <c r="F22" s="22">
        <v>471357.61</v>
      </c>
      <c r="G22" s="22">
        <v>480695.84</v>
      </c>
      <c r="H22" s="22">
        <v>404310.52</v>
      </c>
      <c r="I22" s="22">
        <v>386031.31</v>
      </c>
      <c r="J22" s="22">
        <v>378607.97</v>
      </c>
      <c r="K22" s="22">
        <v>391783.65</v>
      </c>
      <c r="L22" s="22">
        <v>388346.36</v>
      </c>
      <c r="M22" s="22">
        <v>397584.17</v>
      </c>
      <c r="N22" s="22">
        <v>380747.8</v>
      </c>
      <c r="O22" s="22">
        <v>378490.5</v>
      </c>
      <c r="P22" s="22">
        <v>356252.27</v>
      </c>
      <c r="Q22" s="22">
        <v>309029.89</v>
      </c>
      <c r="R22" s="22">
        <v>322302.34999999998</v>
      </c>
    </row>
    <row r="23" spans="1:18" ht="18.75" customHeight="1" x14ac:dyDescent="0.25">
      <c r="A23" s="47">
        <v>5</v>
      </c>
      <c r="B23" s="48" t="s">
        <v>64</v>
      </c>
      <c r="C23" s="22">
        <v>7765.14</v>
      </c>
      <c r="D23" s="22">
        <v>21174.05</v>
      </c>
      <c r="E23" s="22">
        <v>40089.660000000003</v>
      </c>
      <c r="F23" s="22">
        <v>35607.839999999997</v>
      </c>
      <c r="G23" s="22">
        <v>7537.84</v>
      </c>
      <c r="H23" s="22">
        <v>3492.06</v>
      </c>
      <c r="I23" s="22">
        <v>1839.32</v>
      </c>
      <c r="J23" s="22">
        <v>543.46</v>
      </c>
      <c r="K23" s="22">
        <v>905.47</v>
      </c>
      <c r="L23" s="22">
        <v>312.37</v>
      </c>
      <c r="M23" s="22">
        <v>194.8</v>
      </c>
      <c r="N23" s="22">
        <v>87.28</v>
      </c>
      <c r="O23" s="22">
        <v>3345.06</v>
      </c>
      <c r="P23" s="22">
        <v>1.0900000000000001</v>
      </c>
      <c r="Q23" s="22">
        <v>2.78</v>
      </c>
      <c r="R23" s="22"/>
    </row>
    <row r="24" spans="1:18" ht="18.75" customHeight="1" x14ac:dyDescent="0.25">
      <c r="A24" s="47">
        <v>6</v>
      </c>
      <c r="B24" s="48" t="s">
        <v>65</v>
      </c>
      <c r="C24" s="22">
        <v>74064.679999999993</v>
      </c>
      <c r="D24" s="22">
        <v>126538.48</v>
      </c>
      <c r="E24" s="22">
        <v>134923.53</v>
      </c>
      <c r="F24" s="22">
        <v>116544.98</v>
      </c>
      <c r="G24" s="22">
        <v>125347.58</v>
      </c>
      <c r="H24" s="22">
        <v>135404.4</v>
      </c>
      <c r="I24" s="22">
        <v>178745.25</v>
      </c>
      <c r="J24" s="22">
        <v>106131.55</v>
      </c>
      <c r="K24" s="22">
        <v>93205</v>
      </c>
      <c r="L24" s="22">
        <v>100035.56</v>
      </c>
      <c r="M24" s="22">
        <v>64798.38</v>
      </c>
      <c r="N24" s="22">
        <v>110294.35</v>
      </c>
      <c r="O24" s="22">
        <v>81776.009999999995</v>
      </c>
      <c r="P24" s="22">
        <v>74213.61</v>
      </c>
      <c r="Q24" s="22">
        <v>68160.78</v>
      </c>
      <c r="R24" s="22">
        <v>83601.48</v>
      </c>
    </row>
    <row r="25" spans="1:18" ht="18.75" customHeight="1" x14ac:dyDescent="0.25">
      <c r="A25" s="47">
        <v>7</v>
      </c>
      <c r="B25" s="48" t="s">
        <v>81</v>
      </c>
      <c r="C25" s="22">
        <v>790485.11</v>
      </c>
      <c r="D25" s="22">
        <v>138005.26999999999</v>
      </c>
      <c r="E25" s="22">
        <v>518531.06</v>
      </c>
      <c r="F25" s="22">
        <v>73351.77</v>
      </c>
      <c r="G25" s="22">
        <v>276623.06</v>
      </c>
      <c r="H25" s="22">
        <v>1042252.95</v>
      </c>
      <c r="I25" s="22">
        <v>672827.62</v>
      </c>
      <c r="J25" s="22">
        <v>230520.09</v>
      </c>
      <c r="K25" s="22">
        <v>204110.1</v>
      </c>
      <c r="L25" s="22">
        <v>144951.93</v>
      </c>
      <c r="M25" s="22">
        <v>63622.720000000001</v>
      </c>
      <c r="N25" s="22">
        <v>54345.11</v>
      </c>
      <c r="O25" s="22">
        <v>63288.79</v>
      </c>
      <c r="P25" s="22">
        <v>66964.83</v>
      </c>
      <c r="Q25" s="22">
        <v>80196.899999999994</v>
      </c>
      <c r="R25" s="22">
        <v>465406.54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3066474.01</v>
      </c>
      <c r="D27" s="22">
        <v>2906056</v>
      </c>
      <c r="E27" s="22">
        <v>3737391</v>
      </c>
      <c r="F27" s="22">
        <v>4624431</v>
      </c>
      <c r="G27" s="22">
        <v>2240288.84</v>
      </c>
      <c r="H27" s="22">
        <v>2402490.64</v>
      </c>
      <c r="I27" s="22">
        <v>2808034.86</v>
      </c>
      <c r="J27" s="22">
        <v>847033.92</v>
      </c>
      <c r="K27" s="22">
        <v>1727094.93</v>
      </c>
      <c r="L27" s="22">
        <v>2369991.75</v>
      </c>
      <c r="M27" s="22">
        <v>2595703.58</v>
      </c>
      <c r="N27" s="22">
        <v>1986662.67</v>
      </c>
      <c r="O27" s="22">
        <v>1551246</v>
      </c>
      <c r="P27" s="22">
        <v>1781461.59</v>
      </c>
      <c r="Q27" s="22">
        <v>1425474.59</v>
      </c>
      <c r="R27" s="22">
        <v>2523856.63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1200000</v>
      </c>
      <c r="D28" s="22">
        <v>1200000</v>
      </c>
      <c r="E28" s="22">
        <v>1200000</v>
      </c>
      <c r="F28" s="22">
        <v>1200000</v>
      </c>
      <c r="G28" s="22">
        <v>1200000</v>
      </c>
      <c r="H28" s="22">
        <v>1200000</v>
      </c>
      <c r="I28" s="22">
        <v>1230521.73</v>
      </c>
      <c r="J28" s="22">
        <v>339417.84</v>
      </c>
      <c r="K28" s="22">
        <v>1201946.92</v>
      </c>
      <c r="L28" s="22">
        <v>1804650</v>
      </c>
      <c r="M28" s="22">
        <v>1804650</v>
      </c>
      <c r="N28" s="22">
        <v>1263073.05</v>
      </c>
      <c r="O28" s="22">
        <v>1263073.07</v>
      </c>
      <c r="P28" s="22">
        <v>1200000</v>
      </c>
      <c r="Q28" s="22">
        <v>1200000</v>
      </c>
      <c r="R28" s="22">
        <v>1200000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654605</v>
      </c>
      <c r="D29" s="22">
        <v>654605</v>
      </c>
      <c r="E29" s="22">
        <v>654605</v>
      </c>
      <c r="F29" s="22">
        <v>654605</v>
      </c>
      <c r="G29" s="22">
        <v>654605.03</v>
      </c>
      <c r="H29" s="22">
        <v>654605.03</v>
      </c>
      <c r="I29" s="22">
        <v>654605.03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237649.28</v>
      </c>
      <c r="Q30" s="22">
        <v>237649.28</v>
      </c>
      <c r="R30" s="22">
        <v>225474.59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1211869</v>
      </c>
      <c r="D32" s="22">
        <v>1051450</v>
      </c>
      <c r="E32" s="22">
        <v>1882786</v>
      </c>
      <c r="F32" s="22">
        <v>2769826</v>
      </c>
      <c r="G32" s="22">
        <v>385683.81</v>
      </c>
      <c r="H32" s="22">
        <v>547885.61</v>
      </c>
      <c r="I32" s="22">
        <v>922908.1</v>
      </c>
      <c r="J32" s="22">
        <v>507616.08</v>
      </c>
      <c r="K32" s="22">
        <v>525148.01</v>
      </c>
      <c r="L32" s="22">
        <v>565341.75</v>
      </c>
      <c r="M32" s="22">
        <v>791053.58</v>
      </c>
      <c r="N32" s="22">
        <v>723589.62</v>
      </c>
      <c r="O32" s="22">
        <v>288172.93</v>
      </c>
      <c r="P32" s="22">
        <v>343812.31</v>
      </c>
      <c r="Q32" s="22">
        <v>-12174.69</v>
      </c>
      <c r="R32" s="22">
        <v>1098382.04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172472.71</v>
      </c>
      <c r="D33" s="22">
        <v>130949</v>
      </c>
      <c r="E33" s="22">
        <v>115065</v>
      </c>
      <c r="F33" s="22">
        <v>619074.26</v>
      </c>
      <c r="G33" s="22">
        <v>408690</v>
      </c>
      <c r="H33" s="22">
        <v>879613.98</v>
      </c>
      <c r="I33" s="22">
        <v>280475.43</v>
      </c>
      <c r="J33" s="22">
        <v>85733.23</v>
      </c>
      <c r="K33" s="22">
        <v>131545.76999999999</v>
      </c>
      <c r="L33" s="22">
        <v>69171.61</v>
      </c>
      <c r="M33" s="22">
        <v>80821.279999999999</v>
      </c>
      <c r="N33" s="22">
        <v>109858.75</v>
      </c>
      <c r="O33" s="22">
        <v>95772.74</v>
      </c>
      <c r="P33" s="22">
        <v>155163.29999999999</v>
      </c>
      <c r="Q33" s="22">
        <v>569731.57999999996</v>
      </c>
      <c r="R33" s="22">
        <v>153040.35999999999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1939967.59</v>
      </c>
      <c r="D34" s="22">
        <v>4312214</v>
      </c>
      <c r="E34" s="22">
        <v>2069712</v>
      </c>
      <c r="F34" s="22">
        <v>1842566.62</v>
      </c>
      <c r="G34" s="22">
        <v>3541844.46</v>
      </c>
      <c r="H34" s="22">
        <v>3298095.98</v>
      </c>
      <c r="I34" s="22">
        <v>3200320.71</v>
      </c>
      <c r="J34" s="22">
        <v>3477612.51</v>
      </c>
      <c r="K34" s="22">
        <v>2539021.16</v>
      </c>
      <c r="L34" s="22">
        <v>2509713.0299999998</v>
      </c>
      <c r="M34" s="22">
        <v>2469278.3199999998</v>
      </c>
      <c r="N34" s="22">
        <v>2725965.34</v>
      </c>
      <c r="O34" s="22">
        <v>3049237.89</v>
      </c>
      <c r="P34" s="22">
        <v>2347212.9300000002</v>
      </c>
      <c r="Q34" s="22">
        <v>1945194.6</v>
      </c>
      <c r="R34" s="22">
        <v>3598815.11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1727714.55</v>
      </c>
      <c r="D38" s="53">
        <v>1626670</v>
      </c>
      <c r="E38" s="53">
        <v>1515858</v>
      </c>
      <c r="F38" s="53">
        <v>1564710.17</v>
      </c>
      <c r="G38" s="53">
        <v>1734203.99</v>
      </c>
      <c r="H38" s="53">
        <v>3018760.86</v>
      </c>
      <c r="I38" s="53">
        <v>2994409.14</v>
      </c>
      <c r="J38" s="53">
        <v>2618974.11</v>
      </c>
      <c r="K38" s="53">
        <v>2004399.65</v>
      </c>
      <c r="L38" s="53">
        <v>2133280.35</v>
      </c>
      <c r="M38" s="53">
        <v>2499679.9700000002</v>
      </c>
      <c r="N38" s="53">
        <v>2280804.4900000002</v>
      </c>
      <c r="O38" s="53">
        <v>2545055.83</v>
      </c>
      <c r="P38" s="53">
        <v>1966283.99</v>
      </c>
      <c r="Q38" s="53">
        <v>1758775.04</v>
      </c>
      <c r="R38" s="53">
        <v>3387876.32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60677.65</v>
      </c>
      <c r="M9" s="59">
        <v>60677.65</v>
      </c>
      <c r="N9" s="59">
        <v>60677.65</v>
      </c>
      <c r="O9" s="59">
        <v>60677.65</v>
      </c>
      <c r="P9" s="59">
        <v>60677.65</v>
      </c>
      <c r="Q9" s="59">
        <v>60677.65</v>
      </c>
      <c r="R9" s="59">
        <v>60677.65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>
        <v>1153.0999999999999</v>
      </c>
      <c r="I14" s="59">
        <v>1153.0999999999999</v>
      </c>
      <c r="J14" s="59">
        <v>1153.0999999999999</v>
      </c>
      <c r="K14" s="59">
        <v>1153.0999999999999</v>
      </c>
      <c r="L14" s="59">
        <v>1153.0999999999999</v>
      </c>
      <c r="M14" s="59">
        <v>1153.0999999999999</v>
      </c>
      <c r="N14" s="59">
        <v>1153.0999999999999</v>
      </c>
      <c r="O14" s="59">
        <v>1153.0999999999999</v>
      </c>
      <c r="P14" s="59">
        <v>1153.0999999999999</v>
      </c>
      <c r="Q14" s="59">
        <v>1153.0999999999999</v>
      </c>
      <c r="R14" s="59">
        <v>1153.0999999999999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>
        <v>1332.74</v>
      </c>
      <c r="I15" s="59">
        <v>1332.74</v>
      </c>
      <c r="J15" s="59">
        <v>1332.74</v>
      </c>
      <c r="K15" s="59">
        <v>1332.74</v>
      </c>
      <c r="L15" s="59">
        <v>1332.74</v>
      </c>
      <c r="M15" s="59">
        <v>1332.74</v>
      </c>
      <c r="N15" s="59">
        <v>1332.74</v>
      </c>
      <c r="O15" s="59">
        <v>1332.74</v>
      </c>
      <c r="P15" s="59">
        <v>1332.74</v>
      </c>
      <c r="Q15" s="59">
        <v>1332.74</v>
      </c>
      <c r="R15" s="59">
        <v>1332.74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>
        <v>96.47</v>
      </c>
      <c r="I21" s="59">
        <v>96.47</v>
      </c>
      <c r="J21" s="59">
        <v>96.47</v>
      </c>
      <c r="K21" s="59">
        <v>96.47</v>
      </c>
      <c r="L21" s="59">
        <v>96.47</v>
      </c>
      <c r="M21" s="59">
        <v>96.47</v>
      </c>
      <c r="N21" s="59">
        <v>96.47</v>
      </c>
      <c r="O21" s="59">
        <v>96.47</v>
      </c>
      <c r="P21" s="59">
        <v>96.47</v>
      </c>
      <c r="Q21" s="59">
        <v>96.47</v>
      </c>
      <c r="R21" s="59">
        <v>96.47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>
        <v>707.61</v>
      </c>
      <c r="I26" s="59">
        <v>707.61</v>
      </c>
      <c r="J26" s="59">
        <v>707.61</v>
      </c>
      <c r="K26" s="59">
        <v>707.61</v>
      </c>
      <c r="L26" s="59">
        <v>707.61</v>
      </c>
      <c r="M26" s="59">
        <v>707.61</v>
      </c>
      <c r="N26" s="59">
        <v>707.61</v>
      </c>
      <c r="O26" s="59">
        <v>707.61</v>
      </c>
      <c r="P26" s="59">
        <v>707.61</v>
      </c>
      <c r="Q26" s="59">
        <v>707.61</v>
      </c>
      <c r="R26" s="59">
        <v>707.61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>
        <v>668.74</v>
      </c>
      <c r="I28" s="59">
        <v>668.74</v>
      </c>
      <c r="J28" s="59">
        <v>668.74</v>
      </c>
      <c r="K28" s="59">
        <v>668.74</v>
      </c>
      <c r="L28" s="59">
        <v>668.74</v>
      </c>
      <c r="M28" s="59">
        <v>668.74</v>
      </c>
      <c r="N28" s="59">
        <v>668.74</v>
      </c>
      <c r="O28" s="59">
        <v>668.74</v>
      </c>
      <c r="P28" s="59">
        <v>668.74</v>
      </c>
      <c r="Q28" s="59">
        <v>668.74</v>
      </c>
      <c r="R28" s="59">
        <v>668.74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>
        <v>33173.94</v>
      </c>
      <c r="I30" s="59">
        <v>33173.94</v>
      </c>
      <c r="J30" s="59">
        <v>33173.94</v>
      </c>
      <c r="K30" s="59">
        <v>33173.94</v>
      </c>
      <c r="L30" s="59">
        <v>33173.94</v>
      </c>
      <c r="M30" s="59">
        <v>33173.94</v>
      </c>
      <c r="N30" s="59">
        <v>33173.94</v>
      </c>
      <c r="O30" s="59">
        <v>33173.94</v>
      </c>
      <c r="P30" s="59">
        <v>33173.94</v>
      </c>
      <c r="Q30" s="59">
        <v>33173.94</v>
      </c>
      <c r="R30" s="59">
        <v>33173.94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>
        <v>1078.29</v>
      </c>
      <c r="I31" s="59">
        <v>1078.29</v>
      </c>
      <c r="J31" s="59">
        <v>1078.29</v>
      </c>
      <c r="K31" s="59">
        <v>1078.29</v>
      </c>
      <c r="L31" s="59">
        <v>1078.29</v>
      </c>
      <c r="M31" s="59">
        <v>1078.29</v>
      </c>
      <c r="N31" s="59">
        <v>1078.29</v>
      </c>
      <c r="O31" s="59">
        <v>1078.29</v>
      </c>
      <c r="P31" s="59">
        <v>1078.29</v>
      </c>
      <c r="Q31" s="59">
        <v>1078.29</v>
      </c>
      <c r="R31" s="59">
        <v>1078.29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>
        <v>42135.54</v>
      </c>
      <c r="I32" s="59">
        <v>42135.54</v>
      </c>
      <c r="J32" s="59">
        <v>42135.54</v>
      </c>
      <c r="K32" s="59">
        <v>42135.54</v>
      </c>
      <c r="L32" s="59">
        <v>42135.54</v>
      </c>
      <c r="M32" s="59">
        <v>42135.54</v>
      </c>
      <c r="N32" s="59">
        <v>42135.54</v>
      </c>
      <c r="O32" s="59">
        <v>42135.54</v>
      </c>
      <c r="P32" s="59">
        <v>42135.54</v>
      </c>
      <c r="Q32" s="59">
        <v>42135.54</v>
      </c>
      <c r="R32" s="59">
        <v>42135.54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>
        <v>1229</v>
      </c>
      <c r="I38" s="59">
        <v>1229</v>
      </c>
      <c r="J38" s="59">
        <v>1229</v>
      </c>
      <c r="K38" s="59">
        <v>1229</v>
      </c>
      <c r="L38" s="59">
        <v>1229</v>
      </c>
      <c r="M38" s="59">
        <v>1229</v>
      </c>
      <c r="N38" s="59">
        <v>1229</v>
      </c>
      <c r="O38" s="59">
        <v>1229</v>
      </c>
      <c r="P38" s="59">
        <v>1229</v>
      </c>
      <c r="Q38" s="59">
        <v>1229</v>
      </c>
      <c r="R38" s="59">
        <v>1229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/>
      <c r="D41" s="59"/>
      <c r="E41" s="59"/>
      <c r="F41" s="59"/>
      <c r="G41" s="59"/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>
        <v>12</v>
      </c>
      <c r="I42" s="59">
        <v>12</v>
      </c>
      <c r="J42" s="59">
        <v>12</v>
      </c>
      <c r="K42" s="59">
        <v>12</v>
      </c>
      <c r="L42" s="59">
        <v>12</v>
      </c>
      <c r="M42" s="59">
        <v>12</v>
      </c>
      <c r="N42" s="59">
        <v>12</v>
      </c>
      <c r="O42" s="59">
        <v>12</v>
      </c>
      <c r="P42" s="59">
        <v>12</v>
      </c>
      <c r="Q42" s="59">
        <v>12</v>
      </c>
      <c r="R42" s="59">
        <v>12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>
        <v>153</v>
      </c>
      <c r="I43" s="59">
        <v>153</v>
      </c>
      <c r="J43" s="59">
        <v>153</v>
      </c>
      <c r="K43" s="59">
        <v>153</v>
      </c>
      <c r="L43" s="59">
        <v>153</v>
      </c>
      <c r="M43" s="59">
        <v>153</v>
      </c>
      <c r="N43" s="59">
        <v>153</v>
      </c>
      <c r="O43" s="59">
        <v>153</v>
      </c>
      <c r="P43" s="59">
        <v>153</v>
      </c>
      <c r="Q43" s="59">
        <v>153</v>
      </c>
      <c r="R43" s="59">
        <v>153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/>
      <c r="D47" s="59"/>
      <c r="E47" s="59"/>
      <c r="F47" s="59"/>
      <c r="G47" s="59"/>
      <c r="H47" s="59">
        <v>7106</v>
      </c>
      <c r="I47" s="59">
        <v>7106</v>
      </c>
      <c r="J47" s="59">
        <v>7106</v>
      </c>
      <c r="K47" s="59">
        <v>7106</v>
      </c>
      <c r="L47" s="59">
        <v>7106</v>
      </c>
      <c r="M47" s="59">
        <v>7106</v>
      </c>
      <c r="N47" s="59">
        <v>7106</v>
      </c>
      <c r="O47" s="59">
        <v>7106</v>
      </c>
      <c r="P47" s="59">
        <v>7106</v>
      </c>
      <c r="Q47" s="59">
        <v>7106</v>
      </c>
      <c r="R47" s="59">
        <v>7106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88846.430000000008</v>
      </c>
      <c r="I95" s="6">
        <f>SUM(I8:I94)</f>
        <v>88846.430000000008</v>
      </c>
      <c r="J95" s="6">
        <f t="shared" ref="J95:L95" si="0">SUM(J8:J94)</f>
        <v>88846.430000000008</v>
      </c>
      <c r="K95" s="6">
        <f>SUM(K8:K94)</f>
        <v>88846.430000000008</v>
      </c>
      <c r="L95" s="6">
        <f t="shared" si="0"/>
        <v>149524.07999999999</v>
      </c>
      <c r="M95" s="6">
        <f>SUM(M8:M94)</f>
        <v>149524.07999999999</v>
      </c>
      <c r="N95" s="13">
        <f>SUM(N4:N94)</f>
        <v>149524.07999999999</v>
      </c>
      <c r="O95" s="13">
        <f>SUM(O4:O94)</f>
        <v>149524.07999999999</v>
      </c>
      <c r="P95" s="13">
        <f>SUM(P4:P94)</f>
        <v>149524.07999999999</v>
      </c>
      <c r="Q95" s="13">
        <f>SUM(Q4:Q94)</f>
        <v>149524.07999999999</v>
      </c>
      <c r="R95" s="13">
        <f>SUM(R3:R94)</f>
        <v>149524.07999999999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>
        <v>1153.0999999999999</v>
      </c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1332.74</v>
      </c>
      <c r="G109" s="59">
        <v>1332.74</v>
      </c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96.47</v>
      </c>
      <c r="D115" s="59">
        <v>96.47</v>
      </c>
      <c r="E115" s="59">
        <v>96.47</v>
      </c>
      <c r="F115" s="59">
        <v>96.47</v>
      </c>
      <c r="G115" s="59">
        <v>96.47</v>
      </c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707.61</v>
      </c>
      <c r="D120" s="59">
        <v>707.61</v>
      </c>
      <c r="E120" s="59">
        <v>707.61</v>
      </c>
      <c r="F120" s="59">
        <v>707.61</v>
      </c>
      <c r="G120" s="59">
        <v>707.61</v>
      </c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>
        <v>668.74</v>
      </c>
      <c r="D122" s="59">
        <v>668.74</v>
      </c>
      <c r="E122" s="59">
        <v>668.74</v>
      </c>
      <c r="F122" s="59">
        <v>668.74</v>
      </c>
      <c r="G122" s="59">
        <v>668.74</v>
      </c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33173.94</v>
      </c>
      <c r="D124" s="59">
        <v>33173.94</v>
      </c>
      <c r="E124" s="59">
        <v>33173.94</v>
      </c>
      <c r="F124" s="59">
        <v>33173.94</v>
      </c>
      <c r="G124" s="59">
        <v>33173.94</v>
      </c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1078.29</v>
      </c>
      <c r="D125" s="59">
        <v>1078.29</v>
      </c>
      <c r="E125" s="59">
        <v>1078.29</v>
      </c>
      <c r="F125" s="59">
        <v>1078.29</v>
      </c>
      <c r="G125" s="59">
        <v>1078.29</v>
      </c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>
        <v>42135.54</v>
      </c>
      <c r="D126" s="59">
        <v>42135.54</v>
      </c>
      <c r="E126" s="59">
        <v>42135.54</v>
      </c>
      <c r="F126" s="59">
        <v>42135.54</v>
      </c>
      <c r="G126" s="59">
        <v>42135.54</v>
      </c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>
        <v>1229</v>
      </c>
      <c r="D132" s="59">
        <v>1229</v>
      </c>
      <c r="E132" s="59">
        <v>1229</v>
      </c>
      <c r="F132" s="59">
        <v>1229</v>
      </c>
      <c r="G132" s="59">
        <v>1229</v>
      </c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>
        <v>12</v>
      </c>
      <c r="D136" s="59">
        <v>12</v>
      </c>
      <c r="E136" s="59">
        <v>12</v>
      </c>
      <c r="F136" s="59">
        <v>12</v>
      </c>
      <c r="G136" s="59">
        <v>12</v>
      </c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>
        <v>153</v>
      </c>
      <c r="D137" s="59">
        <v>153</v>
      </c>
      <c r="E137" s="59">
        <v>153</v>
      </c>
      <c r="F137" s="59">
        <v>153</v>
      </c>
      <c r="G137" s="59">
        <v>153</v>
      </c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>
        <v>7106</v>
      </c>
      <c r="D141" s="59">
        <v>7106</v>
      </c>
      <c r="E141" s="59">
        <v>7106</v>
      </c>
      <c r="F141" s="59">
        <v>7106</v>
      </c>
      <c r="G141" s="59">
        <v>7106</v>
      </c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86360.59</v>
      </c>
      <c r="E189" s="6">
        <f>SUM(E110:E188)</f>
        <v>86360.59</v>
      </c>
      <c r="F189" s="6">
        <f>SUM(F109:F188)</f>
        <v>87693.33</v>
      </c>
      <c r="G189" s="6">
        <f>SUM(G108:G188)</f>
        <v>88846.430000000008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7511.54</v>
      </c>
      <c r="O195" s="59">
        <v>7511.54</v>
      </c>
      <c r="P195" s="59">
        <v>7511.54</v>
      </c>
      <c r="Q195" s="59">
        <v>7511.54</v>
      </c>
      <c r="R195" s="59">
        <v>7511.54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2295.54</v>
      </c>
      <c r="M197" s="59">
        <v>2295.54</v>
      </c>
      <c r="N197" s="59">
        <v>2295.54</v>
      </c>
      <c r="O197" s="59">
        <v>2295.54</v>
      </c>
      <c r="P197" s="59">
        <v>2295.54</v>
      </c>
      <c r="Q197" s="59">
        <v>2295.54</v>
      </c>
      <c r="R197" s="59">
        <v>2295.54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12037.24</v>
      </c>
      <c r="J200" s="59">
        <v>12037.24</v>
      </c>
      <c r="K200" s="59">
        <v>12037.24</v>
      </c>
      <c r="L200" s="59">
        <v>12037.24</v>
      </c>
      <c r="M200" s="59">
        <v>12037.24</v>
      </c>
      <c r="N200" s="59">
        <v>12037.24</v>
      </c>
      <c r="O200" s="59">
        <v>12037.24</v>
      </c>
      <c r="P200" s="59">
        <v>12037.24</v>
      </c>
      <c r="Q200" s="59">
        <v>12037.24</v>
      </c>
      <c r="R200" s="59">
        <v>12037.24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1693.13</v>
      </c>
      <c r="D209" s="59">
        <v>1693.13</v>
      </c>
      <c r="E209" s="59">
        <v>1693.13</v>
      </c>
      <c r="F209" s="59">
        <v>1693.13</v>
      </c>
      <c r="G209" s="59">
        <v>1693.13</v>
      </c>
      <c r="H209" s="59">
        <v>1693.13</v>
      </c>
      <c r="I209" s="59">
        <v>1693.13</v>
      </c>
      <c r="J209" s="59">
        <v>1693.13</v>
      </c>
      <c r="K209" s="59">
        <v>1693.13</v>
      </c>
      <c r="L209" s="59">
        <v>1693.13</v>
      </c>
      <c r="M209" s="59">
        <v>1693.13</v>
      </c>
      <c r="N209" s="59">
        <v>1693.13</v>
      </c>
      <c r="O209" s="59">
        <v>1693.13</v>
      </c>
      <c r="P209" s="59">
        <v>1693.13</v>
      </c>
      <c r="Q209" s="59">
        <v>1693.13</v>
      </c>
      <c r="R209" s="59">
        <v>1693.13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93002</v>
      </c>
      <c r="D214" s="59">
        <v>93002</v>
      </c>
      <c r="E214" s="59">
        <v>93002</v>
      </c>
      <c r="F214" s="59">
        <v>93002</v>
      </c>
      <c r="G214" s="59">
        <v>93002</v>
      </c>
      <c r="H214" s="59">
        <v>93002</v>
      </c>
      <c r="I214" s="59">
        <v>93002</v>
      </c>
      <c r="J214" s="59">
        <v>93002</v>
      </c>
      <c r="K214" s="59">
        <v>93002</v>
      </c>
      <c r="L214" s="59">
        <v>93002</v>
      </c>
      <c r="M214" s="59">
        <v>93002</v>
      </c>
      <c r="N214" s="59">
        <v>93002</v>
      </c>
      <c r="O214" s="59">
        <v>93002</v>
      </c>
      <c r="P214" s="59">
        <v>93002</v>
      </c>
      <c r="Q214" s="59">
        <v>93002</v>
      </c>
      <c r="R214" s="59">
        <v>93002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15157.75</v>
      </c>
      <c r="D216" s="59">
        <v>15157.75</v>
      </c>
      <c r="E216" s="59">
        <v>15157.75</v>
      </c>
      <c r="F216" s="59">
        <v>15157.75</v>
      </c>
      <c r="G216" s="59">
        <v>15157.75</v>
      </c>
      <c r="H216" s="59">
        <v>15157.75</v>
      </c>
      <c r="I216" s="59">
        <v>15157.75</v>
      </c>
      <c r="J216" s="59">
        <v>15157.75</v>
      </c>
      <c r="K216" s="59">
        <v>15157.75</v>
      </c>
      <c r="L216" s="59">
        <v>15157.75</v>
      </c>
      <c r="M216" s="59">
        <v>15157.75</v>
      </c>
      <c r="N216" s="59">
        <v>15157.75</v>
      </c>
      <c r="O216" s="59">
        <v>15157.75</v>
      </c>
      <c r="P216" s="59">
        <v>15157.75</v>
      </c>
      <c r="Q216" s="59">
        <v>15157.75</v>
      </c>
      <c r="R216" s="59">
        <v>15157.75</v>
      </c>
    </row>
    <row r="217" spans="2:18" x14ac:dyDescent="0.2">
      <c r="B217" s="4">
        <v>1995</v>
      </c>
      <c r="C217" s="59">
        <v>4508.37</v>
      </c>
      <c r="D217" s="59">
        <v>4508.37</v>
      </c>
      <c r="E217" s="59">
        <v>4508.37</v>
      </c>
      <c r="F217" s="59">
        <v>4508.37</v>
      </c>
      <c r="G217" s="59">
        <v>4508.37</v>
      </c>
      <c r="H217" s="59">
        <v>4508.37</v>
      </c>
      <c r="I217" s="59">
        <v>4508.37</v>
      </c>
      <c r="J217" s="59">
        <v>4508.37</v>
      </c>
      <c r="K217" s="59">
        <v>4508.37</v>
      </c>
      <c r="L217" s="59">
        <v>4508.37</v>
      </c>
      <c r="M217" s="59">
        <v>4508.37</v>
      </c>
      <c r="N217" s="59">
        <v>4508.37</v>
      </c>
      <c r="O217" s="59">
        <v>4508.37</v>
      </c>
      <c r="P217" s="59">
        <v>4508.37</v>
      </c>
      <c r="Q217" s="59">
        <v>4508.37</v>
      </c>
      <c r="R217" s="59">
        <v>4508.37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312.87</v>
      </c>
      <c r="D219" s="59">
        <v>312.87</v>
      </c>
      <c r="E219" s="59">
        <v>312.87</v>
      </c>
      <c r="F219" s="59">
        <v>312.87</v>
      </c>
      <c r="G219" s="59">
        <v>312.87</v>
      </c>
      <c r="H219" s="59">
        <v>312.87</v>
      </c>
      <c r="I219" s="59">
        <v>312.87</v>
      </c>
      <c r="J219" s="59">
        <v>312.87</v>
      </c>
      <c r="K219" s="59">
        <v>312.87</v>
      </c>
      <c r="L219" s="59">
        <v>312.87</v>
      </c>
      <c r="M219" s="59">
        <v>312.87</v>
      </c>
      <c r="N219" s="59">
        <v>312.87</v>
      </c>
      <c r="O219" s="59">
        <v>312.87</v>
      </c>
      <c r="P219" s="59">
        <v>312.87</v>
      </c>
      <c r="Q219" s="59">
        <v>312.87</v>
      </c>
      <c r="R219" s="59">
        <v>312.87</v>
      </c>
    </row>
    <row r="220" spans="2:18" x14ac:dyDescent="0.2">
      <c r="B220" s="4">
        <v>1992</v>
      </c>
      <c r="C220" s="59">
        <v>113882.47</v>
      </c>
      <c r="D220" s="59">
        <v>113882.47</v>
      </c>
      <c r="E220" s="59">
        <v>113882.47</v>
      </c>
      <c r="F220" s="59">
        <v>113882.47</v>
      </c>
      <c r="G220" s="59">
        <v>113882.47</v>
      </c>
      <c r="H220" s="59">
        <v>113882.47</v>
      </c>
      <c r="I220" s="59">
        <v>113882.47</v>
      </c>
      <c r="J220" s="59">
        <v>113882.47</v>
      </c>
      <c r="K220" s="59">
        <v>113882.47</v>
      </c>
      <c r="L220" s="59">
        <v>113882.47</v>
      </c>
      <c r="M220" s="59">
        <v>113882.47</v>
      </c>
      <c r="N220" s="59">
        <v>113882.47</v>
      </c>
      <c r="O220" s="59">
        <v>113882.47</v>
      </c>
      <c r="P220" s="59">
        <v>113882.47</v>
      </c>
      <c r="Q220" s="59">
        <v>113882.47</v>
      </c>
      <c r="R220" s="59">
        <v>113882.47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63944</v>
      </c>
      <c r="D233" s="59">
        <v>63944</v>
      </c>
      <c r="E233" s="59">
        <v>63944</v>
      </c>
      <c r="F233" s="59">
        <v>63944</v>
      </c>
      <c r="G233" s="59">
        <v>63944</v>
      </c>
      <c r="H233" s="59">
        <v>63944</v>
      </c>
      <c r="I233" s="59">
        <v>63944</v>
      </c>
      <c r="J233" s="59">
        <v>63944</v>
      </c>
      <c r="K233" s="59">
        <v>63944</v>
      </c>
      <c r="L233" s="59">
        <v>63944</v>
      </c>
      <c r="M233" s="59">
        <v>63944</v>
      </c>
      <c r="N233" s="59">
        <v>63944</v>
      </c>
      <c r="O233" s="59">
        <v>63944</v>
      </c>
      <c r="P233" s="59">
        <v>63944</v>
      </c>
      <c r="Q233" s="59">
        <v>63944</v>
      </c>
      <c r="R233" s="59">
        <v>63944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26368</v>
      </c>
      <c r="D235" s="59">
        <v>26368</v>
      </c>
      <c r="E235" s="59">
        <v>26368</v>
      </c>
      <c r="F235" s="59">
        <v>26368</v>
      </c>
      <c r="G235" s="59">
        <v>26368</v>
      </c>
      <c r="H235" s="59">
        <v>26368</v>
      </c>
      <c r="I235" s="59">
        <v>26368</v>
      </c>
      <c r="J235" s="59">
        <v>26368</v>
      </c>
      <c r="K235" s="59">
        <v>26368</v>
      </c>
      <c r="L235" s="59">
        <v>26368</v>
      </c>
      <c r="M235" s="59">
        <v>26368</v>
      </c>
      <c r="N235" s="59">
        <v>26368</v>
      </c>
      <c r="O235" s="59">
        <v>26368</v>
      </c>
      <c r="P235" s="59">
        <v>26368</v>
      </c>
      <c r="Q235" s="59">
        <v>26368</v>
      </c>
      <c r="R235" s="59">
        <v>26368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318868.58999999997</v>
      </c>
      <c r="E283" s="6">
        <f>SUM(E204:E282)</f>
        <v>318868.58999999997</v>
      </c>
      <c r="F283" s="6">
        <f>SUM(F203:F282)</f>
        <v>318868.58999999997</v>
      </c>
      <c r="G283" s="6">
        <f>SUM(G202:G282)</f>
        <v>318868.58999999997</v>
      </c>
      <c r="H283" s="6">
        <f>SUM(H196:H282)</f>
        <v>318868.58999999997</v>
      </c>
      <c r="I283" s="6">
        <f>SUM(I196:I282)</f>
        <v>330905.82999999996</v>
      </c>
      <c r="J283" s="6">
        <f t="shared" ref="J283:L283" si="2">SUM(J196:J282)</f>
        <v>330905.82999999996</v>
      </c>
      <c r="K283" s="6">
        <f>SUM(K196:K282)</f>
        <v>330905.82999999996</v>
      </c>
      <c r="L283" s="6">
        <f t="shared" si="2"/>
        <v>333201.37</v>
      </c>
      <c r="M283" s="6">
        <f>SUM(M196:M282)</f>
        <v>333201.37</v>
      </c>
      <c r="N283" s="13">
        <f>SUM(N192:N282)</f>
        <v>340712.91000000003</v>
      </c>
      <c r="O283" s="13">
        <f>SUM(O192:O282)</f>
        <v>340712.91000000003</v>
      </c>
      <c r="P283" s="13">
        <f>SUM(P192:P282)</f>
        <v>340712.91000000003</v>
      </c>
      <c r="Q283" s="13">
        <f>SUM(Q192:Q282)</f>
        <v>340712.91000000003</v>
      </c>
      <c r="R283" s="13">
        <f>SUM(R191:R282)</f>
        <v>340712.91000000003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2973.15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1516.02</v>
      </c>
      <c r="D303" s="59">
        <v>1516.02</v>
      </c>
      <c r="E303" s="59">
        <v>1516.02</v>
      </c>
      <c r="F303" s="59">
        <v>1516.02</v>
      </c>
      <c r="G303" s="59">
        <v>1516.02</v>
      </c>
      <c r="H303" s="59">
        <v>1516.02</v>
      </c>
      <c r="I303" s="59">
        <v>1516.02</v>
      </c>
      <c r="J303" s="59">
        <v>1516.02</v>
      </c>
      <c r="K303" s="59">
        <v>1516.02</v>
      </c>
      <c r="L303" s="59">
        <v>1516.02</v>
      </c>
      <c r="M303" s="59">
        <v>1516.02</v>
      </c>
      <c r="N303" s="59">
        <v>1516.02</v>
      </c>
      <c r="O303" s="59">
        <v>1516.02</v>
      </c>
      <c r="P303" s="59">
        <v>1516.02</v>
      </c>
      <c r="Q303" s="59">
        <v>1516.02</v>
      </c>
      <c r="R303" s="59">
        <v>1516.02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5036.3999999999996</v>
      </c>
      <c r="D310" s="59">
        <v>5036.3999999999996</v>
      </c>
      <c r="E310" s="59">
        <v>5036.3999999999996</v>
      </c>
      <c r="F310" s="59">
        <v>5036.3999999999996</v>
      </c>
      <c r="G310" s="59">
        <v>5036.3999999999996</v>
      </c>
      <c r="H310" s="59">
        <v>5036.3999999999996</v>
      </c>
      <c r="I310" s="59">
        <v>5036.3999999999996</v>
      </c>
      <c r="J310" s="59">
        <v>5036.3999999999996</v>
      </c>
      <c r="K310" s="59">
        <v>5036.3999999999996</v>
      </c>
      <c r="L310" s="59">
        <v>5036.3999999999996</v>
      </c>
      <c r="M310" s="59">
        <v>5036.3999999999996</v>
      </c>
      <c r="N310" s="59">
        <v>5036.3999999999996</v>
      </c>
      <c r="O310" s="59">
        <v>5036.3999999999996</v>
      </c>
      <c r="P310" s="59">
        <v>5036.3999999999996</v>
      </c>
      <c r="Q310" s="59">
        <v>5036.3999999999996</v>
      </c>
      <c r="R310" s="59">
        <v>5036.3999999999996</v>
      </c>
    </row>
    <row r="311" spans="2:18" x14ac:dyDescent="0.2">
      <c r="B311" s="4">
        <v>1995</v>
      </c>
      <c r="C311" s="59">
        <v>217.02</v>
      </c>
      <c r="D311" s="59">
        <v>217.02</v>
      </c>
      <c r="E311" s="59">
        <v>217.02</v>
      </c>
      <c r="F311" s="59">
        <v>217.02</v>
      </c>
      <c r="G311" s="59">
        <v>217.02</v>
      </c>
      <c r="H311" s="59">
        <v>217.02</v>
      </c>
      <c r="I311" s="59">
        <v>217.02</v>
      </c>
      <c r="J311" s="59">
        <v>217.02</v>
      </c>
      <c r="K311" s="59">
        <v>217.02</v>
      </c>
      <c r="L311" s="59">
        <v>217.02</v>
      </c>
      <c r="M311" s="59">
        <v>217.02</v>
      </c>
      <c r="N311" s="59">
        <v>217.02</v>
      </c>
      <c r="O311" s="59">
        <v>217.02</v>
      </c>
      <c r="P311" s="59">
        <v>217.02</v>
      </c>
      <c r="Q311" s="59">
        <v>217.02</v>
      </c>
      <c r="R311" s="59">
        <v>217.02</v>
      </c>
    </row>
    <row r="312" spans="2:18" x14ac:dyDescent="0.2">
      <c r="B312" s="4">
        <v>1994</v>
      </c>
      <c r="C312" s="59">
        <v>862258.69</v>
      </c>
      <c r="D312" s="59">
        <v>862258.69</v>
      </c>
      <c r="E312" s="59">
        <v>862258.69</v>
      </c>
      <c r="F312" s="59">
        <v>862258.69</v>
      </c>
      <c r="G312" s="59">
        <v>862258.69</v>
      </c>
      <c r="H312" s="59">
        <v>862258.69</v>
      </c>
      <c r="I312" s="59">
        <v>862258.69</v>
      </c>
      <c r="J312" s="59">
        <v>862258.69</v>
      </c>
      <c r="K312" s="59">
        <v>862258.69</v>
      </c>
      <c r="L312" s="59">
        <v>862258.69</v>
      </c>
      <c r="M312" s="59">
        <v>862258.69</v>
      </c>
      <c r="N312" s="59">
        <v>862258.69</v>
      </c>
      <c r="O312" s="59">
        <v>862258.69</v>
      </c>
      <c r="P312" s="59">
        <v>862258.69</v>
      </c>
      <c r="Q312" s="59">
        <v>862258.69</v>
      </c>
      <c r="R312" s="59">
        <v>862258.69</v>
      </c>
    </row>
    <row r="313" spans="2:18" x14ac:dyDescent="0.2">
      <c r="B313" s="4">
        <v>1993</v>
      </c>
      <c r="C313" s="59">
        <v>172.58</v>
      </c>
      <c r="D313" s="59">
        <v>172.58</v>
      </c>
      <c r="E313" s="59">
        <v>172.58</v>
      </c>
      <c r="F313" s="59">
        <v>172.58</v>
      </c>
      <c r="G313" s="59">
        <v>172.58</v>
      </c>
      <c r="H313" s="59">
        <v>172.58</v>
      </c>
      <c r="I313" s="59">
        <v>172.58</v>
      </c>
      <c r="J313" s="59">
        <v>172.58</v>
      </c>
      <c r="K313" s="59">
        <v>172.58</v>
      </c>
      <c r="L313" s="59">
        <v>172.58</v>
      </c>
      <c r="M313" s="59">
        <v>172.58</v>
      </c>
      <c r="N313" s="59">
        <v>172.58</v>
      </c>
      <c r="O313" s="59">
        <v>172.58</v>
      </c>
      <c r="P313" s="59">
        <v>172.58</v>
      </c>
      <c r="Q313" s="59">
        <v>172.58</v>
      </c>
      <c r="R313" s="59">
        <v>172.58</v>
      </c>
    </row>
    <row r="314" spans="2:18" x14ac:dyDescent="0.2">
      <c r="B314" s="4">
        <v>1992</v>
      </c>
      <c r="C314" s="59">
        <v>61809.07</v>
      </c>
      <c r="D314" s="59">
        <v>61809.07</v>
      </c>
      <c r="E314" s="59">
        <v>61809.07</v>
      </c>
      <c r="F314" s="59">
        <v>61809.07</v>
      </c>
      <c r="G314" s="59">
        <v>61809.07</v>
      </c>
      <c r="H314" s="59">
        <v>61809.07</v>
      </c>
      <c r="I314" s="59">
        <v>61809.07</v>
      </c>
      <c r="J314" s="59">
        <v>61809.07</v>
      </c>
      <c r="K314" s="59">
        <v>61809.07</v>
      </c>
      <c r="L314" s="59">
        <v>61809.07</v>
      </c>
      <c r="M314" s="59">
        <v>61809.07</v>
      </c>
      <c r="N314" s="59">
        <v>61809.07</v>
      </c>
      <c r="O314" s="59">
        <v>61809.07</v>
      </c>
      <c r="P314" s="59">
        <v>61809.07</v>
      </c>
      <c r="Q314" s="59">
        <v>61809.07</v>
      </c>
      <c r="R314" s="59">
        <v>61809.07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931009.7799999998</v>
      </c>
      <c r="E377" s="6">
        <f>SUM(E298:E376)</f>
        <v>931009.7799999998</v>
      </c>
      <c r="F377" s="6">
        <f>SUM(F297:F376)</f>
        <v>931009.7799999998</v>
      </c>
      <c r="G377" s="6">
        <f>SUM(G296:G376)</f>
        <v>931009.7799999998</v>
      </c>
      <c r="H377" s="6">
        <f>SUM(H290:H376)</f>
        <v>931009.7799999998</v>
      </c>
      <c r="I377" s="6">
        <f>SUM(I290:I376)</f>
        <v>931009.7799999998</v>
      </c>
      <c r="J377" s="6">
        <f t="shared" ref="J377:L377" si="3">SUM(J290:J376)</f>
        <v>931009.7799999998</v>
      </c>
      <c r="K377" s="6">
        <f>SUM(K290:K376)</f>
        <v>931009.7799999998</v>
      </c>
      <c r="L377" s="6">
        <f t="shared" si="3"/>
        <v>931009.7799999998</v>
      </c>
      <c r="M377" s="6">
        <f>SUM(M290:M376)</f>
        <v>931009.7799999998</v>
      </c>
      <c r="N377" s="13">
        <f>SUM(N286:N376)</f>
        <v>931009.7799999998</v>
      </c>
      <c r="O377" s="13">
        <f>SUM(O286:O376)</f>
        <v>931009.7799999998</v>
      </c>
      <c r="P377" s="13">
        <f>SUM(P286:P376)</f>
        <v>931009.7799999998</v>
      </c>
      <c r="Q377" s="13">
        <f>SUM(Q286:Q376)</f>
        <v>931009.7799999998</v>
      </c>
      <c r="R377" s="13">
        <f>SUM(R285:R376)</f>
        <v>933982.92999999982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34117.25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755.12</v>
      </c>
      <c r="R474" s="59">
        <v>755.12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3873.98</v>
      </c>
      <c r="Q475" s="59">
        <v>3873.98</v>
      </c>
      <c r="R475" s="59">
        <v>3873.98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6887.99</v>
      </c>
      <c r="P476" s="59">
        <v>6887.99</v>
      </c>
      <c r="Q476" s="59">
        <v>6887.99</v>
      </c>
      <c r="R476" s="59">
        <v>6887.99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7062.42</v>
      </c>
      <c r="O477" s="59">
        <v>7062.42</v>
      </c>
      <c r="P477" s="59">
        <v>7062.42</v>
      </c>
      <c r="Q477" s="59">
        <v>7062.42</v>
      </c>
      <c r="R477" s="59">
        <v>7062.42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3357.83</v>
      </c>
      <c r="N478" s="59">
        <v>3357.83</v>
      </c>
      <c r="O478" s="59">
        <v>3357.83</v>
      </c>
      <c r="P478" s="59">
        <v>3357.83</v>
      </c>
      <c r="Q478" s="59">
        <v>3357.83</v>
      </c>
      <c r="R478" s="59">
        <v>3357.83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16011.43</v>
      </c>
      <c r="M479" s="59">
        <v>16011.43</v>
      </c>
      <c r="N479" s="59">
        <v>16011.43</v>
      </c>
      <c r="O479" s="59">
        <v>16011.43</v>
      </c>
      <c r="P479" s="59">
        <v>16011.43</v>
      </c>
      <c r="Q479" s="59">
        <v>16011.43</v>
      </c>
      <c r="R479" s="59">
        <v>16011.43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2045.53</v>
      </c>
      <c r="L480" s="59">
        <v>2045.53</v>
      </c>
      <c r="M480" s="59">
        <v>2045.53</v>
      </c>
      <c r="N480" s="59">
        <v>2045.53</v>
      </c>
      <c r="O480" s="59">
        <v>2045.53</v>
      </c>
      <c r="P480" s="59">
        <v>2045.53</v>
      </c>
      <c r="Q480" s="59">
        <v>2045.53</v>
      </c>
      <c r="R480" s="59">
        <v>2045.53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16779.18</v>
      </c>
      <c r="K481" s="59">
        <v>16779.18</v>
      </c>
      <c r="L481" s="59">
        <v>16779.18</v>
      </c>
      <c r="M481" s="59">
        <v>16779.18</v>
      </c>
      <c r="N481" s="59">
        <v>16779.18</v>
      </c>
      <c r="O481" s="59">
        <v>16779.18</v>
      </c>
      <c r="P481" s="59">
        <v>16779.18</v>
      </c>
      <c r="Q481" s="59">
        <v>16779.18</v>
      </c>
      <c r="R481" s="59">
        <v>16779.18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3085.49</v>
      </c>
      <c r="J482" s="59">
        <v>3085.49</v>
      </c>
      <c r="K482" s="59">
        <v>3085.49</v>
      </c>
      <c r="L482" s="59">
        <v>3085.49</v>
      </c>
      <c r="M482" s="59">
        <v>3085.49</v>
      </c>
      <c r="N482" s="59">
        <v>3085.49</v>
      </c>
      <c r="O482" s="59">
        <v>3085.49</v>
      </c>
      <c r="P482" s="59">
        <v>3085.49</v>
      </c>
      <c r="Q482" s="59">
        <v>3085.49</v>
      </c>
      <c r="R482" s="59">
        <v>3085.49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462.62</v>
      </c>
      <c r="I483" s="59">
        <v>462.62</v>
      </c>
      <c r="J483" s="59">
        <v>462.62</v>
      </c>
      <c r="K483" s="59">
        <v>462.62</v>
      </c>
      <c r="L483" s="59">
        <v>462.62</v>
      </c>
      <c r="M483" s="59">
        <v>462.62</v>
      </c>
      <c r="N483" s="59">
        <v>462.62</v>
      </c>
      <c r="O483" s="59">
        <v>462.62</v>
      </c>
      <c r="P483" s="59">
        <v>462.62</v>
      </c>
      <c r="Q483" s="59">
        <v>462.62</v>
      </c>
      <c r="R483" s="59">
        <v>462.62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13259.88</v>
      </c>
      <c r="H484" s="59">
        <v>13259.88</v>
      </c>
      <c r="I484" s="59">
        <v>13259.88</v>
      </c>
      <c r="J484" s="59">
        <v>13259.88</v>
      </c>
      <c r="K484" s="59">
        <v>13259.88</v>
      </c>
      <c r="L484" s="59">
        <v>13259.88</v>
      </c>
      <c r="M484" s="59">
        <v>13259.88</v>
      </c>
      <c r="N484" s="59">
        <v>13259.88</v>
      </c>
      <c r="O484" s="59">
        <v>13259.88</v>
      </c>
      <c r="P484" s="59">
        <v>13259.88</v>
      </c>
      <c r="Q484" s="59">
        <v>13259.88</v>
      </c>
      <c r="R484" s="59">
        <v>13259.88</v>
      </c>
    </row>
    <row r="485" spans="2:18" x14ac:dyDescent="0.2">
      <c r="B485" s="4">
        <v>2009</v>
      </c>
      <c r="C485" s="28"/>
      <c r="D485" s="28"/>
      <c r="E485" s="28"/>
      <c r="F485" s="59">
        <v>1612.32</v>
      </c>
      <c r="G485" s="59">
        <v>1612.32</v>
      </c>
      <c r="H485" s="59">
        <v>1612.32</v>
      </c>
      <c r="I485" s="59">
        <v>1612.32</v>
      </c>
      <c r="J485" s="59">
        <v>1612.32</v>
      </c>
      <c r="K485" s="59">
        <v>1612.32</v>
      </c>
      <c r="L485" s="59">
        <v>1612.32</v>
      </c>
      <c r="M485" s="59">
        <v>1612.32</v>
      </c>
      <c r="N485" s="59">
        <v>1612.32</v>
      </c>
      <c r="O485" s="59">
        <v>1612.32</v>
      </c>
      <c r="P485" s="59">
        <v>1612.32</v>
      </c>
      <c r="Q485" s="59">
        <v>1612.32</v>
      </c>
      <c r="R485" s="59">
        <v>1612.32</v>
      </c>
    </row>
    <row r="486" spans="2:18" x14ac:dyDescent="0.2">
      <c r="B486" s="4">
        <v>2008</v>
      </c>
      <c r="C486" s="28"/>
      <c r="D486" s="28"/>
      <c r="E486" s="59">
        <v>9912.7199999999993</v>
      </c>
      <c r="F486" s="59">
        <v>9912.7199999999993</v>
      </c>
      <c r="G486" s="59">
        <v>9912.7199999999993</v>
      </c>
      <c r="H486" s="59">
        <v>9912.7199999999993</v>
      </c>
      <c r="I486" s="59">
        <v>9912.7199999999993</v>
      </c>
      <c r="J486" s="59">
        <v>9912.7199999999993</v>
      </c>
      <c r="K486" s="59">
        <v>9912.7199999999993</v>
      </c>
      <c r="L486" s="59">
        <v>9912.7199999999993</v>
      </c>
      <c r="M486" s="59">
        <v>9912.7199999999993</v>
      </c>
      <c r="N486" s="59">
        <v>9912.7199999999993</v>
      </c>
      <c r="O486" s="59">
        <v>9912.7199999999993</v>
      </c>
      <c r="P486" s="59">
        <v>9912.7199999999993</v>
      </c>
      <c r="Q486" s="59">
        <v>9912.7199999999993</v>
      </c>
      <c r="R486" s="59">
        <v>9912.7199999999993</v>
      </c>
    </row>
    <row r="487" spans="2:18" x14ac:dyDescent="0.2">
      <c r="B487" s="4">
        <v>2007</v>
      </c>
      <c r="C487" s="28"/>
      <c r="D487" s="59">
        <v>5833.7</v>
      </c>
      <c r="E487" s="59">
        <v>5833.7</v>
      </c>
      <c r="F487" s="59">
        <v>5833.7</v>
      </c>
      <c r="G487" s="59">
        <v>5833.7</v>
      </c>
      <c r="H487" s="59">
        <v>5833.7</v>
      </c>
      <c r="I487" s="59">
        <v>5833.7</v>
      </c>
      <c r="J487" s="59">
        <v>5833.7</v>
      </c>
      <c r="K487" s="59">
        <v>5833.7</v>
      </c>
      <c r="L487" s="59">
        <v>5833.7</v>
      </c>
      <c r="M487" s="59">
        <v>5833.7</v>
      </c>
      <c r="N487" s="59">
        <v>5833.7</v>
      </c>
      <c r="O487" s="59">
        <v>5833.7</v>
      </c>
      <c r="P487" s="59">
        <v>5833.7</v>
      </c>
      <c r="Q487" s="59">
        <v>5833.7</v>
      </c>
      <c r="R487" s="59">
        <v>5833.7</v>
      </c>
    </row>
    <row r="488" spans="2:18" x14ac:dyDescent="0.2">
      <c r="B488" s="4">
        <v>2006</v>
      </c>
      <c r="C488" s="59">
        <v>9727.23</v>
      </c>
      <c r="D488" s="59">
        <v>9727.23</v>
      </c>
      <c r="E488" s="59">
        <v>9727.23</v>
      </c>
      <c r="F488" s="59">
        <v>9727.23</v>
      </c>
      <c r="G488" s="59">
        <v>9727.23</v>
      </c>
      <c r="H488" s="59">
        <v>9727.23</v>
      </c>
      <c r="I488" s="59">
        <v>9727.23</v>
      </c>
      <c r="J488" s="59">
        <v>9727.23</v>
      </c>
      <c r="K488" s="59">
        <v>9727.23</v>
      </c>
      <c r="L488" s="59">
        <v>9727.23</v>
      </c>
      <c r="M488" s="59">
        <v>9727.23</v>
      </c>
      <c r="N488" s="59">
        <v>9727.23</v>
      </c>
      <c r="O488" s="59">
        <v>9727.23</v>
      </c>
      <c r="P488" s="59">
        <v>9727.23</v>
      </c>
      <c r="Q488" s="59">
        <v>9727.23</v>
      </c>
      <c r="R488" s="59">
        <v>9727.23</v>
      </c>
    </row>
    <row r="489" spans="2:18" x14ac:dyDescent="0.2">
      <c r="B489" s="4">
        <v>2005</v>
      </c>
      <c r="C489" s="59">
        <v>13829.74</v>
      </c>
      <c r="D489" s="59">
        <v>13829.74</v>
      </c>
      <c r="E489" s="59">
        <v>13829.74</v>
      </c>
      <c r="F489" s="59">
        <v>13829.74</v>
      </c>
      <c r="G489" s="59">
        <v>13829.74</v>
      </c>
      <c r="H489" s="59">
        <v>13829.74</v>
      </c>
      <c r="I489" s="59">
        <v>13829.74</v>
      </c>
      <c r="J489" s="59">
        <v>13829.74</v>
      </c>
      <c r="K489" s="59">
        <v>13829.74</v>
      </c>
      <c r="L489" s="59">
        <v>13829.74</v>
      </c>
      <c r="M489" s="59">
        <v>13829.74</v>
      </c>
      <c r="N489" s="59">
        <v>13829.74</v>
      </c>
      <c r="O489" s="59">
        <v>13829.74</v>
      </c>
      <c r="P489" s="59">
        <v>13829.74</v>
      </c>
      <c r="Q489" s="59">
        <v>13829.74</v>
      </c>
      <c r="R489" s="59">
        <v>13829.74</v>
      </c>
    </row>
    <row r="490" spans="2:18" x14ac:dyDescent="0.2">
      <c r="B490" s="4">
        <v>2004</v>
      </c>
      <c r="C490" s="59">
        <v>10370.459999999999</v>
      </c>
      <c r="D490" s="59">
        <v>10370.459999999999</v>
      </c>
      <c r="E490" s="59">
        <v>10370.459999999999</v>
      </c>
      <c r="F490" s="59">
        <v>10370.459999999999</v>
      </c>
      <c r="G490" s="59">
        <v>10370.459999999999</v>
      </c>
      <c r="H490" s="59">
        <v>10370.459999999999</v>
      </c>
      <c r="I490" s="59">
        <v>10370.459999999999</v>
      </c>
      <c r="J490" s="59">
        <v>10370.459999999999</v>
      </c>
      <c r="K490" s="59">
        <v>10370.459999999999</v>
      </c>
      <c r="L490" s="59">
        <v>10370.459999999999</v>
      </c>
      <c r="M490" s="59">
        <v>10370.459999999999</v>
      </c>
      <c r="N490" s="59">
        <v>10370.459999999999</v>
      </c>
      <c r="O490" s="59">
        <v>10370.459999999999</v>
      </c>
      <c r="P490" s="59">
        <v>10370.459999999999</v>
      </c>
      <c r="Q490" s="59">
        <v>10370.459999999999</v>
      </c>
      <c r="R490" s="59">
        <v>10370.459999999999</v>
      </c>
    </row>
    <row r="491" spans="2:18" x14ac:dyDescent="0.2">
      <c r="B491" s="4">
        <v>2003</v>
      </c>
      <c r="C491" s="59">
        <v>3728.55</v>
      </c>
      <c r="D491" s="59">
        <v>3728.55</v>
      </c>
      <c r="E491" s="59">
        <v>3728.55</v>
      </c>
      <c r="F491" s="59">
        <v>3728.55</v>
      </c>
      <c r="G491" s="59">
        <v>3728.55</v>
      </c>
      <c r="H491" s="59">
        <v>3728.55</v>
      </c>
      <c r="I491" s="59">
        <v>3728.55</v>
      </c>
      <c r="J491" s="59">
        <v>3728.55</v>
      </c>
      <c r="K491" s="59">
        <v>3728.55</v>
      </c>
      <c r="L491" s="59">
        <v>3728.55</v>
      </c>
      <c r="M491" s="59">
        <v>3728.55</v>
      </c>
      <c r="N491" s="59">
        <v>3728.55</v>
      </c>
      <c r="O491" s="59">
        <v>3728.55</v>
      </c>
      <c r="P491" s="59">
        <v>3728.55</v>
      </c>
      <c r="Q491" s="59">
        <v>3728.55</v>
      </c>
      <c r="R491" s="59">
        <v>3728.55</v>
      </c>
    </row>
    <row r="492" spans="2:18" x14ac:dyDescent="0.2">
      <c r="B492" s="4">
        <v>2002</v>
      </c>
      <c r="C492" s="59">
        <v>1894.31</v>
      </c>
      <c r="D492" s="59">
        <v>1894.31</v>
      </c>
      <c r="E492" s="59">
        <v>1894.31</v>
      </c>
      <c r="F492" s="59">
        <v>1894.31</v>
      </c>
      <c r="G492" s="59">
        <v>1894.31</v>
      </c>
      <c r="H492" s="59">
        <v>1894.31</v>
      </c>
      <c r="I492" s="59">
        <v>1894.31</v>
      </c>
      <c r="J492" s="59">
        <v>1894.31</v>
      </c>
      <c r="K492" s="59">
        <v>1894.31</v>
      </c>
      <c r="L492" s="59">
        <v>1894.31</v>
      </c>
      <c r="M492" s="59">
        <v>1894.31</v>
      </c>
      <c r="N492" s="59">
        <v>1894.31</v>
      </c>
      <c r="O492" s="59">
        <v>1894.31</v>
      </c>
      <c r="P492" s="59">
        <v>1894.31</v>
      </c>
      <c r="Q492" s="59">
        <v>1894.31</v>
      </c>
      <c r="R492" s="59">
        <v>1894.31</v>
      </c>
    </row>
    <row r="493" spans="2:18" x14ac:dyDescent="0.2">
      <c r="B493" s="4">
        <v>2001</v>
      </c>
      <c r="C493" s="59">
        <v>10385.52</v>
      </c>
      <c r="D493" s="59">
        <v>10385.52</v>
      </c>
      <c r="E493" s="59">
        <v>10385.52</v>
      </c>
      <c r="F493" s="59">
        <v>10385.52</v>
      </c>
      <c r="G493" s="59">
        <v>10385.52</v>
      </c>
      <c r="H493" s="59">
        <v>10385.52</v>
      </c>
      <c r="I493" s="59">
        <v>10385.52</v>
      </c>
      <c r="J493" s="59">
        <v>10385.52</v>
      </c>
      <c r="K493" s="59">
        <v>10385.52</v>
      </c>
      <c r="L493" s="59">
        <v>10385.52</v>
      </c>
      <c r="M493" s="59">
        <v>10385.52</v>
      </c>
      <c r="N493" s="59">
        <v>10385.52</v>
      </c>
      <c r="O493" s="59">
        <v>10385.52</v>
      </c>
      <c r="P493" s="59">
        <v>10385.52</v>
      </c>
      <c r="Q493" s="59">
        <v>10385.52</v>
      </c>
      <c r="R493" s="59">
        <v>10385.52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55769.509999999995</v>
      </c>
      <c r="E565" s="6">
        <f>SUM(E486:E564)</f>
        <v>65682.23</v>
      </c>
      <c r="F565" s="6">
        <f>SUM(F485:F564)</f>
        <v>67294.55</v>
      </c>
      <c r="G565" s="6">
        <f>SUM(G484:G564)</f>
        <v>80554.429999999993</v>
      </c>
      <c r="H565" s="6">
        <f>SUM(H478:H564)</f>
        <v>81017.05</v>
      </c>
      <c r="I565" s="6">
        <f>SUM(I478:I564)</f>
        <v>84102.54</v>
      </c>
      <c r="J565" s="6">
        <f t="shared" ref="J565:L565" si="5">SUM(J478:J564)</f>
        <v>100881.72</v>
      </c>
      <c r="K565" s="6">
        <f>SUM(K478:K564)</f>
        <v>102927.25</v>
      </c>
      <c r="L565" s="6">
        <f t="shared" si="5"/>
        <v>118938.68</v>
      </c>
      <c r="M565" s="6">
        <f>SUM(M478:M564)</f>
        <v>122296.51000000001</v>
      </c>
      <c r="N565" s="13">
        <f>SUM(N474:N564)</f>
        <v>129358.93</v>
      </c>
      <c r="O565" s="13">
        <f>SUM(O474:O564)</f>
        <v>136246.92000000001</v>
      </c>
      <c r="P565" s="13">
        <f>SUM(P474:P564)</f>
        <v>140120.90000000002</v>
      </c>
      <c r="Q565" s="13">
        <f>SUM(Q474:Q564)</f>
        <v>140876.02000000002</v>
      </c>
      <c r="R565" s="13">
        <f>SUM(R473:R564)</f>
        <v>174993.27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13705.42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6643.32</v>
      </c>
      <c r="R568" s="59">
        <v>6643.32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9482.4699999999993</v>
      </c>
      <c r="Q569" s="59">
        <v>9482.4699999999993</v>
      </c>
      <c r="R569" s="59">
        <v>9482.4699999999993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11668.13</v>
      </c>
      <c r="P570" s="59">
        <v>11668.13</v>
      </c>
      <c r="Q570" s="59">
        <v>11668.13</v>
      </c>
      <c r="R570" s="59">
        <v>11668.13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6267.93</v>
      </c>
      <c r="O571" s="59">
        <v>6267.93</v>
      </c>
      <c r="P571" s="59">
        <v>6267.93</v>
      </c>
      <c r="Q571" s="59">
        <v>6267.93</v>
      </c>
      <c r="R571" s="59">
        <v>6267.93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7049.88</v>
      </c>
      <c r="N572" s="59">
        <v>7049.88</v>
      </c>
      <c r="O572" s="59">
        <v>7049.88</v>
      </c>
      <c r="P572" s="59">
        <v>7049.88</v>
      </c>
      <c r="Q572" s="59">
        <v>7049.88</v>
      </c>
      <c r="R572" s="59">
        <v>7049.88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4873.91</v>
      </c>
      <c r="M573" s="59">
        <v>4873.91</v>
      </c>
      <c r="N573" s="59">
        <v>4873.91</v>
      </c>
      <c r="O573" s="59">
        <v>4873.91</v>
      </c>
      <c r="P573" s="59">
        <v>4873.91</v>
      </c>
      <c r="Q573" s="59">
        <v>4873.91</v>
      </c>
      <c r="R573" s="59">
        <v>4873.91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3116.94</v>
      </c>
      <c r="L574" s="59">
        <v>3116.94</v>
      </c>
      <c r="M574" s="59">
        <v>3116.94</v>
      </c>
      <c r="N574" s="59">
        <v>3116.94</v>
      </c>
      <c r="O574" s="59">
        <v>3116.94</v>
      </c>
      <c r="P574" s="59">
        <v>3116.94</v>
      </c>
      <c r="Q574" s="59">
        <v>3116.94</v>
      </c>
      <c r="R574" s="59">
        <v>3116.94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29149.599999999999</v>
      </c>
      <c r="K575" s="59">
        <v>29149.599999999999</v>
      </c>
      <c r="L575" s="59">
        <v>29149.599999999999</v>
      </c>
      <c r="M575" s="59">
        <v>29149.599999999999</v>
      </c>
      <c r="N575" s="59">
        <v>29149.599999999999</v>
      </c>
      <c r="O575" s="59">
        <v>29149.599999999999</v>
      </c>
      <c r="P575" s="59">
        <v>29149.599999999999</v>
      </c>
      <c r="Q575" s="59">
        <v>29149.599999999999</v>
      </c>
      <c r="R575" s="59">
        <v>29149.599999999999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8407.8700000000008</v>
      </c>
      <c r="J576" s="59">
        <v>8407.8700000000008</v>
      </c>
      <c r="K576" s="59">
        <v>8407.8700000000008</v>
      </c>
      <c r="L576" s="59">
        <v>8407.8700000000008</v>
      </c>
      <c r="M576" s="59">
        <v>8407.8700000000008</v>
      </c>
      <c r="N576" s="59">
        <v>8407.8700000000008</v>
      </c>
      <c r="O576" s="59">
        <v>8407.8700000000008</v>
      </c>
      <c r="P576" s="59">
        <v>8407.8700000000008</v>
      </c>
      <c r="Q576" s="59">
        <v>8407.8700000000008</v>
      </c>
      <c r="R576" s="59">
        <v>8407.8700000000008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33375.29</v>
      </c>
      <c r="I577" s="59">
        <v>33375.29</v>
      </c>
      <c r="J577" s="59">
        <v>33375.29</v>
      </c>
      <c r="K577" s="59">
        <v>33375.29</v>
      </c>
      <c r="L577" s="59">
        <v>33375.29</v>
      </c>
      <c r="M577" s="59">
        <v>33375.29</v>
      </c>
      <c r="N577" s="59">
        <v>33375.29</v>
      </c>
      <c r="O577" s="59">
        <v>33375.29</v>
      </c>
      <c r="P577" s="59">
        <v>33375.29</v>
      </c>
      <c r="Q577" s="59">
        <v>33375.29</v>
      </c>
      <c r="R577" s="59">
        <v>33375.29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12757.25</v>
      </c>
      <c r="H578" s="59">
        <v>12757.25</v>
      </c>
      <c r="I578" s="59">
        <v>12757.25</v>
      </c>
      <c r="J578" s="59">
        <v>12757.25</v>
      </c>
      <c r="K578" s="59">
        <v>12757.25</v>
      </c>
      <c r="L578" s="59">
        <v>12757.25</v>
      </c>
      <c r="M578" s="59">
        <v>12757.25</v>
      </c>
      <c r="N578" s="59">
        <v>12757.25</v>
      </c>
      <c r="O578" s="59">
        <v>12757.25</v>
      </c>
      <c r="P578" s="59">
        <v>12757.25</v>
      </c>
      <c r="Q578" s="59">
        <v>12757.25</v>
      </c>
      <c r="R578" s="59">
        <v>12757.25</v>
      </c>
    </row>
    <row r="579" spans="2:18" x14ac:dyDescent="0.2">
      <c r="B579" s="4">
        <v>2009</v>
      </c>
      <c r="C579" s="28"/>
      <c r="D579" s="28"/>
      <c r="E579" s="28"/>
      <c r="F579" s="59">
        <v>2390.34</v>
      </c>
      <c r="G579" s="59">
        <v>2390.34</v>
      </c>
      <c r="H579" s="59">
        <v>2390.34</v>
      </c>
      <c r="I579" s="59">
        <v>2390.34</v>
      </c>
      <c r="J579" s="59">
        <v>2390.34</v>
      </c>
      <c r="K579" s="59">
        <v>2390.34</v>
      </c>
      <c r="L579" s="59">
        <v>2390.34</v>
      </c>
      <c r="M579" s="59">
        <v>2390.34</v>
      </c>
      <c r="N579" s="59">
        <v>2390.34</v>
      </c>
      <c r="O579" s="59">
        <v>2390.34</v>
      </c>
      <c r="P579" s="59">
        <v>2390.34</v>
      </c>
      <c r="Q579" s="59">
        <v>2390.34</v>
      </c>
      <c r="R579" s="59">
        <v>2390.34</v>
      </c>
    </row>
    <row r="580" spans="2:18" x14ac:dyDescent="0.2">
      <c r="B580" s="4">
        <v>2008</v>
      </c>
      <c r="C580" s="28"/>
      <c r="D580" s="28"/>
      <c r="E580" s="59">
        <v>10751</v>
      </c>
      <c r="F580" s="59">
        <v>10751</v>
      </c>
      <c r="G580" s="59">
        <v>10751</v>
      </c>
      <c r="H580" s="59">
        <v>10751</v>
      </c>
      <c r="I580" s="59">
        <v>10751</v>
      </c>
      <c r="J580" s="59">
        <v>10751</v>
      </c>
      <c r="K580" s="59">
        <v>10751</v>
      </c>
      <c r="L580" s="59">
        <v>10751</v>
      </c>
      <c r="M580" s="59">
        <v>10751</v>
      </c>
      <c r="N580" s="59">
        <v>10751</v>
      </c>
      <c r="O580" s="59">
        <v>10751</v>
      </c>
      <c r="P580" s="59">
        <v>10751</v>
      </c>
      <c r="Q580" s="59">
        <v>10751</v>
      </c>
      <c r="R580" s="59">
        <v>10751</v>
      </c>
    </row>
    <row r="581" spans="2:18" x14ac:dyDescent="0.2">
      <c r="B581" s="4">
        <v>2007</v>
      </c>
      <c r="C581" s="28"/>
      <c r="D581" s="59">
        <v>4953.3</v>
      </c>
      <c r="E581" s="59">
        <v>4953.3</v>
      </c>
      <c r="F581" s="59">
        <v>4953.3</v>
      </c>
      <c r="G581" s="59">
        <v>4953.3</v>
      </c>
      <c r="H581" s="59">
        <v>4953.3</v>
      </c>
      <c r="I581" s="59">
        <v>4953.3</v>
      </c>
      <c r="J581" s="59">
        <v>4953.3</v>
      </c>
      <c r="K581" s="59">
        <v>4953.3</v>
      </c>
      <c r="L581" s="59">
        <v>4953.3</v>
      </c>
      <c r="M581" s="59">
        <v>4953.3</v>
      </c>
      <c r="N581" s="59">
        <v>4953.3</v>
      </c>
      <c r="O581" s="59">
        <v>4953.3</v>
      </c>
      <c r="P581" s="59">
        <v>4953.3</v>
      </c>
      <c r="Q581" s="59">
        <v>4953.3</v>
      </c>
      <c r="R581" s="59">
        <v>4953.3</v>
      </c>
    </row>
    <row r="582" spans="2:18" x14ac:dyDescent="0.2">
      <c r="B582" s="4">
        <v>2006</v>
      </c>
      <c r="C582" s="59">
        <v>5314.37</v>
      </c>
      <c r="D582" s="59">
        <v>5314.37</v>
      </c>
      <c r="E582" s="59">
        <v>5314.37</v>
      </c>
      <c r="F582" s="59">
        <v>5314.37</v>
      </c>
      <c r="G582" s="59">
        <v>5314.37</v>
      </c>
      <c r="H582" s="59">
        <v>5314.37</v>
      </c>
      <c r="I582" s="59">
        <v>5314.37</v>
      </c>
      <c r="J582" s="59">
        <v>5314.37</v>
      </c>
      <c r="K582" s="59">
        <v>5314.37</v>
      </c>
      <c r="L582" s="59">
        <v>5314.37</v>
      </c>
      <c r="M582" s="59">
        <v>5314.37</v>
      </c>
      <c r="N582" s="59">
        <v>5314.37</v>
      </c>
      <c r="O582" s="59">
        <v>5314.37</v>
      </c>
      <c r="P582" s="59">
        <v>5314.37</v>
      </c>
      <c r="Q582" s="59">
        <v>5314.37</v>
      </c>
      <c r="R582" s="59">
        <v>5314.37</v>
      </c>
    </row>
    <row r="583" spans="2:18" x14ac:dyDescent="0.2">
      <c r="B583" s="4">
        <v>2005</v>
      </c>
      <c r="C583" s="59">
        <v>4834.16</v>
      </c>
      <c r="D583" s="59">
        <v>4834.16</v>
      </c>
      <c r="E583" s="59">
        <v>4834.16</v>
      </c>
      <c r="F583" s="59">
        <v>4834.16</v>
      </c>
      <c r="G583" s="59">
        <v>4834.16</v>
      </c>
      <c r="H583" s="59">
        <v>4834.16</v>
      </c>
      <c r="I583" s="59">
        <v>4834.16</v>
      </c>
      <c r="J583" s="59">
        <v>4834.16</v>
      </c>
      <c r="K583" s="59">
        <v>4834.16</v>
      </c>
      <c r="L583" s="59">
        <v>4834.16</v>
      </c>
      <c r="M583" s="59">
        <v>4834.16</v>
      </c>
      <c r="N583" s="59">
        <v>4834.16</v>
      </c>
      <c r="O583" s="59">
        <v>4834.16</v>
      </c>
      <c r="P583" s="59">
        <v>4834.16</v>
      </c>
      <c r="Q583" s="59">
        <v>4834.16</v>
      </c>
      <c r="R583" s="59">
        <v>4834.16</v>
      </c>
    </row>
    <row r="584" spans="2:18" x14ac:dyDescent="0.2">
      <c r="B584" s="4">
        <v>2004</v>
      </c>
      <c r="C584" s="59">
        <v>13287.36</v>
      </c>
      <c r="D584" s="59">
        <v>13287.36</v>
      </c>
      <c r="E584" s="59">
        <v>13287.36</v>
      </c>
      <c r="F584" s="59">
        <v>13287.36</v>
      </c>
      <c r="G584" s="59">
        <v>13287.36</v>
      </c>
      <c r="H584" s="59">
        <v>13287.36</v>
      </c>
      <c r="I584" s="59">
        <v>13287.36</v>
      </c>
      <c r="J584" s="59">
        <v>13287.36</v>
      </c>
      <c r="K584" s="59">
        <v>13287.36</v>
      </c>
      <c r="L584" s="59">
        <v>13287.36</v>
      </c>
      <c r="M584" s="59">
        <v>13287.36</v>
      </c>
      <c r="N584" s="59">
        <v>13287.36</v>
      </c>
      <c r="O584" s="59">
        <v>13287.36</v>
      </c>
      <c r="P584" s="59">
        <v>13287.36</v>
      </c>
      <c r="Q584" s="59">
        <v>13287.36</v>
      </c>
      <c r="R584" s="59">
        <v>13287.36</v>
      </c>
    </row>
    <row r="585" spans="2:18" x14ac:dyDescent="0.2">
      <c r="B585" s="4">
        <v>2003</v>
      </c>
      <c r="C585" s="59">
        <v>6066.3</v>
      </c>
      <c r="D585" s="59">
        <v>6066.3</v>
      </c>
      <c r="E585" s="59">
        <v>6066.3</v>
      </c>
      <c r="F585" s="59">
        <v>6066.3</v>
      </c>
      <c r="G585" s="59">
        <v>6066.3</v>
      </c>
      <c r="H585" s="59">
        <v>6066.3</v>
      </c>
      <c r="I585" s="59">
        <v>6066.3</v>
      </c>
      <c r="J585" s="59">
        <v>6066.3</v>
      </c>
      <c r="K585" s="59">
        <v>6066.3</v>
      </c>
      <c r="L585" s="59">
        <v>6066.3</v>
      </c>
      <c r="M585" s="59">
        <v>6066.3</v>
      </c>
      <c r="N585" s="59">
        <v>6066.3</v>
      </c>
      <c r="O585" s="59">
        <v>6066.3</v>
      </c>
      <c r="P585" s="59">
        <v>6066.3</v>
      </c>
      <c r="Q585" s="59">
        <v>6066.3</v>
      </c>
      <c r="R585" s="59">
        <v>6066.3</v>
      </c>
    </row>
    <row r="586" spans="2:18" x14ac:dyDescent="0.2">
      <c r="B586" s="4">
        <v>2002</v>
      </c>
      <c r="C586" s="59">
        <v>3092.28</v>
      </c>
      <c r="D586" s="59">
        <v>3092.28</v>
      </c>
      <c r="E586" s="59">
        <v>3092.28</v>
      </c>
      <c r="F586" s="59">
        <v>3092.28</v>
      </c>
      <c r="G586" s="59">
        <v>3092.28</v>
      </c>
      <c r="H586" s="59">
        <v>3092.28</v>
      </c>
      <c r="I586" s="59">
        <v>3092.28</v>
      </c>
      <c r="J586" s="59">
        <v>3092.28</v>
      </c>
      <c r="K586" s="59">
        <v>3092.28</v>
      </c>
      <c r="L586" s="59">
        <v>3092.28</v>
      </c>
      <c r="M586" s="59">
        <v>3092.28</v>
      </c>
      <c r="N586" s="59">
        <v>3092.28</v>
      </c>
      <c r="O586" s="59">
        <v>3092.28</v>
      </c>
      <c r="P586" s="59">
        <v>3092.28</v>
      </c>
      <c r="Q586" s="59">
        <v>3092.28</v>
      </c>
      <c r="R586" s="59">
        <v>3092.28</v>
      </c>
    </row>
    <row r="587" spans="2:18" x14ac:dyDescent="0.2">
      <c r="B587" s="4">
        <v>2001</v>
      </c>
      <c r="C587" s="59">
        <v>9708.08</v>
      </c>
      <c r="D587" s="59">
        <v>9708.08</v>
      </c>
      <c r="E587" s="59">
        <v>9708.08</v>
      </c>
      <c r="F587" s="59">
        <v>9708.08</v>
      </c>
      <c r="G587" s="59">
        <v>9708.08</v>
      </c>
      <c r="H587" s="59">
        <v>9708.08</v>
      </c>
      <c r="I587" s="59">
        <v>9708.08</v>
      </c>
      <c r="J587" s="59">
        <v>9708.08</v>
      </c>
      <c r="K587" s="59">
        <v>9708.08</v>
      </c>
      <c r="L587" s="59">
        <v>9708.08</v>
      </c>
      <c r="M587" s="59">
        <v>9708.08</v>
      </c>
      <c r="N587" s="59">
        <v>9708.08</v>
      </c>
      <c r="O587" s="59">
        <v>9708.08</v>
      </c>
      <c r="P587" s="59">
        <v>9708.08</v>
      </c>
      <c r="Q587" s="59">
        <v>9708.08</v>
      </c>
      <c r="R587" s="59">
        <v>9708.08</v>
      </c>
    </row>
    <row r="588" spans="2:18" x14ac:dyDescent="0.2">
      <c r="B588" s="4">
        <v>2000</v>
      </c>
      <c r="C588" s="59">
        <v>1398</v>
      </c>
      <c r="D588" s="59">
        <v>1398</v>
      </c>
      <c r="E588" s="59">
        <v>1398</v>
      </c>
      <c r="F588" s="59">
        <v>1398</v>
      </c>
      <c r="G588" s="59">
        <v>1398</v>
      </c>
      <c r="H588" s="59">
        <v>1398</v>
      </c>
      <c r="I588" s="59">
        <v>1398</v>
      </c>
      <c r="J588" s="59">
        <v>1398</v>
      </c>
      <c r="K588" s="59">
        <v>1398</v>
      </c>
      <c r="L588" s="59">
        <v>1398</v>
      </c>
      <c r="M588" s="59">
        <v>1398</v>
      </c>
      <c r="N588" s="59">
        <v>1398</v>
      </c>
      <c r="O588" s="59">
        <v>1398</v>
      </c>
      <c r="P588" s="59">
        <v>1398</v>
      </c>
      <c r="Q588" s="59">
        <v>1398</v>
      </c>
      <c r="R588" s="59">
        <v>1398</v>
      </c>
    </row>
    <row r="589" spans="2:18" x14ac:dyDescent="0.2">
      <c r="B589" s="4">
        <v>1999</v>
      </c>
      <c r="C589" s="59">
        <v>10734.3</v>
      </c>
      <c r="D589" s="59">
        <v>10734.3</v>
      </c>
      <c r="E589" s="59">
        <v>10734.3</v>
      </c>
      <c r="F589" s="59">
        <v>10734.3</v>
      </c>
      <c r="G589" s="59">
        <v>10734.3</v>
      </c>
      <c r="H589" s="59">
        <v>10734.3</v>
      </c>
      <c r="I589" s="59">
        <v>10734.3</v>
      </c>
      <c r="J589" s="59">
        <v>10734.3</v>
      </c>
      <c r="K589" s="59">
        <v>10734.3</v>
      </c>
      <c r="L589" s="59">
        <v>10734.3</v>
      </c>
      <c r="M589" s="59">
        <v>10734.3</v>
      </c>
      <c r="N589" s="59">
        <v>10734.3</v>
      </c>
      <c r="O589" s="59">
        <v>10734.3</v>
      </c>
      <c r="P589" s="59">
        <v>10734.3</v>
      </c>
      <c r="Q589" s="59">
        <v>10734.3</v>
      </c>
      <c r="R589" s="59">
        <v>10734.3</v>
      </c>
    </row>
    <row r="590" spans="2:18" x14ac:dyDescent="0.2">
      <c r="B590" s="4">
        <v>1998</v>
      </c>
      <c r="C590" s="59">
        <v>20781</v>
      </c>
      <c r="D590" s="59">
        <v>20781</v>
      </c>
      <c r="E590" s="59">
        <v>20781</v>
      </c>
      <c r="F590" s="59">
        <v>20781</v>
      </c>
      <c r="G590" s="59">
        <v>20781</v>
      </c>
      <c r="H590" s="59">
        <v>20781</v>
      </c>
      <c r="I590" s="59">
        <v>20781</v>
      </c>
      <c r="J590" s="59">
        <v>20781</v>
      </c>
      <c r="K590" s="59">
        <v>20781</v>
      </c>
      <c r="L590" s="59">
        <v>20781</v>
      </c>
      <c r="M590" s="59">
        <v>20781</v>
      </c>
      <c r="N590" s="59">
        <v>20781</v>
      </c>
      <c r="O590" s="59">
        <v>20781</v>
      </c>
      <c r="P590" s="59">
        <v>20781</v>
      </c>
      <c r="Q590" s="59">
        <v>20781</v>
      </c>
      <c r="R590" s="59">
        <v>20781</v>
      </c>
    </row>
    <row r="591" spans="2:18" x14ac:dyDescent="0.2">
      <c r="B591" s="4">
        <v>1997</v>
      </c>
      <c r="C591" s="59">
        <v>18446</v>
      </c>
      <c r="D591" s="59">
        <v>18446</v>
      </c>
      <c r="E591" s="59">
        <v>18446</v>
      </c>
      <c r="F591" s="59">
        <v>18446</v>
      </c>
      <c r="G591" s="59">
        <v>18446</v>
      </c>
      <c r="H591" s="59">
        <v>18446</v>
      </c>
      <c r="I591" s="59">
        <v>18446</v>
      </c>
      <c r="J591" s="59">
        <v>18446</v>
      </c>
      <c r="K591" s="59">
        <v>18446</v>
      </c>
      <c r="L591" s="59">
        <v>18446</v>
      </c>
      <c r="M591" s="59">
        <v>18446</v>
      </c>
      <c r="N591" s="59">
        <v>18446</v>
      </c>
      <c r="O591" s="59">
        <v>18446</v>
      </c>
      <c r="P591" s="59">
        <v>18446</v>
      </c>
      <c r="Q591" s="59">
        <v>18446</v>
      </c>
      <c r="R591" s="59">
        <v>18446</v>
      </c>
    </row>
    <row r="592" spans="2:18" x14ac:dyDescent="0.2">
      <c r="B592" s="4">
        <v>1996</v>
      </c>
      <c r="C592" s="59">
        <v>2178</v>
      </c>
      <c r="D592" s="59">
        <v>2178</v>
      </c>
      <c r="E592" s="59">
        <v>2178</v>
      </c>
      <c r="F592" s="59">
        <v>2178</v>
      </c>
      <c r="G592" s="59">
        <v>2178</v>
      </c>
      <c r="H592" s="59">
        <v>2178</v>
      </c>
      <c r="I592" s="59">
        <v>2178</v>
      </c>
      <c r="J592" s="59">
        <v>2178</v>
      </c>
      <c r="K592" s="59">
        <v>2178</v>
      </c>
      <c r="L592" s="59">
        <v>2178</v>
      </c>
      <c r="M592" s="59">
        <v>2178</v>
      </c>
      <c r="N592" s="59">
        <v>2178</v>
      </c>
      <c r="O592" s="59">
        <v>2178</v>
      </c>
      <c r="P592" s="59">
        <v>2178</v>
      </c>
      <c r="Q592" s="59">
        <v>2178</v>
      </c>
      <c r="R592" s="59">
        <v>2178</v>
      </c>
    </row>
    <row r="593" spans="2:18" x14ac:dyDescent="0.2">
      <c r="B593" s="4">
        <v>1995</v>
      </c>
      <c r="C593" s="59">
        <v>15704.98</v>
      </c>
      <c r="D593" s="59">
        <v>15704.98</v>
      </c>
      <c r="E593" s="59">
        <v>15704.98</v>
      </c>
      <c r="F593" s="59">
        <v>15704.98</v>
      </c>
      <c r="G593" s="59">
        <v>15704.98</v>
      </c>
      <c r="H593" s="59">
        <v>15704.98</v>
      </c>
      <c r="I593" s="59">
        <v>15704.98</v>
      </c>
      <c r="J593" s="59">
        <v>15704.98</v>
      </c>
      <c r="K593" s="59">
        <v>15704.98</v>
      </c>
      <c r="L593" s="59">
        <v>15704.98</v>
      </c>
      <c r="M593" s="59">
        <v>15704.98</v>
      </c>
      <c r="N593" s="59">
        <v>15704.98</v>
      </c>
      <c r="O593" s="59">
        <v>15704.98</v>
      </c>
      <c r="P593" s="59">
        <v>15704.98</v>
      </c>
      <c r="Q593" s="59">
        <v>15704.98</v>
      </c>
      <c r="R593" s="59">
        <v>15704.98</v>
      </c>
    </row>
    <row r="594" spans="2:18" x14ac:dyDescent="0.2">
      <c r="B594" s="4">
        <v>1994</v>
      </c>
      <c r="C594" s="59">
        <v>5924.98</v>
      </c>
      <c r="D594" s="59">
        <v>5924.98</v>
      </c>
      <c r="E594" s="59">
        <v>5924.98</v>
      </c>
      <c r="F594" s="59">
        <v>5924.98</v>
      </c>
      <c r="G594" s="59">
        <v>5924.98</v>
      </c>
      <c r="H594" s="59">
        <v>5924.98</v>
      </c>
      <c r="I594" s="59">
        <v>5924.98</v>
      </c>
      <c r="J594" s="59">
        <v>5924.98</v>
      </c>
      <c r="K594" s="59">
        <v>5924.98</v>
      </c>
      <c r="L594" s="59">
        <v>5924.98</v>
      </c>
      <c r="M594" s="59">
        <v>5924.98</v>
      </c>
      <c r="N594" s="59">
        <v>5924.98</v>
      </c>
      <c r="O594" s="59">
        <v>5924.98</v>
      </c>
      <c r="P594" s="59">
        <v>5924.98</v>
      </c>
      <c r="Q594" s="59">
        <v>5924.98</v>
      </c>
      <c r="R594" s="59">
        <v>5924.98</v>
      </c>
    </row>
    <row r="595" spans="2:18" x14ac:dyDescent="0.2">
      <c r="B595" s="4">
        <v>1993</v>
      </c>
      <c r="C595" s="59">
        <v>8654.9500000000007</v>
      </c>
      <c r="D595" s="59">
        <v>8654.9500000000007</v>
      </c>
      <c r="E595" s="59">
        <v>8654.9500000000007</v>
      </c>
      <c r="F595" s="59">
        <v>8654.9500000000007</v>
      </c>
      <c r="G595" s="59">
        <v>8654.9500000000007</v>
      </c>
      <c r="H595" s="59">
        <v>8654.9500000000007</v>
      </c>
      <c r="I595" s="59">
        <v>8654.9500000000007</v>
      </c>
      <c r="J595" s="59">
        <v>8654.9500000000007</v>
      </c>
      <c r="K595" s="59">
        <v>8654.9500000000007</v>
      </c>
      <c r="L595" s="59">
        <v>8654.9500000000007</v>
      </c>
      <c r="M595" s="59">
        <v>8654.9500000000007</v>
      </c>
      <c r="N595" s="59">
        <v>8654.9500000000007</v>
      </c>
      <c r="O595" s="59">
        <v>8654.9500000000007</v>
      </c>
      <c r="P595" s="59">
        <v>8654.9500000000007</v>
      </c>
      <c r="Q595" s="59">
        <v>8654.9500000000007</v>
      </c>
      <c r="R595" s="59">
        <v>8654.9500000000007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131078.06</v>
      </c>
      <c r="E659" s="6">
        <f>SUM(E580:E658)</f>
        <v>141829.06000000003</v>
      </c>
      <c r="F659" s="6">
        <f>SUM(F579:F658)</f>
        <v>144219.40000000002</v>
      </c>
      <c r="G659" s="6">
        <f>SUM(G578:G658)</f>
        <v>156976.65000000002</v>
      </c>
      <c r="H659" s="6">
        <f>SUM(H572:H658)</f>
        <v>190351.94000000006</v>
      </c>
      <c r="I659" s="6">
        <f>SUM(I572:I658)</f>
        <v>198759.81000000006</v>
      </c>
      <c r="J659" s="6">
        <f t="shared" ref="J659:L659" si="6">SUM(J572:J658)</f>
        <v>227909.41</v>
      </c>
      <c r="K659" s="6">
        <f>SUM(K572:K658)</f>
        <v>231026.35</v>
      </c>
      <c r="L659" s="6">
        <f t="shared" si="6"/>
        <v>235900.26</v>
      </c>
      <c r="M659" s="6">
        <f>SUM(M572:M658)</f>
        <v>242950.14</v>
      </c>
      <c r="N659" s="13">
        <f>SUM(N568:N658)</f>
        <v>249218.07</v>
      </c>
      <c r="O659" s="13">
        <f>SUM(O568:O658)</f>
        <v>260886.19999999995</v>
      </c>
      <c r="P659" s="13">
        <f>SUM(P568:P658)</f>
        <v>270368.67</v>
      </c>
      <c r="Q659" s="13">
        <f>SUM(Q568:Q658)</f>
        <v>277011.98999999993</v>
      </c>
      <c r="R659" s="13">
        <f>SUM(R567:R658)</f>
        <v>290717.40999999992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>
        <v>512.20000000000005</v>
      </c>
      <c r="G673" s="59">
        <v>512.20000000000005</v>
      </c>
      <c r="H673" s="59">
        <v>512.20000000000005</v>
      </c>
      <c r="I673" s="59">
        <v>512.20000000000005</v>
      </c>
      <c r="J673" s="59">
        <v>512.20000000000005</v>
      </c>
      <c r="K673" s="59">
        <v>512.20000000000005</v>
      </c>
      <c r="L673" s="59">
        <v>512.20000000000005</v>
      </c>
      <c r="M673" s="59">
        <v>512.20000000000005</v>
      </c>
      <c r="N673" s="59">
        <v>512.20000000000005</v>
      </c>
      <c r="O673" s="59">
        <v>512.20000000000005</v>
      </c>
      <c r="P673" s="59">
        <v>512.20000000000005</v>
      </c>
      <c r="Q673" s="59">
        <v>512.20000000000005</v>
      </c>
      <c r="R673" s="59">
        <v>512.20000000000005</v>
      </c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146.05000000000001</v>
      </c>
      <c r="D684" s="59">
        <v>146.05000000000001</v>
      </c>
      <c r="E684" s="59">
        <v>146.05000000000001</v>
      </c>
      <c r="F684" s="59">
        <v>146.05000000000001</v>
      </c>
      <c r="G684" s="59">
        <v>146.05000000000001</v>
      </c>
      <c r="H684" s="59">
        <v>146.05000000000001</v>
      </c>
      <c r="I684" s="59">
        <v>146.05000000000001</v>
      </c>
      <c r="J684" s="59">
        <v>146.05000000000001</v>
      </c>
      <c r="K684" s="59">
        <v>146.05000000000001</v>
      </c>
      <c r="L684" s="59">
        <v>146.05000000000001</v>
      </c>
      <c r="M684" s="59">
        <v>146.05000000000001</v>
      </c>
      <c r="N684" s="59">
        <v>146.05000000000001</v>
      </c>
      <c r="O684" s="59">
        <v>146.05000000000001</v>
      </c>
      <c r="P684" s="59">
        <v>146.05000000000001</v>
      </c>
      <c r="Q684" s="59">
        <v>146.05000000000001</v>
      </c>
      <c r="R684" s="59">
        <v>146.05000000000001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2163.98</v>
      </c>
      <c r="D686" s="59">
        <v>2163.98</v>
      </c>
      <c r="E686" s="59">
        <v>2163.98</v>
      </c>
      <c r="F686" s="59">
        <v>2163.98</v>
      </c>
      <c r="G686" s="59">
        <v>2163.98</v>
      </c>
      <c r="H686" s="59">
        <v>2163.98</v>
      </c>
      <c r="I686" s="59">
        <v>2163.98</v>
      </c>
      <c r="J686" s="59">
        <v>2163.98</v>
      </c>
      <c r="K686" s="59">
        <v>2163.98</v>
      </c>
      <c r="L686" s="59">
        <v>2163.98</v>
      </c>
      <c r="M686" s="59">
        <v>2163.98</v>
      </c>
      <c r="N686" s="59">
        <v>2163.98</v>
      </c>
      <c r="O686" s="59">
        <v>2163.98</v>
      </c>
      <c r="P686" s="59">
        <v>2163.98</v>
      </c>
      <c r="Q686" s="59">
        <v>2163.98</v>
      </c>
      <c r="R686" s="59">
        <v>2163.98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284.07</v>
      </c>
      <c r="D688" s="59">
        <v>284.07</v>
      </c>
      <c r="E688" s="59">
        <v>284.07</v>
      </c>
      <c r="F688" s="59">
        <v>284.07</v>
      </c>
      <c r="G688" s="59">
        <v>284.07</v>
      </c>
      <c r="H688" s="59">
        <v>284.07</v>
      </c>
      <c r="I688" s="59">
        <v>284.07</v>
      </c>
      <c r="J688" s="59">
        <v>284.07</v>
      </c>
      <c r="K688" s="59">
        <v>284.07</v>
      </c>
      <c r="L688" s="59">
        <v>284.07</v>
      </c>
      <c r="M688" s="59">
        <v>284.07</v>
      </c>
      <c r="N688" s="59">
        <v>284.07</v>
      </c>
      <c r="O688" s="59">
        <v>284.07</v>
      </c>
      <c r="P688" s="59">
        <v>284.07</v>
      </c>
      <c r="Q688" s="59">
        <v>284.07</v>
      </c>
      <c r="R688" s="59">
        <v>284.07</v>
      </c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2594.1000000000004</v>
      </c>
      <c r="E753" s="6">
        <f>SUM(E674:E752)</f>
        <v>2594.1000000000004</v>
      </c>
      <c r="F753" s="6">
        <f>SUM(F673:F752)</f>
        <v>3106.3</v>
      </c>
      <c r="G753" s="6">
        <f>SUM(G672:G752)</f>
        <v>3106.3</v>
      </c>
      <c r="H753" s="6">
        <f>SUM(H666:H752)</f>
        <v>3106.3</v>
      </c>
      <c r="I753" s="6">
        <f>SUM(I666:I752)</f>
        <v>3106.3</v>
      </c>
      <c r="J753" s="6">
        <f t="shared" ref="J753:L753" si="7">SUM(J666:J752)</f>
        <v>3106.3</v>
      </c>
      <c r="K753" s="6">
        <f>SUM(K666:K752)</f>
        <v>3106.3</v>
      </c>
      <c r="L753" s="6">
        <f t="shared" si="7"/>
        <v>3106.3</v>
      </c>
      <c r="M753" s="6">
        <f>SUM(M666:M752)</f>
        <v>3106.3</v>
      </c>
      <c r="N753" s="13">
        <f>SUM(N662:N752)</f>
        <v>3106.3</v>
      </c>
      <c r="O753" s="13">
        <f>SUM(O662:O752)</f>
        <v>3106.3</v>
      </c>
      <c r="P753" s="13">
        <f>SUM(P662:P752)</f>
        <v>3106.3</v>
      </c>
      <c r="Q753" s="13">
        <f>SUM(Q662:Q752)</f>
        <v>3106.3</v>
      </c>
      <c r="R753" s="13">
        <f>SUM(R661:R752)</f>
        <v>3106.3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6563.89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14956.39</v>
      </c>
      <c r="R756" s="59">
        <v>14956.39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9527.75</v>
      </c>
      <c r="P758" s="59">
        <v>9527.75</v>
      </c>
      <c r="Q758" s="59">
        <v>9527.75</v>
      </c>
      <c r="R758" s="59">
        <v>9527.75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14322.94</v>
      </c>
      <c r="O759" s="59">
        <v>14322.94</v>
      </c>
      <c r="P759" s="59">
        <v>14322.94</v>
      </c>
      <c r="Q759" s="59">
        <v>14322.94</v>
      </c>
      <c r="R759" s="59">
        <v>14322.94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7454.02</v>
      </c>
      <c r="N760" s="59">
        <v>7454.02</v>
      </c>
      <c r="O760" s="59">
        <v>7454.02</v>
      </c>
      <c r="P760" s="59">
        <v>7454.02</v>
      </c>
      <c r="Q760" s="59">
        <v>7454.02</v>
      </c>
      <c r="R760" s="59">
        <v>7454.02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11868.93</v>
      </c>
      <c r="M761" s="59">
        <v>11868.93</v>
      </c>
      <c r="N761" s="59">
        <v>11868.93</v>
      </c>
      <c r="O761" s="59">
        <v>11868.93</v>
      </c>
      <c r="P761" s="59">
        <v>11868.93</v>
      </c>
      <c r="Q761" s="59">
        <v>11868.93</v>
      </c>
      <c r="R761" s="59">
        <v>11868.93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12328.49</v>
      </c>
      <c r="L762" s="59">
        <v>12328.49</v>
      </c>
      <c r="M762" s="59">
        <v>12328.49</v>
      </c>
      <c r="N762" s="59">
        <v>12328.49</v>
      </c>
      <c r="O762" s="59">
        <v>12328.49</v>
      </c>
      <c r="P762" s="59">
        <v>12328.49</v>
      </c>
      <c r="Q762" s="59">
        <v>12328.49</v>
      </c>
      <c r="R762" s="59">
        <v>12328.49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1765.65</v>
      </c>
      <c r="K763" s="59">
        <v>1765.65</v>
      </c>
      <c r="L763" s="59">
        <v>1765.65</v>
      </c>
      <c r="M763" s="59">
        <v>1765.65</v>
      </c>
      <c r="N763" s="59">
        <v>1765.65</v>
      </c>
      <c r="O763" s="59">
        <v>1765.65</v>
      </c>
      <c r="P763" s="59">
        <v>1765.65</v>
      </c>
      <c r="Q763" s="59">
        <v>1765.65</v>
      </c>
      <c r="R763" s="59">
        <v>1765.65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3788.47</v>
      </c>
      <c r="J764" s="59">
        <v>3788.47</v>
      </c>
      <c r="K764" s="59">
        <v>3788.47</v>
      </c>
      <c r="L764" s="59">
        <v>3788.47</v>
      </c>
      <c r="M764" s="59">
        <v>3788.47</v>
      </c>
      <c r="N764" s="59">
        <v>3788.47</v>
      </c>
      <c r="O764" s="59">
        <v>3788.47</v>
      </c>
      <c r="P764" s="59">
        <v>3788.47</v>
      </c>
      <c r="Q764" s="59">
        <v>3788.47</v>
      </c>
      <c r="R764" s="59">
        <v>3788.47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14442.35</v>
      </c>
      <c r="I765" s="59">
        <v>14442.35</v>
      </c>
      <c r="J765" s="59">
        <v>14442.35</v>
      </c>
      <c r="K765" s="59">
        <v>14442.35</v>
      </c>
      <c r="L765" s="59">
        <v>14442.35</v>
      </c>
      <c r="M765" s="59">
        <v>14442.35</v>
      </c>
      <c r="N765" s="59">
        <v>14442.35</v>
      </c>
      <c r="O765" s="59">
        <v>14442.35</v>
      </c>
      <c r="P765" s="59">
        <v>14442.35</v>
      </c>
      <c r="Q765" s="59">
        <v>14442.35</v>
      </c>
      <c r="R765" s="59">
        <v>14442.35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30764.14</v>
      </c>
      <c r="H766" s="59">
        <v>30764.14</v>
      </c>
      <c r="I766" s="59">
        <v>30764.14</v>
      </c>
      <c r="J766" s="59">
        <v>30764.14</v>
      </c>
      <c r="K766" s="59">
        <v>30764.14</v>
      </c>
      <c r="L766" s="59">
        <v>30764.14</v>
      </c>
      <c r="M766" s="59">
        <v>30764.14</v>
      </c>
      <c r="N766" s="59">
        <v>30764.14</v>
      </c>
      <c r="O766" s="59">
        <v>30764.14</v>
      </c>
      <c r="P766" s="59">
        <v>30764.14</v>
      </c>
      <c r="Q766" s="59">
        <v>30764.14</v>
      </c>
      <c r="R766" s="59">
        <v>30764.14</v>
      </c>
    </row>
    <row r="767" spans="1:18" x14ac:dyDescent="0.2">
      <c r="B767" s="4">
        <v>2009</v>
      </c>
      <c r="C767" s="28"/>
      <c r="D767" s="28"/>
      <c r="E767" s="28"/>
      <c r="F767" s="59">
        <v>7212.63</v>
      </c>
      <c r="G767" s="59">
        <v>7212.63</v>
      </c>
      <c r="H767" s="59">
        <v>7212.63</v>
      </c>
      <c r="I767" s="59">
        <v>7212.63</v>
      </c>
      <c r="J767" s="59">
        <v>7212.63</v>
      </c>
      <c r="K767" s="59">
        <v>7212.63</v>
      </c>
      <c r="L767" s="59">
        <v>7212.63</v>
      </c>
      <c r="M767" s="59">
        <v>7212.63</v>
      </c>
      <c r="N767" s="59">
        <v>7212.63</v>
      </c>
      <c r="O767" s="59">
        <v>7212.63</v>
      </c>
      <c r="P767" s="59">
        <v>7212.63</v>
      </c>
      <c r="Q767" s="59">
        <v>7212.63</v>
      </c>
      <c r="R767" s="59">
        <v>7212.63</v>
      </c>
    </row>
    <row r="768" spans="1:18" x14ac:dyDescent="0.2">
      <c r="B768" s="4">
        <v>2008</v>
      </c>
      <c r="C768" s="28"/>
      <c r="D768" s="28"/>
      <c r="E768" s="59">
        <v>1971.5</v>
      </c>
      <c r="F768" s="59">
        <v>1971.5</v>
      </c>
      <c r="G768" s="59">
        <v>1971.5</v>
      </c>
      <c r="H768" s="59">
        <v>1971.5</v>
      </c>
      <c r="I768" s="59">
        <v>1971.5</v>
      </c>
      <c r="J768" s="59">
        <v>1971.5</v>
      </c>
      <c r="K768" s="59">
        <v>1971.5</v>
      </c>
      <c r="L768" s="59">
        <v>1971.5</v>
      </c>
      <c r="M768" s="59">
        <v>1971.5</v>
      </c>
      <c r="N768" s="59">
        <v>1971.5</v>
      </c>
      <c r="O768" s="59">
        <v>1971.5</v>
      </c>
      <c r="P768" s="59">
        <v>1971.5</v>
      </c>
      <c r="Q768" s="59">
        <v>1971.5</v>
      </c>
      <c r="R768" s="59">
        <v>1971.5</v>
      </c>
    </row>
    <row r="769" spans="2:18" x14ac:dyDescent="0.2">
      <c r="B769" s="4">
        <v>2007</v>
      </c>
      <c r="C769" s="28"/>
      <c r="D769" s="59">
        <v>16346.92</v>
      </c>
      <c r="E769" s="59">
        <v>16346.92</v>
      </c>
      <c r="F769" s="59">
        <v>16346.92</v>
      </c>
      <c r="G769" s="59">
        <v>16346.92</v>
      </c>
      <c r="H769" s="59">
        <v>16346.92</v>
      </c>
      <c r="I769" s="59">
        <v>16346.92</v>
      </c>
      <c r="J769" s="59">
        <v>16346.92</v>
      </c>
      <c r="K769" s="59">
        <v>16346.92</v>
      </c>
      <c r="L769" s="59">
        <v>16346.92</v>
      </c>
      <c r="M769" s="59">
        <v>16346.92</v>
      </c>
      <c r="N769" s="59">
        <v>16346.92</v>
      </c>
      <c r="O769" s="59">
        <v>16346.92</v>
      </c>
      <c r="P769" s="59">
        <v>16346.92</v>
      </c>
      <c r="Q769" s="59">
        <v>16346.92</v>
      </c>
      <c r="R769" s="59">
        <v>16346.92</v>
      </c>
    </row>
    <row r="770" spans="2:18" x14ac:dyDescent="0.2">
      <c r="B770" s="4">
        <v>2006</v>
      </c>
      <c r="C770" s="59">
        <v>6961.98</v>
      </c>
      <c r="D770" s="59">
        <v>6961.98</v>
      </c>
      <c r="E770" s="59">
        <v>6961.98</v>
      </c>
      <c r="F770" s="59">
        <v>6961.98</v>
      </c>
      <c r="G770" s="59">
        <v>6961.98</v>
      </c>
      <c r="H770" s="59">
        <v>6961.98</v>
      </c>
      <c r="I770" s="59">
        <v>6961.98</v>
      </c>
      <c r="J770" s="59">
        <v>6961.98</v>
      </c>
      <c r="K770" s="59">
        <v>6961.98</v>
      </c>
      <c r="L770" s="59">
        <v>6961.98</v>
      </c>
      <c r="M770" s="59">
        <v>6961.98</v>
      </c>
      <c r="N770" s="59">
        <v>6961.98</v>
      </c>
      <c r="O770" s="59">
        <v>6961.98</v>
      </c>
      <c r="P770" s="59">
        <v>6961.98</v>
      </c>
      <c r="Q770" s="59">
        <v>6961.98</v>
      </c>
      <c r="R770" s="59">
        <v>6961.98</v>
      </c>
    </row>
    <row r="771" spans="2:18" x14ac:dyDescent="0.2">
      <c r="B771" s="4">
        <v>2005</v>
      </c>
      <c r="C771" s="59">
        <v>62919.65</v>
      </c>
      <c r="D771" s="59">
        <v>62919.65</v>
      </c>
      <c r="E771" s="59">
        <v>62919.65</v>
      </c>
      <c r="F771" s="59">
        <v>62919.65</v>
      </c>
      <c r="G771" s="59">
        <v>62919.65</v>
      </c>
      <c r="H771" s="59">
        <v>62919.65</v>
      </c>
      <c r="I771" s="59">
        <v>62919.65</v>
      </c>
      <c r="J771" s="59">
        <v>62919.65</v>
      </c>
      <c r="K771" s="59">
        <v>62919.65</v>
      </c>
      <c r="L771" s="59">
        <v>62919.65</v>
      </c>
      <c r="M771" s="59">
        <v>62919.65</v>
      </c>
      <c r="N771" s="59">
        <v>62919.65</v>
      </c>
      <c r="O771" s="59">
        <v>62919.65</v>
      </c>
      <c r="P771" s="59">
        <v>62919.65</v>
      </c>
      <c r="Q771" s="59">
        <v>62919.65</v>
      </c>
      <c r="R771" s="59">
        <v>62919.65</v>
      </c>
    </row>
    <row r="772" spans="2:18" x14ac:dyDescent="0.2">
      <c r="B772" s="4">
        <v>2004</v>
      </c>
      <c r="C772" s="59">
        <v>6648.69</v>
      </c>
      <c r="D772" s="59">
        <v>6648.69</v>
      </c>
      <c r="E772" s="59">
        <v>6648.69</v>
      </c>
      <c r="F772" s="59">
        <v>6648.69</v>
      </c>
      <c r="G772" s="59">
        <v>6648.69</v>
      </c>
      <c r="H772" s="59">
        <v>6648.69</v>
      </c>
      <c r="I772" s="59">
        <v>6648.69</v>
      </c>
      <c r="J772" s="59">
        <v>6648.69</v>
      </c>
      <c r="K772" s="59">
        <v>6648.69</v>
      </c>
      <c r="L772" s="59">
        <v>6648.69</v>
      </c>
      <c r="M772" s="59">
        <v>6648.69</v>
      </c>
      <c r="N772" s="59">
        <v>6648.69</v>
      </c>
      <c r="O772" s="59">
        <v>6648.69</v>
      </c>
      <c r="P772" s="59">
        <v>6648.69</v>
      </c>
      <c r="Q772" s="59">
        <v>6648.69</v>
      </c>
      <c r="R772" s="59">
        <v>6648.69</v>
      </c>
    </row>
    <row r="773" spans="2:18" x14ac:dyDescent="0.2">
      <c r="B773" s="4">
        <v>2003</v>
      </c>
      <c r="C773" s="59">
        <v>2609.7399999999998</v>
      </c>
      <c r="D773" s="59">
        <v>2609.7399999999998</v>
      </c>
      <c r="E773" s="59">
        <v>2609.7399999999998</v>
      </c>
      <c r="F773" s="59">
        <v>2609.7399999999998</v>
      </c>
      <c r="G773" s="59">
        <v>2609.7399999999998</v>
      </c>
      <c r="H773" s="59">
        <v>2609.7399999999998</v>
      </c>
      <c r="I773" s="59">
        <v>2609.7399999999998</v>
      </c>
      <c r="J773" s="59">
        <v>2609.7399999999998</v>
      </c>
      <c r="K773" s="59">
        <v>2609.7399999999998</v>
      </c>
      <c r="L773" s="59">
        <v>2609.7399999999998</v>
      </c>
      <c r="M773" s="59">
        <v>2609.7399999999998</v>
      </c>
      <c r="N773" s="59">
        <v>2609.7399999999998</v>
      </c>
      <c r="O773" s="59">
        <v>2609.7399999999998</v>
      </c>
      <c r="P773" s="59">
        <v>2609.7399999999998</v>
      </c>
      <c r="Q773" s="59">
        <v>2609.7399999999998</v>
      </c>
      <c r="R773" s="59">
        <v>2609.7399999999998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95486.98000000001</v>
      </c>
      <c r="E847" s="6">
        <f>SUM(E768:E846)</f>
        <v>97458.48000000001</v>
      </c>
      <c r="F847" s="6">
        <f>SUM(F767:F846)</f>
        <v>104671.11000000002</v>
      </c>
      <c r="G847" s="6">
        <f>SUM(G766:G846)</f>
        <v>135435.25</v>
      </c>
      <c r="H847" s="6">
        <f>SUM(H760:H846)</f>
        <v>149877.59999999998</v>
      </c>
      <c r="I847" s="6">
        <f>SUM(I760:I846)</f>
        <v>153666.06999999998</v>
      </c>
      <c r="J847" s="6">
        <f t="shared" ref="J847:L847" si="8">SUM(J760:J846)</f>
        <v>155431.72</v>
      </c>
      <c r="K847" s="6">
        <f>SUM(K760:K846)</f>
        <v>167760.21</v>
      </c>
      <c r="L847" s="6">
        <f t="shared" si="8"/>
        <v>179629.13999999998</v>
      </c>
      <c r="M847" s="6">
        <f>SUM(M760:M846)</f>
        <v>187083.16</v>
      </c>
      <c r="N847" s="13">
        <f>SUM(N756:N846)</f>
        <v>201406.1</v>
      </c>
      <c r="O847" s="13">
        <f>SUM(O756:O846)</f>
        <v>210933.85</v>
      </c>
      <c r="P847" s="13">
        <f>SUM(P756:P846)</f>
        <v>210933.85</v>
      </c>
      <c r="Q847" s="13">
        <f>SUM(Q756:Q846)</f>
        <v>225890.24000000002</v>
      </c>
      <c r="R847" s="13">
        <f>SUM(R755:R846)</f>
        <v>232454.13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4025.86</v>
      </c>
      <c r="P852" s="59">
        <v>4025.86</v>
      </c>
      <c r="Q852" s="59">
        <v>4025.86</v>
      </c>
      <c r="R852" s="59">
        <v>4025.86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12377.04</v>
      </c>
      <c r="O853" s="59">
        <v>12377.04</v>
      </c>
      <c r="P853" s="59">
        <v>12377.04</v>
      </c>
      <c r="Q853" s="59">
        <v>12377.04</v>
      </c>
      <c r="R853" s="59">
        <v>12377.04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1784.03</v>
      </c>
      <c r="N854" s="59">
        <v>1784.03</v>
      </c>
      <c r="O854" s="59">
        <v>1784.03</v>
      </c>
      <c r="P854" s="59">
        <v>1784.03</v>
      </c>
      <c r="Q854" s="59">
        <v>1784.03</v>
      </c>
      <c r="R854" s="59">
        <v>1784.03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210.73</v>
      </c>
      <c r="M855" s="59">
        <v>210.73</v>
      </c>
      <c r="N855" s="59">
        <v>210.73</v>
      </c>
      <c r="O855" s="59">
        <v>210.73</v>
      </c>
      <c r="P855" s="59">
        <v>210.73</v>
      </c>
      <c r="Q855" s="59">
        <v>210.73</v>
      </c>
      <c r="R855" s="59">
        <v>210.73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101707.26</v>
      </c>
      <c r="L856" s="59">
        <v>101707.26</v>
      </c>
      <c r="M856" s="59">
        <v>101707.26</v>
      </c>
      <c r="N856" s="59">
        <v>101707.26</v>
      </c>
      <c r="O856" s="59">
        <v>101707.26</v>
      </c>
      <c r="P856" s="59">
        <v>101707.26</v>
      </c>
      <c r="Q856" s="59">
        <v>101707.26</v>
      </c>
      <c r="R856" s="59">
        <v>101707.26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25049.06</v>
      </c>
      <c r="K857" s="59">
        <v>25049.06</v>
      </c>
      <c r="L857" s="59">
        <v>25049.06</v>
      </c>
      <c r="M857" s="59">
        <v>25049.06</v>
      </c>
      <c r="N857" s="59">
        <v>25049.06</v>
      </c>
      <c r="O857" s="59">
        <v>25049.06</v>
      </c>
      <c r="P857" s="59">
        <v>25049.06</v>
      </c>
      <c r="Q857" s="59">
        <v>25049.06</v>
      </c>
      <c r="R857" s="59">
        <v>25049.06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6783.3</v>
      </c>
      <c r="J858" s="59">
        <v>6783.3</v>
      </c>
      <c r="K858" s="59">
        <v>6783.3</v>
      </c>
      <c r="L858" s="59">
        <v>6783.3</v>
      </c>
      <c r="M858" s="59">
        <v>6783.3</v>
      </c>
      <c r="N858" s="59">
        <v>6783.3</v>
      </c>
      <c r="O858" s="59">
        <v>6783.3</v>
      </c>
      <c r="P858" s="59">
        <v>6783.3</v>
      </c>
      <c r="Q858" s="59">
        <v>6783.3</v>
      </c>
      <c r="R858" s="59">
        <v>6783.3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13482.11</v>
      </c>
      <c r="I859" s="59">
        <v>13482.11</v>
      </c>
      <c r="J859" s="59">
        <v>13482.11</v>
      </c>
      <c r="K859" s="59">
        <v>13482.11</v>
      </c>
      <c r="L859" s="59">
        <v>13482.11</v>
      </c>
      <c r="M859" s="59">
        <v>13482.11</v>
      </c>
      <c r="N859" s="59">
        <v>13482.11</v>
      </c>
      <c r="O859" s="59">
        <v>13482.11</v>
      </c>
      <c r="P859" s="59">
        <v>13482.11</v>
      </c>
      <c r="Q859" s="59">
        <v>13482.11</v>
      </c>
      <c r="R859" s="59">
        <v>13482.11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26763.38</v>
      </c>
      <c r="H860" s="59">
        <v>26763.38</v>
      </c>
      <c r="I860" s="59">
        <v>26763.38</v>
      </c>
      <c r="J860" s="59">
        <v>26763.38</v>
      </c>
      <c r="K860" s="59">
        <v>26763.38</v>
      </c>
      <c r="L860" s="59">
        <v>26763.38</v>
      </c>
      <c r="M860" s="59">
        <v>26763.38</v>
      </c>
      <c r="N860" s="59">
        <v>26763.38</v>
      </c>
      <c r="O860" s="59">
        <v>26763.38</v>
      </c>
      <c r="P860" s="59">
        <v>26763.38</v>
      </c>
      <c r="Q860" s="59">
        <v>26763.38</v>
      </c>
      <c r="R860" s="59">
        <v>26763.38</v>
      </c>
    </row>
    <row r="861" spans="1:18" x14ac:dyDescent="0.2">
      <c r="B861" s="4">
        <v>2009</v>
      </c>
      <c r="C861" s="28"/>
      <c r="D861" s="28"/>
      <c r="E861" s="28"/>
      <c r="F861" s="59">
        <v>7344.07</v>
      </c>
      <c r="G861" s="59">
        <v>7344.07</v>
      </c>
      <c r="H861" s="59">
        <v>7344.07</v>
      </c>
      <c r="I861" s="59">
        <v>7344.07</v>
      </c>
      <c r="J861" s="59">
        <v>7344.07</v>
      </c>
      <c r="K861" s="59">
        <v>7344.07</v>
      </c>
      <c r="L861" s="59">
        <v>7344.07</v>
      </c>
      <c r="M861" s="59">
        <v>7344.07</v>
      </c>
      <c r="N861" s="59">
        <v>7344.07</v>
      </c>
      <c r="O861" s="59">
        <v>7344.07</v>
      </c>
      <c r="P861" s="59">
        <v>7344.07</v>
      </c>
      <c r="Q861" s="59">
        <v>7344.07</v>
      </c>
      <c r="R861" s="59">
        <v>7344.07</v>
      </c>
    </row>
    <row r="862" spans="1:18" x14ac:dyDescent="0.2">
      <c r="B862" s="4">
        <v>2008</v>
      </c>
      <c r="C862" s="28"/>
      <c r="D862" s="28"/>
      <c r="E862" s="59">
        <v>44502.61</v>
      </c>
      <c r="F862" s="59">
        <v>44502.61</v>
      </c>
      <c r="G862" s="59">
        <v>44502.61</v>
      </c>
      <c r="H862" s="59">
        <v>44502.61</v>
      </c>
      <c r="I862" s="59">
        <v>44502.61</v>
      </c>
      <c r="J862" s="59">
        <v>44502.61</v>
      </c>
      <c r="K862" s="59">
        <v>44502.61</v>
      </c>
      <c r="L862" s="59">
        <v>44502.61</v>
      </c>
      <c r="M862" s="59">
        <v>44502.61</v>
      </c>
      <c r="N862" s="59">
        <v>44502.61</v>
      </c>
      <c r="O862" s="59">
        <v>44502.61</v>
      </c>
      <c r="P862" s="59">
        <v>44502.61</v>
      </c>
      <c r="Q862" s="59">
        <v>44502.61</v>
      </c>
      <c r="R862" s="59">
        <v>44502.61</v>
      </c>
    </row>
    <row r="863" spans="1:18" x14ac:dyDescent="0.2">
      <c r="B863" s="4">
        <v>2007</v>
      </c>
      <c r="C863" s="28"/>
      <c r="D863" s="59">
        <v>6779.73</v>
      </c>
      <c r="E863" s="59">
        <v>6779.73</v>
      </c>
      <c r="F863" s="59">
        <v>6779.73</v>
      </c>
      <c r="G863" s="59">
        <v>6779.73</v>
      </c>
      <c r="H863" s="59">
        <v>6779.73</v>
      </c>
      <c r="I863" s="59">
        <v>6779.73</v>
      </c>
      <c r="J863" s="59">
        <v>6779.73</v>
      </c>
      <c r="K863" s="59">
        <v>6779.73</v>
      </c>
      <c r="L863" s="59">
        <v>6779.73</v>
      </c>
      <c r="M863" s="59">
        <v>6779.73</v>
      </c>
      <c r="N863" s="59">
        <v>6779.73</v>
      </c>
      <c r="O863" s="59">
        <v>6779.73</v>
      </c>
      <c r="P863" s="59">
        <v>6779.73</v>
      </c>
      <c r="Q863" s="59">
        <v>6779.73</v>
      </c>
      <c r="R863" s="59">
        <v>6779.73</v>
      </c>
    </row>
    <row r="864" spans="1:18" x14ac:dyDescent="0.2">
      <c r="B864" s="4">
        <v>2006</v>
      </c>
      <c r="C864" s="59">
        <v>2545.77</v>
      </c>
      <c r="D864" s="59">
        <v>2545.77</v>
      </c>
      <c r="E864" s="59">
        <v>2545.77</v>
      </c>
      <c r="F864" s="59">
        <v>2545.77</v>
      </c>
      <c r="G864" s="59">
        <v>2545.77</v>
      </c>
      <c r="H864" s="59">
        <v>2545.77</v>
      </c>
      <c r="I864" s="59">
        <v>2545.77</v>
      </c>
      <c r="J864" s="59">
        <v>2545.77</v>
      </c>
      <c r="K864" s="59">
        <v>2545.77</v>
      </c>
      <c r="L864" s="59">
        <v>2545.77</v>
      </c>
      <c r="M864" s="59">
        <v>2545.77</v>
      </c>
      <c r="N864" s="59">
        <v>2545.77</v>
      </c>
      <c r="O864" s="59">
        <v>2545.77</v>
      </c>
      <c r="P864" s="59">
        <v>2545.77</v>
      </c>
      <c r="Q864" s="59">
        <v>2545.77</v>
      </c>
      <c r="R864" s="59">
        <v>2545.77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9325.5</v>
      </c>
      <c r="E941" s="6">
        <f>SUM(E862:E940)</f>
        <v>53828.109999999993</v>
      </c>
      <c r="F941" s="6">
        <f>SUM(F861:F940)</f>
        <v>61172.18</v>
      </c>
      <c r="G941" s="6">
        <f>SUM(G860:G940)</f>
        <v>87935.56</v>
      </c>
      <c r="H941" s="6">
        <f>SUM(H854:H940)</f>
        <v>101417.67000000001</v>
      </c>
      <c r="I941" s="6">
        <f>SUM(I854:I940)</f>
        <v>108200.97</v>
      </c>
      <c r="J941" s="6">
        <f t="shared" ref="J941:L941" si="9">SUM(J854:J940)</f>
        <v>133250.03</v>
      </c>
      <c r="K941" s="6">
        <f>SUM(K854:K940)</f>
        <v>234957.28999999998</v>
      </c>
      <c r="L941" s="6">
        <f t="shared" si="9"/>
        <v>235168.01999999996</v>
      </c>
      <c r="M941" s="6">
        <f>SUM(M854:M940)</f>
        <v>236952.05</v>
      </c>
      <c r="N941" s="13">
        <f>SUM(N850:N940)</f>
        <v>249329.08999999997</v>
      </c>
      <c r="O941" s="13">
        <f>SUM(O850:O940)</f>
        <v>253354.95</v>
      </c>
      <c r="P941" s="13">
        <f>SUM(P850:P940)</f>
        <v>253354.95</v>
      </c>
      <c r="Q941" s="13">
        <f>SUM(Q850:Q940)</f>
        <v>253354.95</v>
      </c>
      <c r="R941" s="13">
        <f>SUM(R849:R940)</f>
        <v>253354.95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254.03</v>
      </c>
      <c r="P946" s="59">
        <v>254.03</v>
      </c>
      <c r="Q946" s="59">
        <v>254.03</v>
      </c>
      <c r="R946" s="59">
        <v>254.03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5366.82</v>
      </c>
      <c r="I953" s="59">
        <v>5366.82</v>
      </c>
      <c r="J953" s="59">
        <v>5366.82</v>
      </c>
      <c r="K953" s="59">
        <v>5366.82</v>
      </c>
      <c r="L953" s="59">
        <v>5366.82</v>
      </c>
      <c r="M953" s="59">
        <v>5366.82</v>
      </c>
      <c r="N953" s="59">
        <v>5366.82</v>
      </c>
      <c r="O953" s="59">
        <v>5366.82</v>
      </c>
      <c r="P953" s="59">
        <v>5366.82</v>
      </c>
      <c r="Q953" s="59">
        <v>5366.82</v>
      </c>
      <c r="R953" s="59">
        <v>5366.82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5366.82</v>
      </c>
      <c r="I1035" s="6">
        <f>SUM(I948:I1034)</f>
        <v>5366.82</v>
      </c>
      <c r="J1035" s="6">
        <f t="shared" ref="J1035:L1035" si="10">SUM(J948:J1034)</f>
        <v>5366.82</v>
      </c>
      <c r="K1035" s="6">
        <f>SUM(K948:K1034)</f>
        <v>5366.82</v>
      </c>
      <c r="L1035" s="6">
        <f t="shared" si="10"/>
        <v>5366.82</v>
      </c>
      <c r="M1035" s="6">
        <f>SUM(M948:M1034)</f>
        <v>5366.82</v>
      </c>
      <c r="N1035" s="13">
        <f>SUM(N944:N1034)</f>
        <v>5366.82</v>
      </c>
      <c r="O1035" s="13">
        <f>SUM(O944:O1034)</f>
        <v>5620.8499999999995</v>
      </c>
      <c r="P1035" s="13">
        <f>SUM(P944:P1034)</f>
        <v>5620.8499999999995</v>
      </c>
      <c r="Q1035" s="13">
        <f>SUM(Q944:Q1034)</f>
        <v>5620.8499999999995</v>
      </c>
      <c r="R1035" s="13">
        <f>SUM(R943:R1034)</f>
        <v>5620.8499999999995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>
        <v>620400</v>
      </c>
      <c r="D1177" s="59">
        <v>620400</v>
      </c>
      <c r="E1177" s="59">
        <v>620400</v>
      </c>
      <c r="F1177" s="59">
        <v>620400</v>
      </c>
      <c r="G1177" s="59">
        <v>620400</v>
      </c>
      <c r="H1177" s="59">
        <v>620400</v>
      </c>
      <c r="I1177" s="59">
        <v>620400</v>
      </c>
      <c r="J1177" s="59">
        <v>620400</v>
      </c>
      <c r="K1177" s="59">
        <v>620400</v>
      </c>
      <c r="L1177" s="59">
        <v>620400</v>
      </c>
      <c r="M1177" s="59">
        <v>620400</v>
      </c>
      <c r="N1177" s="59">
        <v>620400</v>
      </c>
      <c r="O1177" s="59">
        <v>620400</v>
      </c>
      <c r="P1177" s="59">
        <v>620400</v>
      </c>
      <c r="Q1177" s="59">
        <v>620400</v>
      </c>
      <c r="R1177" s="59">
        <v>620400</v>
      </c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620400</v>
      </c>
      <c r="E1223" s="6">
        <f>SUM(E1144:E1222)</f>
        <v>620400</v>
      </c>
      <c r="F1223" s="6">
        <f>SUM(F1143:F1222)</f>
        <v>620400</v>
      </c>
      <c r="G1223" s="6">
        <f>SUM(G1142:G1222)</f>
        <v>620400</v>
      </c>
      <c r="H1223" s="6">
        <f>SUM(H1136:H1222)</f>
        <v>620400</v>
      </c>
      <c r="I1223" s="6">
        <f>SUM(I1136:I1222)</f>
        <v>620400</v>
      </c>
      <c r="J1223" s="6">
        <f t="shared" ref="J1223:L1223" si="12">SUM(J1136:J1222)</f>
        <v>620400</v>
      </c>
      <c r="K1223" s="6">
        <f>SUM(K1136:K1222)</f>
        <v>620400</v>
      </c>
      <c r="L1223" s="6">
        <f t="shared" si="12"/>
        <v>620400</v>
      </c>
      <c r="M1223" s="6">
        <f>SUM(M1136:M1222)</f>
        <v>620400</v>
      </c>
      <c r="N1223" s="13">
        <f>SUM(N1132:N1222)</f>
        <v>620400</v>
      </c>
      <c r="O1223" s="13">
        <f>SUM(O1132:O1222)</f>
        <v>620400</v>
      </c>
      <c r="P1223" s="13">
        <f>SUM(P1132:P1222)</f>
        <v>620400</v>
      </c>
      <c r="Q1223" s="13">
        <f>SUM(Q1132:Q1222)</f>
        <v>620400</v>
      </c>
      <c r="R1223" s="13">
        <f>SUM(R1131:R1222)</f>
        <v>620400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78093</v>
      </c>
      <c r="L1420" s="59">
        <v>78093</v>
      </c>
      <c r="M1420" s="59">
        <v>78093</v>
      </c>
      <c r="N1420" s="59">
        <v>78093</v>
      </c>
      <c r="O1420" s="59">
        <v>78093</v>
      </c>
      <c r="P1420" s="59">
        <v>78093</v>
      </c>
      <c r="Q1420" s="59">
        <v>78093</v>
      </c>
      <c r="R1420" s="59">
        <v>78093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78093</v>
      </c>
      <c r="L1505" s="6">
        <f t="shared" si="15"/>
        <v>78093</v>
      </c>
      <c r="M1505" s="6">
        <f>SUM(M1418:M1504)</f>
        <v>78093</v>
      </c>
      <c r="N1505" s="13">
        <f>SUM(N1414:N1504)</f>
        <v>78093</v>
      </c>
      <c r="O1505" s="13">
        <f>SUM(O1414:O1504)</f>
        <v>78093</v>
      </c>
      <c r="P1505" s="13">
        <f>SUM(P1414:P1504)</f>
        <v>78093</v>
      </c>
      <c r="Q1505" s="13">
        <f>SUM(Q1414:Q1504)</f>
        <v>78093</v>
      </c>
      <c r="R1505" s="13">
        <f>SUM(R1413:R1504)</f>
        <v>78093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9282.42</v>
      </c>
      <c r="O1511" s="59">
        <v>9282.42</v>
      </c>
      <c r="P1511" s="59">
        <v>9282.42</v>
      </c>
      <c r="Q1511" s="59">
        <v>9282.42</v>
      </c>
      <c r="R1511" s="59">
        <v>9282.42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100891</v>
      </c>
      <c r="D1524" s="59">
        <v>100891</v>
      </c>
      <c r="E1524" s="59">
        <v>100891</v>
      </c>
      <c r="F1524" s="59">
        <v>100891</v>
      </c>
      <c r="G1524" s="59">
        <v>100891</v>
      </c>
      <c r="H1524" s="59">
        <v>100891</v>
      </c>
      <c r="I1524" s="59">
        <v>100891</v>
      </c>
      <c r="J1524" s="59">
        <v>100891</v>
      </c>
      <c r="K1524" s="59">
        <v>100891</v>
      </c>
      <c r="L1524" s="59">
        <v>100891</v>
      </c>
      <c r="M1524" s="59">
        <v>100891</v>
      </c>
      <c r="N1524" s="59">
        <v>100891</v>
      </c>
      <c r="O1524" s="59">
        <v>100891</v>
      </c>
      <c r="P1524" s="59">
        <v>100891</v>
      </c>
      <c r="Q1524" s="59">
        <v>100891</v>
      </c>
      <c r="R1524" s="59">
        <v>100891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7164</v>
      </c>
      <c r="D1529" s="59">
        <v>7164</v>
      </c>
      <c r="E1529" s="59">
        <v>7164</v>
      </c>
      <c r="F1529" s="59">
        <v>7164</v>
      </c>
      <c r="G1529" s="59">
        <v>7164</v>
      </c>
      <c r="H1529" s="59">
        <v>7164</v>
      </c>
      <c r="I1529" s="59">
        <v>7164</v>
      </c>
      <c r="J1529" s="59">
        <v>7164</v>
      </c>
      <c r="K1529" s="59">
        <v>7164</v>
      </c>
      <c r="L1529" s="59">
        <v>7164</v>
      </c>
      <c r="M1529" s="59">
        <v>7164</v>
      </c>
      <c r="N1529" s="59">
        <v>7164</v>
      </c>
      <c r="O1529" s="59">
        <v>7164</v>
      </c>
      <c r="P1529" s="59">
        <v>7164</v>
      </c>
      <c r="Q1529" s="59">
        <v>7164</v>
      </c>
      <c r="R1529" s="59">
        <v>7164</v>
      </c>
    </row>
    <row r="1530" spans="2:18" x14ac:dyDescent="0.2">
      <c r="B1530" s="4">
        <v>1998</v>
      </c>
      <c r="C1530" s="59">
        <v>2219</v>
      </c>
      <c r="D1530" s="59">
        <v>2219</v>
      </c>
      <c r="E1530" s="59">
        <v>2219</v>
      </c>
      <c r="F1530" s="59">
        <v>2219</v>
      </c>
      <c r="G1530" s="59">
        <v>2219</v>
      </c>
      <c r="H1530" s="59">
        <v>2219</v>
      </c>
      <c r="I1530" s="59">
        <v>2219</v>
      </c>
      <c r="J1530" s="59">
        <v>2219</v>
      </c>
      <c r="K1530" s="59">
        <v>2219</v>
      </c>
      <c r="L1530" s="59">
        <v>2219</v>
      </c>
      <c r="M1530" s="59">
        <v>2219</v>
      </c>
      <c r="N1530" s="59">
        <v>2219</v>
      </c>
      <c r="O1530" s="59">
        <v>2219</v>
      </c>
      <c r="P1530" s="59">
        <v>2219</v>
      </c>
      <c r="Q1530" s="59">
        <v>2219</v>
      </c>
      <c r="R1530" s="59">
        <v>2219</v>
      </c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110274</v>
      </c>
      <c r="E1599" s="6">
        <f>SUM(E1520:E1598)</f>
        <v>110274</v>
      </c>
      <c r="F1599" s="6">
        <f>SUM(F1519:F1598)</f>
        <v>110274</v>
      </c>
      <c r="G1599" s="6">
        <f>SUM(G1518:G1598)</f>
        <v>110274</v>
      </c>
      <c r="H1599" s="6">
        <f>SUM(H1512:H1598)</f>
        <v>110274</v>
      </c>
      <c r="I1599" s="6">
        <f>SUM(I1512:I1598)</f>
        <v>110274</v>
      </c>
      <c r="J1599" s="6">
        <f t="shared" ref="J1599:L1599" si="16">SUM(J1512:J1598)</f>
        <v>110274</v>
      </c>
      <c r="K1599" s="6">
        <f>SUM(K1512:K1598)</f>
        <v>110274</v>
      </c>
      <c r="L1599" s="6">
        <f t="shared" si="16"/>
        <v>110274</v>
      </c>
      <c r="M1599" s="6">
        <f>SUM(M1512:M1598)</f>
        <v>110274</v>
      </c>
      <c r="N1599" s="13">
        <f>SUM(N1508:N1598)</f>
        <v>119556.42</v>
      </c>
      <c r="O1599" s="13">
        <f>SUM(O1508:O1598)</f>
        <v>119556.42</v>
      </c>
      <c r="P1599" s="13">
        <f>SUM(P1508:P1598)</f>
        <v>119556.42</v>
      </c>
      <c r="Q1599" s="13">
        <f>SUM(Q1508:Q1598)</f>
        <v>119556.42</v>
      </c>
      <c r="R1599" s="13">
        <f>SUM(R1507:R1598)</f>
        <v>119556.42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>
        <v>6706.24</v>
      </c>
      <c r="H1612" s="59">
        <v>6706.24</v>
      </c>
      <c r="I1612" s="59">
        <v>6706.24</v>
      </c>
      <c r="J1612" s="59">
        <v>6706.24</v>
      </c>
      <c r="K1612" s="59">
        <v>6706.24</v>
      </c>
      <c r="L1612" s="59">
        <v>6706.24</v>
      </c>
      <c r="M1612" s="59">
        <v>6706.24</v>
      </c>
      <c r="N1612" s="59">
        <v>6706.24</v>
      </c>
      <c r="O1612" s="59">
        <v>6706.24</v>
      </c>
      <c r="P1612" s="59">
        <v>6706.24</v>
      </c>
      <c r="Q1612" s="59">
        <v>6706.24</v>
      </c>
      <c r="R1612" s="59">
        <v>6706.24</v>
      </c>
    </row>
    <row r="1613" spans="1:18" x14ac:dyDescent="0.2">
      <c r="B1613" s="4">
        <v>2009</v>
      </c>
      <c r="C1613" s="28"/>
      <c r="D1613" s="28"/>
      <c r="E1613" s="28"/>
      <c r="F1613" s="59">
        <v>2081.7199999999998</v>
      </c>
      <c r="G1613" s="59">
        <v>2081.7199999999998</v>
      </c>
      <c r="H1613" s="59">
        <v>2081.7199999999998</v>
      </c>
      <c r="I1613" s="59">
        <v>2081.7199999999998</v>
      </c>
      <c r="J1613" s="59">
        <v>2081.7199999999998</v>
      </c>
      <c r="K1613" s="59">
        <v>2081.7199999999998</v>
      </c>
      <c r="L1613" s="59">
        <v>2081.7199999999998</v>
      </c>
      <c r="M1613" s="59">
        <v>2081.7199999999998</v>
      </c>
      <c r="N1613" s="59">
        <v>2081.7199999999998</v>
      </c>
      <c r="O1613" s="59">
        <v>2081.7199999999998</v>
      </c>
      <c r="P1613" s="59">
        <v>2081.7199999999998</v>
      </c>
      <c r="Q1613" s="59">
        <v>2081.7199999999998</v>
      </c>
      <c r="R1613" s="59">
        <v>2081.7199999999998</v>
      </c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>
        <v>11605</v>
      </c>
      <c r="D1624" s="59">
        <v>11605</v>
      </c>
      <c r="E1624" s="59">
        <v>11605</v>
      </c>
      <c r="F1624" s="59">
        <v>11605</v>
      </c>
      <c r="G1624" s="59">
        <v>11605</v>
      </c>
      <c r="H1624" s="59">
        <v>11605</v>
      </c>
      <c r="I1624" s="59">
        <v>11605</v>
      </c>
      <c r="J1624" s="59">
        <v>11605</v>
      </c>
      <c r="K1624" s="59">
        <v>11605</v>
      </c>
      <c r="L1624" s="59">
        <v>11605</v>
      </c>
      <c r="M1624" s="59">
        <v>11605</v>
      </c>
      <c r="N1624" s="59">
        <v>11605</v>
      </c>
      <c r="O1624" s="59">
        <v>11605</v>
      </c>
      <c r="P1624" s="59">
        <v>11605</v>
      </c>
      <c r="Q1624" s="59">
        <v>11605</v>
      </c>
      <c r="R1624" s="59">
        <v>11605</v>
      </c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11605</v>
      </c>
      <c r="E1693" s="6">
        <f>SUM(E1614:E1692)</f>
        <v>11605</v>
      </c>
      <c r="F1693" s="6">
        <f>SUM(F1613:F1692)</f>
        <v>13686.72</v>
      </c>
      <c r="G1693" s="6">
        <f>SUM(G1612:G1692)</f>
        <v>20392.96</v>
      </c>
      <c r="H1693" s="6">
        <f>SUM(H1606:H1692)</f>
        <v>20392.96</v>
      </c>
      <c r="I1693" s="6">
        <f>SUM(I1606:I1692)</f>
        <v>20392.96</v>
      </c>
      <c r="J1693" s="6">
        <f t="shared" ref="J1693:L1693" si="17">SUM(J1606:J1692)</f>
        <v>20392.96</v>
      </c>
      <c r="K1693" s="6">
        <f>SUM(K1606:K1692)</f>
        <v>20392.96</v>
      </c>
      <c r="L1693" s="6">
        <f t="shared" si="17"/>
        <v>20392.96</v>
      </c>
      <c r="M1693" s="6">
        <f>SUM(M1606:M1692)</f>
        <v>20392.96</v>
      </c>
      <c r="N1693" s="13">
        <f>SUM(N1602:N1692)</f>
        <v>20392.96</v>
      </c>
      <c r="O1693" s="13">
        <f>SUM(O1602:O1692)</f>
        <v>20392.96</v>
      </c>
      <c r="P1693" s="13">
        <f>SUM(P1602:P1692)</f>
        <v>20392.96</v>
      </c>
      <c r="Q1693" s="13">
        <f>SUM(Q1602:Q1692)</f>
        <v>20392.96</v>
      </c>
      <c r="R1693" s="13">
        <f>SUM(R1601:R1692)</f>
        <v>20392.96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478.24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>
        <v>69882.3</v>
      </c>
      <c r="F1708" s="59">
        <v>69882.3</v>
      </c>
      <c r="G1708" s="59">
        <v>69882.3</v>
      </c>
      <c r="H1708" s="59">
        <v>69882.3</v>
      </c>
      <c r="I1708" s="59">
        <v>69882.3</v>
      </c>
      <c r="J1708" s="59">
        <v>69882.3</v>
      </c>
      <c r="K1708" s="59">
        <v>69882.3</v>
      </c>
      <c r="L1708" s="59">
        <v>69882.3</v>
      </c>
      <c r="M1708" s="59">
        <v>69882.3</v>
      </c>
      <c r="N1708" s="59">
        <v>69882.3</v>
      </c>
      <c r="O1708" s="59">
        <v>69882.3</v>
      </c>
      <c r="P1708" s="59">
        <v>69882.3</v>
      </c>
      <c r="Q1708" s="59">
        <v>69882.3</v>
      </c>
      <c r="R1708" s="59">
        <v>69882.3</v>
      </c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>
        <v>6595</v>
      </c>
      <c r="D1719" s="59">
        <v>6595</v>
      </c>
      <c r="E1719" s="59">
        <v>6595</v>
      </c>
      <c r="F1719" s="59">
        <v>6595</v>
      </c>
      <c r="G1719" s="59">
        <v>6595</v>
      </c>
      <c r="H1719" s="59">
        <v>6595</v>
      </c>
      <c r="I1719" s="59">
        <v>6595</v>
      </c>
      <c r="J1719" s="59">
        <v>6595</v>
      </c>
      <c r="K1719" s="59">
        <v>6595</v>
      </c>
      <c r="L1719" s="59">
        <v>6595</v>
      </c>
      <c r="M1719" s="59">
        <v>6595</v>
      </c>
      <c r="N1719" s="59">
        <v>6595</v>
      </c>
      <c r="O1719" s="59">
        <v>6595</v>
      </c>
      <c r="P1719" s="59">
        <v>6595</v>
      </c>
      <c r="Q1719" s="59">
        <v>6595</v>
      </c>
      <c r="R1719" s="59">
        <v>6595</v>
      </c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6595</v>
      </c>
      <c r="E1787" s="6">
        <f>SUM(E1708:E1786)</f>
        <v>76477.3</v>
      </c>
      <c r="F1787" s="6">
        <f>SUM(F1707:F1786)</f>
        <v>76477.3</v>
      </c>
      <c r="G1787" s="6">
        <f>SUM(G1706:G1786)</f>
        <v>76477.3</v>
      </c>
      <c r="H1787" s="6">
        <f>SUM(H1700:H1786)</f>
        <v>76477.3</v>
      </c>
      <c r="I1787" s="6">
        <f>SUM(I1700:I1786)</f>
        <v>76477.3</v>
      </c>
      <c r="J1787" s="6">
        <f t="shared" ref="J1787:L1787" si="18">SUM(J1700:J1786)</f>
        <v>76477.3</v>
      </c>
      <c r="K1787" s="6">
        <f>SUM(K1700:K1786)</f>
        <v>76477.3</v>
      </c>
      <c r="L1787" s="6">
        <f t="shared" si="18"/>
        <v>76477.3</v>
      </c>
      <c r="M1787" s="6">
        <f>SUM(M1700:M1786)</f>
        <v>76477.3</v>
      </c>
      <c r="N1787" s="13">
        <f>SUM(N1696:N1786)</f>
        <v>76477.3</v>
      </c>
      <c r="O1787" s="13">
        <f>SUM(O1696:O1786)</f>
        <v>76477.3</v>
      </c>
      <c r="P1787" s="13">
        <f>SUM(P1696:P1786)</f>
        <v>76477.3</v>
      </c>
      <c r="Q1787" s="13">
        <f>SUM(Q1696:Q1786)</f>
        <v>76477.3</v>
      </c>
      <c r="R1787" s="13">
        <f>SUM(R1695:R1786)</f>
        <v>76955.540000000008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>
        <v>64819</v>
      </c>
      <c r="D1905" s="59">
        <v>64819</v>
      </c>
      <c r="E1905" s="59">
        <v>64819</v>
      </c>
      <c r="F1905" s="59">
        <v>64819</v>
      </c>
      <c r="G1905" s="59">
        <v>64819</v>
      </c>
      <c r="H1905" s="59">
        <v>64819</v>
      </c>
      <c r="I1905" s="59">
        <v>64819</v>
      </c>
      <c r="J1905" s="59">
        <v>64819</v>
      </c>
      <c r="K1905" s="59">
        <v>64819</v>
      </c>
      <c r="L1905" s="59">
        <v>64819</v>
      </c>
      <c r="M1905" s="59">
        <v>64819</v>
      </c>
      <c r="N1905" s="59">
        <v>64819</v>
      </c>
      <c r="O1905" s="59">
        <v>64819</v>
      </c>
      <c r="P1905" s="59">
        <v>64819</v>
      </c>
      <c r="Q1905" s="59">
        <v>64819</v>
      </c>
      <c r="R1905" s="59">
        <v>64819</v>
      </c>
    </row>
    <row r="1906" spans="2:18" x14ac:dyDescent="0.2">
      <c r="B1906" s="4">
        <v>1998</v>
      </c>
      <c r="C1906" s="59">
        <v>17113</v>
      </c>
      <c r="D1906" s="59">
        <v>17113</v>
      </c>
      <c r="E1906" s="59">
        <v>17113</v>
      </c>
      <c r="F1906" s="59">
        <v>17113</v>
      </c>
      <c r="G1906" s="59">
        <v>17113</v>
      </c>
      <c r="H1906" s="59">
        <v>17113</v>
      </c>
      <c r="I1906" s="59">
        <v>17113</v>
      </c>
      <c r="J1906" s="59">
        <v>17113</v>
      </c>
      <c r="K1906" s="59">
        <v>17113</v>
      </c>
      <c r="L1906" s="59">
        <v>17113</v>
      </c>
      <c r="M1906" s="59">
        <v>17113</v>
      </c>
      <c r="N1906" s="59">
        <v>17113</v>
      </c>
      <c r="O1906" s="59">
        <v>17113</v>
      </c>
      <c r="P1906" s="59">
        <v>17113</v>
      </c>
      <c r="Q1906" s="59">
        <v>17113</v>
      </c>
      <c r="R1906" s="59">
        <v>17113</v>
      </c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81932</v>
      </c>
      <c r="E1975" s="6">
        <f>SUM(E1896:E1974)</f>
        <v>81932</v>
      </c>
      <c r="F1975" s="6">
        <f>SUM(F1895:F1974)</f>
        <v>81932</v>
      </c>
      <c r="G1975" s="6">
        <f>SUM(G1894:G1974)</f>
        <v>81932</v>
      </c>
      <c r="H1975" s="6">
        <f>SUM(H1888:H1974)</f>
        <v>81932</v>
      </c>
      <c r="I1975" s="6">
        <f>SUM(I1888:I1974)</f>
        <v>81932</v>
      </c>
      <c r="J1975" s="6">
        <f t="shared" ref="J1975:L1975" si="20">SUM(J1888:J1974)</f>
        <v>81932</v>
      </c>
      <c r="K1975" s="6">
        <f>SUM(K1888:K1974)</f>
        <v>81932</v>
      </c>
      <c r="L1975" s="6">
        <f t="shared" si="20"/>
        <v>81932</v>
      </c>
      <c r="M1975" s="6">
        <f>SUM(M1888:M1974)</f>
        <v>81932</v>
      </c>
      <c r="N1975" s="13">
        <f>SUM(N1884:N1974)</f>
        <v>81932</v>
      </c>
      <c r="O1975" s="13">
        <f>SUM(O1884:O1974)</f>
        <v>81932</v>
      </c>
      <c r="P1975" s="13">
        <f>SUM(P1884:P1974)</f>
        <v>81932</v>
      </c>
      <c r="Q1975" s="13">
        <f>SUM(Q1884:Q1974)</f>
        <v>81932</v>
      </c>
      <c r="R1975" s="13">
        <f>SUM(R1883:R1974)</f>
        <v>81932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580</v>
      </c>
      <c r="D2000" s="59">
        <v>580</v>
      </c>
      <c r="E2000" s="59">
        <v>580</v>
      </c>
      <c r="F2000" s="59">
        <v>580</v>
      </c>
      <c r="G2000" s="59">
        <v>580</v>
      </c>
      <c r="H2000" s="59">
        <v>580</v>
      </c>
      <c r="I2000" s="59">
        <v>580</v>
      </c>
      <c r="J2000" s="59">
        <v>580</v>
      </c>
      <c r="K2000" s="59">
        <v>580</v>
      </c>
      <c r="L2000" s="59">
        <v>580</v>
      </c>
      <c r="M2000" s="59">
        <v>580</v>
      </c>
      <c r="N2000" s="59">
        <v>580</v>
      </c>
      <c r="O2000" s="59">
        <v>580</v>
      </c>
      <c r="P2000" s="59">
        <v>580</v>
      </c>
      <c r="Q2000" s="59">
        <v>580</v>
      </c>
      <c r="R2000" s="59">
        <v>580</v>
      </c>
    </row>
    <row r="2001" spans="2:18" x14ac:dyDescent="0.2">
      <c r="B2001" s="4">
        <v>1997</v>
      </c>
      <c r="C2001" s="59">
        <v>42635</v>
      </c>
      <c r="D2001" s="59">
        <v>42635</v>
      </c>
      <c r="E2001" s="59">
        <v>42635</v>
      </c>
      <c r="F2001" s="59">
        <v>42635</v>
      </c>
      <c r="G2001" s="59">
        <v>42635</v>
      </c>
      <c r="H2001" s="59">
        <v>42635</v>
      </c>
      <c r="I2001" s="59">
        <v>42635</v>
      </c>
      <c r="J2001" s="59">
        <v>42635</v>
      </c>
      <c r="K2001" s="59">
        <v>42635</v>
      </c>
      <c r="L2001" s="59">
        <v>42635</v>
      </c>
      <c r="M2001" s="59">
        <v>42635</v>
      </c>
      <c r="N2001" s="59">
        <v>42635</v>
      </c>
      <c r="O2001" s="59">
        <v>42635</v>
      </c>
      <c r="P2001" s="59">
        <v>42635</v>
      </c>
      <c r="Q2001" s="59">
        <v>42635</v>
      </c>
      <c r="R2001" s="59">
        <v>42635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213426</v>
      </c>
      <c r="D2005" s="59">
        <v>213426</v>
      </c>
      <c r="E2005" s="59">
        <v>213426</v>
      </c>
      <c r="F2005" s="59">
        <v>213426</v>
      </c>
      <c r="G2005" s="59">
        <v>213426</v>
      </c>
      <c r="H2005" s="59">
        <v>213426</v>
      </c>
      <c r="I2005" s="59">
        <v>213426</v>
      </c>
      <c r="J2005" s="59">
        <v>213426</v>
      </c>
      <c r="K2005" s="59">
        <v>213426</v>
      </c>
      <c r="L2005" s="59">
        <v>213426</v>
      </c>
      <c r="M2005" s="59">
        <v>213426</v>
      </c>
      <c r="N2005" s="59">
        <v>213426</v>
      </c>
      <c r="O2005" s="59">
        <v>213426</v>
      </c>
      <c r="P2005" s="59">
        <v>213426</v>
      </c>
      <c r="Q2005" s="59">
        <v>213426</v>
      </c>
      <c r="R2005" s="59">
        <v>213426</v>
      </c>
    </row>
    <row r="2006" spans="2:18" x14ac:dyDescent="0.2">
      <c r="B2006" s="4">
        <v>1992</v>
      </c>
      <c r="C2006" s="59">
        <v>2515</v>
      </c>
      <c r="D2006" s="59">
        <v>2515</v>
      </c>
      <c r="E2006" s="59">
        <v>2515</v>
      </c>
      <c r="F2006" s="59">
        <v>2515</v>
      </c>
      <c r="G2006" s="59">
        <v>2515</v>
      </c>
      <c r="H2006" s="59">
        <v>2515</v>
      </c>
      <c r="I2006" s="59">
        <v>2515</v>
      </c>
      <c r="J2006" s="59">
        <v>2515</v>
      </c>
      <c r="K2006" s="59">
        <v>2515</v>
      </c>
      <c r="L2006" s="59">
        <v>2515</v>
      </c>
      <c r="M2006" s="59">
        <v>2515</v>
      </c>
      <c r="N2006" s="59">
        <v>2515</v>
      </c>
      <c r="O2006" s="59">
        <v>2515</v>
      </c>
      <c r="P2006" s="59">
        <v>2515</v>
      </c>
      <c r="Q2006" s="59">
        <v>2515</v>
      </c>
      <c r="R2006" s="59">
        <v>2515</v>
      </c>
    </row>
    <row r="2007" spans="2:18" x14ac:dyDescent="0.2">
      <c r="B2007" s="4">
        <v>1991</v>
      </c>
      <c r="C2007" s="59">
        <v>60829</v>
      </c>
      <c r="D2007" s="59">
        <v>60829</v>
      </c>
      <c r="E2007" s="59">
        <v>60829</v>
      </c>
      <c r="F2007" s="59">
        <v>60829</v>
      </c>
      <c r="G2007" s="59">
        <v>60829</v>
      </c>
      <c r="H2007" s="59">
        <v>60829</v>
      </c>
      <c r="I2007" s="59">
        <v>60829</v>
      </c>
      <c r="J2007" s="59">
        <v>60829</v>
      </c>
      <c r="K2007" s="59">
        <v>60829</v>
      </c>
      <c r="L2007" s="59">
        <v>60829</v>
      </c>
      <c r="M2007" s="59">
        <v>60829</v>
      </c>
      <c r="N2007" s="59">
        <v>60829</v>
      </c>
      <c r="O2007" s="59">
        <v>60829</v>
      </c>
      <c r="P2007" s="59">
        <v>60829</v>
      </c>
      <c r="Q2007" s="59">
        <v>60829</v>
      </c>
      <c r="R2007" s="59">
        <v>60829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10633</v>
      </c>
      <c r="D2011" s="59">
        <v>10633</v>
      </c>
      <c r="E2011" s="59">
        <v>10633</v>
      </c>
      <c r="F2011" s="59">
        <v>10633</v>
      </c>
      <c r="G2011" s="59">
        <v>10633</v>
      </c>
      <c r="H2011" s="59">
        <v>10633</v>
      </c>
      <c r="I2011" s="59">
        <v>10633</v>
      </c>
      <c r="J2011" s="59">
        <v>10633</v>
      </c>
      <c r="K2011" s="59">
        <v>10633</v>
      </c>
      <c r="L2011" s="59">
        <v>10633</v>
      </c>
      <c r="M2011" s="59">
        <v>10633</v>
      </c>
      <c r="N2011" s="59">
        <v>10633</v>
      </c>
      <c r="O2011" s="59">
        <v>10633</v>
      </c>
      <c r="P2011" s="59">
        <v>10633</v>
      </c>
      <c r="Q2011" s="59">
        <v>10633</v>
      </c>
      <c r="R2011" s="59">
        <v>10633</v>
      </c>
    </row>
    <row r="2012" spans="2:18" x14ac:dyDescent="0.2">
      <c r="B2012" s="4">
        <v>1986</v>
      </c>
      <c r="C2012" s="59">
        <v>170283</v>
      </c>
      <c r="D2012" s="59">
        <v>170283</v>
      </c>
      <c r="E2012" s="59">
        <v>170283</v>
      </c>
      <c r="F2012" s="59">
        <v>170283</v>
      </c>
      <c r="G2012" s="59">
        <v>170283</v>
      </c>
      <c r="H2012" s="59">
        <v>170283</v>
      </c>
      <c r="I2012" s="59">
        <v>170283</v>
      </c>
      <c r="J2012" s="59">
        <v>170283</v>
      </c>
      <c r="K2012" s="59">
        <v>170283</v>
      </c>
      <c r="L2012" s="59">
        <v>170283</v>
      </c>
      <c r="M2012" s="59">
        <v>170283</v>
      </c>
      <c r="N2012" s="59">
        <v>170283</v>
      </c>
      <c r="O2012" s="59">
        <v>170283</v>
      </c>
      <c r="P2012" s="59">
        <v>170283</v>
      </c>
      <c r="Q2012" s="59">
        <v>170283</v>
      </c>
      <c r="R2012" s="59">
        <v>170283</v>
      </c>
    </row>
    <row r="2013" spans="2:18" x14ac:dyDescent="0.2">
      <c r="B2013" s="4">
        <v>1985</v>
      </c>
      <c r="C2013" s="59">
        <v>9945</v>
      </c>
      <c r="D2013" s="59">
        <v>9945</v>
      </c>
      <c r="E2013" s="59">
        <v>9945</v>
      </c>
      <c r="F2013" s="59">
        <v>9945</v>
      </c>
      <c r="G2013" s="59">
        <v>9945</v>
      </c>
      <c r="H2013" s="59">
        <v>9945</v>
      </c>
      <c r="I2013" s="59">
        <v>9945</v>
      </c>
      <c r="J2013" s="59">
        <v>9945</v>
      </c>
      <c r="K2013" s="59">
        <v>9945</v>
      </c>
      <c r="L2013" s="59">
        <v>9945</v>
      </c>
      <c r="M2013" s="59">
        <v>9945</v>
      </c>
      <c r="N2013" s="59">
        <v>9945</v>
      </c>
      <c r="O2013" s="59">
        <v>9945</v>
      </c>
      <c r="P2013" s="59">
        <v>9945</v>
      </c>
      <c r="Q2013" s="59">
        <v>9945</v>
      </c>
      <c r="R2013" s="59">
        <v>9945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217594</v>
      </c>
      <c r="D2015" s="59">
        <v>217594</v>
      </c>
      <c r="E2015" s="59">
        <v>217594</v>
      </c>
      <c r="F2015" s="59">
        <v>217594</v>
      </c>
      <c r="G2015" s="59">
        <v>217594</v>
      </c>
      <c r="H2015" s="59">
        <v>217594</v>
      </c>
      <c r="I2015" s="59">
        <v>217594</v>
      </c>
      <c r="J2015" s="59">
        <v>217594</v>
      </c>
      <c r="K2015" s="59">
        <v>217594</v>
      </c>
      <c r="L2015" s="59">
        <v>217594</v>
      </c>
      <c r="M2015" s="59">
        <v>217594</v>
      </c>
      <c r="N2015" s="59">
        <v>217594</v>
      </c>
      <c r="O2015" s="59">
        <v>217594</v>
      </c>
      <c r="P2015" s="59">
        <v>217594</v>
      </c>
      <c r="Q2015" s="59">
        <v>217594</v>
      </c>
      <c r="R2015" s="59">
        <v>217594</v>
      </c>
    </row>
    <row r="2016" spans="2:18" x14ac:dyDescent="0.2">
      <c r="B2016" s="4">
        <v>1982</v>
      </c>
      <c r="C2016" s="59">
        <v>45615</v>
      </c>
      <c r="D2016" s="59">
        <v>45615</v>
      </c>
      <c r="E2016" s="59">
        <v>45615</v>
      </c>
      <c r="F2016" s="59">
        <v>45615</v>
      </c>
      <c r="G2016" s="59">
        <v>45615</v>
      </c>
      <c r="H2016" s="59">
        <v>45615</v>
      </c>
      <c r="I2016" s="59">
        <v>45615</v>
      </c>
      <c r="J2016" s="59">
        <v>45615</v>
      </c>
      <c r="K2016" s="59">
        <v>45615</v>
      </c>
      <c r="L2016" s="59">
        <v>45615</v>
      </c>
      <c r="M2016" s="59">
        <v>45615</v>
      </c>
      <c r="N2016" s="59">
        <v>45615</v>
      </c>
      <c r="O2016" s="59">
        <v>45615</v>
      </c>
      <c r="P2016" s="59">
        <v>45615</v>
      </c>
      <c r="Q2016" s="59">
        <v>45615</v>
      </c>
      <c r="R2016" s="59">
        <v>45615</v>
      </c>
    </row>
    <row r="2017" spans="2:18" x14ac:dyDescent="0.2">
      <c r="B2017" s="4">
        <v>1981</v>
      </c>
      <c r="C2017" s="59">
        <v>56059</v>
      </c>
      <c r="D2017" s="59">
        <v>56059</v>
      </c>
      <c r="E2017" s="59">
        <v>56059</v>
      </c>
      <c r="F2017" s="59">
        <v>56059</v>
      </c>
      <c r="G2017" s="59">
        <v>56059</v>
      </c>
      <c r="H2017" s="59">
        <v>56059</v>
      </c>
      <c r="I2017" s="59">
        <v>56059</v>
      </c>
      <c r="J2017" s="59">
        <v>56059</v>
      </c>
      <c r="K2017" s="59">
        <v>56059</v>
      </c>
      <c r="L2017" s="59">
        <v>56059</v>
      </c>
      <c r="M2017" s="59">
        <v>56059</v>
      </c>
      <c r="N2017" s="59">
        <v>56059</v>
      </c>
      <c r="O2017" s="59">
        <v>56059</v>
      </c>
      <c r="P2017" s="59">
        <v>56059</v>
      </c>
      <c r="Q2017" s="59">
        <v>56059</v>
      </c>
      <c r="R2017" s="59">
        <v>56059</v>
      </c>
    </row>
    <row r="2018" spans="2:18" x14ac:dyDescent="0.2">
      <c r="B2018" s="4">
        <v>1980</v>
      </c>
      <c r="C2018" s="59">
        <v>172811</v>
      </c>
      <c r="D2018" s="59">
        <v>172811</v>
      </c>
      <c r="E2018" s="59">
        <v>172811</v>
      </c>
      <c r="F2018" s="59">
        <v>172811</v>
      </c>
      <c r="G2018" s="59">
        <v>172811</v>
      </c>
      <c r="H2018" s="59">
        <v>172811</v>
      </c>
      <c r="I2018" s="59">
        <v>172811</v>
      </c>
      <c r="J2018" s="59">
        <v>172811</v>
      </c>
      <c r="K2018" s="59">
        <v>172811</v>
      </c>
      <c r="L2018" s="59">
        <v>172811</v>
      </c>
      <c r="M2018" s="59">
        <v>172811</v>
      </c>
      <c r="N2018" s="59">
        <v>172811</v>
      </c>
      <c r="O2018" s="59">
        <v>172811</v>
      </c>
      <c r="P2018" s="59">
        <v>172811</v>
      </c>
      <c r="Q2018" s="59">
        <v>172811</v>
      </c>
      <c r="R2018" s="59">
        <v>172811</v>
      </c>
    </row>
    <row r="2019" spans="2:18" x14ac:dyDescent="0.2">
      <c r="B2019" s="4">
        <v>1979</v>
      </c>
      <c r="C2019" s="59">
        <v>38264</v>
      </c>
      <c r="D2019" s="59">
        <v>38264</v>
      </c>
      <c r="E2019" s="59">
        <v>38264</v>
      </c>
      <c r="F2019" s="59">
        <v>38264</v>
      </c>
      <c r="G2019" s="59">
        <v>38264</v>
      </c>
      <c r="H2019" s="59">
        <v>38264</v>
      </c>
      <c r="I2019" s="59">
        <v>38264</v>
      </c>
      <c r="J2019" s="59">
        <v>38264</v>
      </c>
      <c r="K2019" s="59">
        <v>38264</v>
      </c>
      <c r="L2019" s="59">
        <v>38264</v>
      </c>
      <c r="M2019" s="59">
        <v>38264</v>
      </c>
      <c r="N2019" s="59">
        <v>38264</v>
      </c>
      <c r="O2019" s="59">
        <v>38264</v>
      </c>
      <c r="P2019" s="59">
        <v>38264</v>
      </c>
      <c r="Q2019" s="59">
        <v>38264</v>
      </c>
      <c r="R2019" s="59">
        <v>38264</v>
      </c>
    </row>
    <row r="2020" spans="2:18" x14ac:dyDescent="0.2">
      <c r="B2020" s="4">
        <v>1978</v>
      </c>
      <c r="C2020" s="59">
        <v>370971</v>
      </c>
      <c r="D2020" s="59">
        <v>370971</v>
      </c>
      <c r="E2020" s="59">
        <v>370971</v>
      </c>
      <c r="F2020" s="59">
        <v>370971</v>
      </c>
      <c r="G2020" s="59">
        <v>370971</v>
      </c>
      <c r="H2020" s="59">
        <v>370971</v>
      </c>
      <c r="I2020" s="59">
        <v>370971</v>
      </c>
      <c r="J2020" s="59">
        <v>370971</v>
      </c>
      <c r="K2020" s="59">
        <v>370971</v>
      </c>
      <c r="L2020" s="59">
        <v>370971</v>
      </c>
      <c r="M2020" s="59">
        <v>370971</v>
      </c>
      <c r="N2020" s="59">
        <v>370971</v>
      </c>
      <c r="O2020" s="59">
        <v>370971</v>
      </c>
      <c r="P2020" s="59">
        <v>370971</v>
      </c>
      <c r="Q2020" s="59">
        <v>370971</v>
      </c>
      <c r="R2020" s="59">
        <v>370971</v>
      </c>
    </row>
    <row r="2021" spans="2:18" x14ac:dyDescent="0.2">
      <c r="B2021" s="4">
        <v>1977</v>
      </c>
      <c r="C2021" s="59">
        <v>2885</v>
      </c>
      <c r="D2021" s="59">
        <v>2885</v>
      </c>
      <c r="E2021" s="59">
        <v>2885</v>
      </c>
      <c r="F2021" s="59">
        <v>2885</v>
      </c>
      <c r="G2021" s="59">
        <v>2885</v>
      </c>
      <c r="H2021" s="59">
        <v>2885</v>
      </c>
      <c r="I2021" s="59">
        <v>2885</v>
      </c>
      <c r="J2021" s="59">
        <v>2885</v>
      </c>
      <c r="K2021" s="59">
        <v>2885</v>
      </c>
      <c r="L2021" s="59">
        <v>2885</v>
      </c>
      <c r="M2021" s="59">
        <v>2885</v>
      </c>
      <c r="N2021" s="59">
        <v>2885</v>
      </c>
      <c r="O2021" s="59">
        <v>2885</v>
      </c>
      <c r="P2021" s="59">
        <v>2885</v>
      </c>
      <c r="Q2021" s="59">
        <v>2885</v>
      </c>
      <c r="R2021" s="59">
        <v>2885</v>
      </c>
    </row>
    <row r="2022" spans="2:18" x14ac:dyDescent="0.2">
      <c r="B2022" s="4">
        <v>1976</v>
      </c>
      <c r="C2022" s="59">
        <v>194115</v>
      </c>
      <c r="D2022" s="59">
        <v>194115</v>
      </c>
      <c r="E2022" s="59">
        <v>194115</v>
      </c>
      <c r="F2022" s="59">
        <v>194115</v>
      </c>
      <c r="G2022" s="59">
        <v>194115</v>
      </c>
      <c r="H2022" s="59">
        <v>194115</v>
      </c>
      <c r="I2022" s="59">
        <v>194115</v>
      </c>
      <c r="J2022" s="59">
        <v>194115</v>
      </c>
      <c r="K2022" s="59">
        <v>194115</v>
      </c>
      <c r="L2022" s="59">
        <v>194115</v>
      </c>
      <c r="M2022" s="59">
        <v>194115</v>
      </c>
      <c r="N2022" s="59">
        <v>194115</v>
      </c>
      <c r="O2022" s="59">
        <v>194115</v>
      </c>
      <c r="P2022" s="59">
        <v>194115</v>
      </c>
      <c r="Q2022" s="59">
        <v>194115</v>
      </c>
      <c r="R2022" s="59">
        <v>194115</v>
      </c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1609160</v>
      </c>
      <c r="E2069" s="6">
        <f>SUM(E1990:E2068)</f>
        <v>1609160</v>
      </c>
      <c r="F2069" s="6">
        <f>SUM(F1989:F2068)</f>
        <v>1609160</v>
      </c>
      <c r="G2069" s="6">
        <f>SUM(G1988:G2068)</f>
        <v>1609160</v>
      </c>
      <c r="H2069" s="6">
        <f>SUM(H1982:H2068)</f>
        <v>1609160</v>
      </c>
      <c r="I2069" s="6">
        <f>SUM(I1982:I2068)</f>
        <v>1609160</v>
      </c>
      <c r="J2069" s="6">
        <f t="shared" ref="J2069:L2069" si="21">SUM(J1982:J2068)</f>
        <v>1609160</v>
      </c>
      <c r="K2069" s="6">
        <f>SUM(K1982:K2068)</f>
        <v>1609160</v>
      </c>
      <c r="L2069" s="6">
        <f t="shared" si="21"/>
        <v>1609160</v>
      </c>
      <c r="M2069" s="6">
        <f>SUM(M1982:M2068)</f>
        <v>1609160</v>
      </c>
      <c r="N2069" s="13">
        <f>SUM(N1978:N2068)</f>
        <v>1609160</v>
      </c>
      <c r="O2069" s="13">
        <f>SUM(O1978:O2068)</f>
        <v>1609160</v>
      </c>
      <c r="P2069" s="13">
        <f>SUM(P1978:P2068)</f>
        <v>1609160</v>
      </c>
      <c r="Q2069" s="13">
        <f>SUM(Q1978:Q2068)</f>
        <v>1609160</v>
      </c>
      <c r="R2069" s="13">
        <f>SUM(R1977:R2068)</f>
        <v>1609160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595058.27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595058.27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538064.13</v>
      </c>
      <c r="R2730" s="59">
        <v>538064.13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178523.14</v>
      </c>
      <c r="Q2731" s="59">
        <v>178523.14</v>
      </c>
      <c r="R2731" s="59">
        <v>178523.14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122786.04</v>
      </c>
      <c r="P2732" s="59">
        <v>122786.04</v>
      </c>
      <c r="Q2732" s="59">
        <v>122786.04</v>
      </c>
      <c r="R2732" s="59">
        <v>122786.04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192850.66</v>
      </c>
      <c r="O2733" s="59">
        <v>192850.66</v>
      </c>
      <c r="P2733" s="59">
        <v>192850.66</v>
      </c>
      <c r="Q2733" s="59">
        <v>192850.66</v>
      </c>
      <c r="R2733" s="59">
        <v>192850.66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100310.08</v>
      </c>
      <c r="N2734" s="59">
        <v>100310.08</v>
      </c>
      <c r="O2734" s="59">
        <v>100310.08</v>
      </c>
      <c r="P2734" s="59">
        <v>100310.08</v>
      </c>
      <c r="Q2734" s="59">
        <v>100310.08</v>
      </c>
      <c r="R2734" s="59">
        <v>100310.08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180721.32</v>
      </c>
      <c r="M2735" s="59">
        <v>180721.32</v>
      </c>
      <c r="N2735" s="59">
        <v>180721.32</v>
      </c>
      <c r="O2735" s="59">
        <v>180721.32</v>
      </c>
      <c r="P2735" s="59">
        <v>180721.32</v>
      </c>
      <c r="Q2735" s="59">
        <v>180721.32</v>
      </c>
      <c r="R2735" s="59">
        <v>180721.32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232509.49</v>
      </c>
      <c r="L2736" s="59">
        <v>232509.49</v>
      </c>
      <c r="M2736" s="59">
        <v>232509.49</v>
      </c>
      <c r="N2736" s="59">
        <v>232509.49</v>
      </c>
      <c r="O2736" s="59">
        <v>232509.49</v>
      </c>
      <c r="P2736" s="59">
        <v>232509.49</v>
      </c>
      <c r="Q2736" s="59">
        <v>232509.49</v>
      </c>
      <c r="R2736" s="59">
        <v>232509.49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293691.40999999997</v>
      </c>
      <c r="K2737" s="59">
        <v>293691.40999999997</v>
      </c>
      <c r="L2737" s="59">
        <v>293691.40999999997</v>
      </c>
      <c r="M2737" s="59">
        <v>293691.40999999997</v>
      </c>
      <c r="N2737" s="59">
        <v>293691.40999999997</v>
      </c>
      <c r="O2737" s="59">
        <v>293691.40999999997</v>
      </c>
      <c r="P2737" s="59">
        <v>293691.40999999997</v>
      </c>
      <c r="Q2737" s="59">
        <v>293691.40999999997</v>
      </c>
      <c r="R2737" s="59">
        <v>293691.40999999997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267518.89</v>
      </c>
      <c r="J2738" s="59">
        <v>267518.89</v>
      </c>
      <c r="K2738" s="59">
        <v>267518.89</v>
      </c>
      <c r="L2738" s="59">
        <v>267518.89</v>
      </c>
      <c r="M2738" s="59">
        <v>267518.89</v>
      </c>
      <c r="N2738" s="59">
        <v>267518.89</v>
      </c>
      <c r="O2738" s="59">
        <v>267518.89</v>
      </c>
      <c r="P2738" s="59">
        <v>267518.89</v>
      </c>
      <c r="Q2738" s="59">
        <v>267518.89</v>
      </c>
      <c r="R2738" s="59">
        <v>267518.89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172452.02</v>
      </c>
      <c r="I2739" s="59">
        <v>172452.02</v>
      </c>
      <c r="J2739" s="59">
        <v>172452.02</v>
      </c>
      <c r="K2739" s="59">
        <v>172452.02</v>
      </c>
      <c r="L2739" s="59">
        <v>172452.02</v>
      </c>
      <c r="M2739" s="59">
        <v>172452.02</v>
      </c>
      <c r="N2739" s="59">
        <v>172452.02</v>
      </c>
      <c r="O2739" s="59">
        <v>172452.02</v>
      </c>
      <c r="P2739" s="59">
        <v>172452.02</v>
      </c>
      <c r="Q2739" s="59">
        <v>172452.02</v>
      </c>
      <c r="R2739" s="59">
        <v>172452.02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99044.84</v>
      </c>
      <c r="H2740" s="59">
        <v>99044.84</v>
      </c>
      <c r="I2740" s="59">
        <v>99044.84</v>
      </c>
      <c r="J2740" s="59">
        <v>99044.84</v>
      </c>
      <c r="K2740" s="59">
        <v>99044.84</v>
      </c>
      <c r="L2740" s="59">
        <v>99044.84</v>
      </c>
      <c r="M2740" s="59">
        <v>99044.84</v>
      </c>
      <c r="N2740" s="59">
        <v>99044.84</v>
      </c>
      <c r="O2740" s="59">
        <v>99044.84</v>
      </c>
      <c r="P2740" s="59">
        <v>99044.84</v>
      </c>
      <c r="Q2740" s="59">
        <v>99044.84</v>
      </c>
      <c r="R2740" s="59">
        <v>99044.84</v>
      </c>
    </row>
    <row r="2741" spans="2:18" x14ac:dyDescent="0.2">
      <c r="B2741" s="4">
        <v>2009</v>
      </c>
      <c r="C2741" s="28"/>
      <c r="D2741" s="28"/>
      <c r="E2741" s="28"/>
      <c r="F2741" s="59">
        <v>86187.6</v>
      </c>
      <c r="G2741" s="59">
        <v>86187.6</v>
      </c>
      <c r="H2741" s="59">
        <v>86187.6</v>
      </c>
      <c r="I2741" s="59">
        <v>86187.6</v>
      </c>
      <c r="J2741" s="59">
        <v>86187.6</v>
      </c>
      <c r="K2741" s="59">
        <v>86187.6</v>
      </c>
      <c r="L2741" s="59">
        <v>86187.6</v>
      </c>
      <c r="M2741" s="59">
        <v>86187.6</v>
      </c>
      <c r="N2741" s="59">
        <v>86187.6</v>
      </c>
      <c r="O2741" s="59">
        <v>86187.6</v>
      </c>
      <c r="P2741" s="59">
        <v>86187.6</v>
      </c>
      <c r="Q2741" s="59">
        <v>86187.6</v>
      </c>
      <c r="R2741" s="59">
        <v>86187.6</v>
      </c>
    </row>
    <row r="2742" spans="2:18" x14ac:dyDescent="0.2">
      <c r="B2742" s="4">
        <v>2008</v>
      </c>
      <c r="C2742" s="28"/>
      <c r="D2742" s="28"/>
      <c r="E2742" s="59">
        <v>73136.259999999995</v>
      </c>
      <c r="F2742" s="59">
        <v>73136.259999999995</v>
      </c>
      <c r="G2742" s="59">
        <v>73136.259999999995</v>
      </c>
      <c r="H2742" s="59">
        <v>73136.259999999995</v>
      </c>
      <c r="I2742" s="59">
        <v>73136.259999999995</v>
      </c>
      <c r="J2742" s="59">
        <v>73136.259999999995</v>
      </c>
      <c r="K2742" s="59">
        <v>73136.259999999995</v>
      </c>
      <c r="L2742" s="59">
        <v>73136.259999999995</v>
      </c>
      <c r="M2742" s="59">
        <v>73136.259999999995</v>
      </c>
      <c r="N2742" s="59">
        <v>73136.259999999995</v>
      </c>
      <c r="O2742" s="59">
        <v>73136.259999999995</v>
      </c>
      <c r="P2742" s="59">
        <v>73136.259999999995</v>
      </c>
      <c r="Q2742" s="59">
        <v>73136.259999999995</v>
      </c>
      <c r="R2742" s="59">
        <v>73136.259999999995</v>
      </c>
    </row>
    <row r="2743" spans="2:18" x14ac:dyDescent="0.2">
      <c r="B2743" s="4">
        <v>2007</v>
      </c>
      <c r="C2743" s="28"/>
      <c r="D2743" s="59">
        <v>54517</v>
      </c>
      <c r="E2743" s="59">
        <v>54517</v>
      </c>
      <c r="F2743" s="59">
        <v>54517</v>
      </c>
      <c r="G2743" s="59">
        <v>54517</v>
      </c>
      <c r="H2743" s="59">
        <v>54517</v>
      </c>
      <c r="I2743" s="59">
        <v>54517</v>
      </c>
      <c r="J2743" s="59">
        <v>54517</v>
      </c>
      <c r="K2743" s="59">
        <v>54517</v>
      </c>
      <c r="L2743" s="59">
        <v>54517</v>
      </c>
      <c r="M2743" s="59">
        <v>54517</v>
      </c>
      <c r="N2743" s="59">
        <v>54517</v>
      </c>
      <c r="O2743" s="59">
        <v>54517</v>
      </c>
      <c r="P2743" s="59">
        <v>54517</v>
      </c>
      <c r="Q2743" s="59">
        <v>54517</v>
      </c>
      <c r="R2743" s="59">
        <v>54517</v>
      </c>
    </row>
    <row r="2744" spans="2:18" x14ac:dyDescent="0.2">
      <c r="B2744" s="4">
        <v>2006</v>
      </c>
      <c r="C2744" s="59">
        <v>141201</v>
      </c>
      <c r="D2744" s="59">
        <v>141201</v>
      </c>
      <c r="E2744" s="59">
        <v>141201</v>
      </c>
      <c r="F2744" s="59">
        <v>141201</v>
      </c>
      <c r="G2744" s="59">
        <v>141201</v>
      </c>
      <c r="H2744" s="59">
        <v>141201</v>
      </c>
      <c r="I2744" s="59">
        <v>141201</v>
      </c>
      <c r="J2744" s="59">
        <v>141201</v>
      </c>
      <c r="K2744" s="59">
        <v>141201</v>
      </c>
      <c r="L2744" s="59">
        <v>141201</v>
      </c>
      <c r="M2744" s="59">
        <v>141201</v>
      </c>
      <c r="N2744" s="59">
        <v>141201</v>
      </c>
      <c r="O2744" s="59">
        <v>141201</v>
      </c>
      <c r="P2744" s="59">
        <v>141201</v>
      </c>
      <c r="Q2744" s="59">
        <v>141201</v>
      </c>
      <c r="R2744" s="59">
        <v>141201</v>
      </c>
    </row>
    <row r="2745" spans="2:18" x14ac:dyDescent="0.2">
      <c r="B2745" s="4">
        <v>2005</v>
      </c>
      <c r="C2745" s="59">
        <v>133236</v>
      </c>
      <c r="D2745" s="59">
        <v>133236</v>
      </c>
      <c r="E2745" s="59">
        <v>133236</v>
      </c>
      <c r="F2745" s="59">
        <v>133236</v>
      </c>
      <c r="G2745" s="59">
        <v>133236</v>
      </c>
      <c r="H2745" s="59">
        <v>133236</v>
      </c>
      <c r="I2745" s="59">
        <v>133236</v>
      </c>
      <c r="J2745" s="59">
        <v>133236</v>
      </c>
      <c r="K2745" s="59">
        <v>133236</v>
      </c>
      <c r="L2745" s="59">
        <v>133236</v>
      </c>
      <c r="M2745" s="59">
        <v>133236</v>
      </c>
      <c r="N2745" s="59">
        <v>133236</v>
      </c>
      <c r="O2745" s="59">
        <v>133236</v>
      </c>
      <c r="P2745" s="59">
        <v>133236</v>
      </c>
      <c r="Q2745" s="59">
        <v>133236</v>
      </c>
      <c r="R2745" s="59">
        <v>133236</v>
      </c>
    </row>
    <row r="2746" spans="2:18" x14ac:dyDescent="0.2">
      <c r="B2746" s="4">
        <v>2004</v>
      </c>
      <c r="C2746" s="59">
        <v>295424</v>
      </c>
      <c r="D2746" s="59">
        <v>295424</v>
      </c>
      <c r="E2746" s="59">
        <v>295424</v>
      </c>
      <c r="F2746" s="59">
        <v>295424</v>
      </c>
      <c r="G2746" s="59">
        <v>295424</v>
      </c>
      <c r="H2746" s="59">
        <v>295424</v>
      </c>
      <c r="I2746" s="59">
        <v>295424</v>
      </c>
      <c r="J2746" s="59">
        <v>295424</v>
      </c>
      <c r="K2746" s="59">
        <v>295424</v>
      </c>
      <c r="L2746" s="59">
        <v>295424</v>
      </c>
      <c r="M2746" s="59">
        <v>295424</v>
      </c>
      <c r="N2746" s="59">
        <v>295424</v>
      </c>
      <c r="O2746" s="59">
        <v>295424</v>
      </c>
      <c r="P2746" s="59">
        <v>295424</v>
      </c>
      <c r="Q2746" s="59">
        <v>295424</v>
      </c>
      <c r="R2746" s="59">
        <v>295424</v>
      </c>
    </row>
    <row r="2747" spans="2:18" x14ac:dyDescent="0.2">
      <c r="B2747" s="4">
        <v>2003</v>
      </c>
      <c r="C2747" s="59">
        <v>468427</v>
      </c>
      <c r="D2747" s="59">
        <v>468427</v>
      </c>
      <c r="E2747" s="59">
        <v>468427</v>
      </c>
      <c r="F2747" s="59">
        <v>468427</v>
      </c>
      <c r="G2747" s="59">
        <v>468427</v>
      </c>
      <c r="H2747" s="59">
        <v>468427</v>
      </c>
      <c r="I2747" s="59">
        <v>468427</v>
      </c>
      <c r="J2747" s="59">
        <v>468427</v>
      </c>
      <c r="K2747" s="59">
        <v>468427</v>
      </c>
      <c r="L2747" s="59">
        <v>468427</v>
      </c>
      <c r="M2747" s="59">
        <v>468427</v>
      </c>
      <c r="N2747" s="59">
        <v>468427</v>
      </c>
      <c r="O2747" s="59">
        <v>468427</v>
      </c>
      <c r="P2747" s="59">
        <v>468427</v>
      </c>
      <c r="Q2747" s="59">
        <v>468427</v>
      </c>
      <c r="R2747" s="59">
        <v>468427</v>
      </c>
    </row>
    <row r="2748" spans="2:18" x14ac:dyDescent="0.2">
      <c r="B2748" s="4">
        <v>2002</v>
      </c>
      <c r="C2748" s="59">
        <v>229670</v>
      </c>
      <c r="D2748" s="59">
        <v>229670</v>
      </c>
      <c r="E2748" s="59">
        <v>229670</v>
      </c>
      <c r="F2748" s="59">
        <v>229670</v>
      </c>
      <c r="G2748" s="59">
        <v>229670</v>
      </c>
      <c r="H2748" s="59">
        <v>229670</v>
      </c>
      <c r="I2748" s="59">
        <v>229670</v>
      </c>
      <c r="J2748" s="59">
        <v>229670</v>
      </c>
      <c r="K2748" s="59">
        <v>229670</v>
      </c>
      <c r="L2748" s="59">
        <v>229670</v>
      </c>
      <c r="M2748" s="59">
        <v>229670</v>
      </c>
      <c r="N2748" s="59">
        <v>229670</v>
      </c>
      <c r="O2748" s="59">
        <v>229670</v>
      </c>
      <c r="P2748" s="59">
        <v>229670</v>
      </c>
      <c r="Q2748" s="59">
        <v>229670</v>
      </c>
      <c r="R2748" s="59">
        <v>229670</v>
      </c>
    </row>
    <row r="2749" spans="2:18" x14ac:dyDescent="0.2">
      <c r="B2749" s="4">
        <v>2001</v>
      </c>
      <c r="C2749" s="59">
        <v>201201</v>
      </c>
      <c r="D2749" s="59">
        <v>201201</v>
      </c>
      <c r="E2749" s="59">
        <v>201201</v>
      </c>
      <c r="F2749" s="59">
        <v>201201</v>
      </c>
      <c r="G2749" s="59">
        <v>201201</v>
      </c>
      <c r="H2749" s="59">
        <v>201201</v>
      </c>
      <c r="I2749" s="59">
        <v>201201</v>
      </c>
      <c r="J2749" s="59">
        <v>201201</v>
      </c>
      <c r="K2749" s="59">
        <v>201201</v>
      </c>
      <c r="L2749" s="59">
        <v>201201</v>
      </c>
      <c r="M2749" s="59">
        <v>201201</v>
      </c>
      <c r="N2749" s="59">
        <v>201201</v>
      </c>
      <c r="O2749" s="59">
        <v>201201</v>
      </c>
      <c r="P2749" s="59">
        <v>201201</v>
      </c>
      <c r="Q2749" s="59">
        <v>201201</v>
      </c>
      <c r="R2749" s="59">
        <v>201201</v>
      </c>
    </row>
    <row r="2750" spans="2:18" x14ac:dyDescent="0.2">
      <c r="B2750" s="4">
        <v>2000</v>
      </c>
      <c r="C2750" s="59">
        <v>247118</v>
      </c>
      <c r="D2750" s="59">
        <v>247118</v>
      </c>
      <c r="E2750" s="59">
        <v>247118</v>
      </c>
      <c r="F2750" s="59">
        <v>247118</v>
      </c>
      <c r="G2750" s="59">
        <v>247118</v>
      </c>
      <c r="H2750" s="59">
        <v>247118</v>
      </c>
      <c r="I2750" s="59">
        <v>247118</v>
      </c>
      <c r="J2750" s="59">
        <v>247118</v>
      </c>
      <c r="K2750" s="59">
        <v>247118</v>
      </c>
      <c r="L2750" s="59">
        <v>247118</v>
      </c>
      <c r="M2750" s="59">
        <v>247118</v>
      </c>
      <c r="N2750" s="59">
        <v>247118</v>
      </c>
      <c r="O2750" s="59">
        <v>247118</v>
      </c>
      <c r="P2750" s="59">
        <v>247118</v>
      </c>
      <c r="Q2750" s="59">
        <v>247118</v>
      </c>
      <c r="R2750" s="59">
        <v>247118</v>
      </c>
    </row>
    <row r="2751" spans="2:18" x14ac:dyDescent="0.2">
      <c r="B2751" s="4">
        <v>1999</v>
      </c>
      <c r="C2751" s="59">
        <v>282981</v>
      </c>
      <c r="D2751" s="59">
        <v>282981</v>
      </c>
      <c r="E2751" s="59">
        <v>282981</v>
      </c>
      <c r="F2751" s="59">
        <v>282981</v>
      </c>
      <c r="G2751" s="59">
        <v>282981</v>
      </c>
      <c r="H2751" s="59">
        <v>310625</v>
      </c>
      <c r="I2751" s="59">
        <v>310625</v>
      </c>
      <c r="J2751" s="59">
        <v>310625</v>
      </c>
      <c r="K2751" s="59">
        <v>310625</v>
      </c>
      <c r="L2751" s="59">
        <v>310625</v>
      </c>
      <c r="M2751" s="59">
        <v>310625</v>
      </c>
      <c r="N2751" s="59">
        <v>310625</v>
      </c>
      <c r="O2751" s="59">
        <v>310625</v>
      </c>
      <c r="P2751" s="59">
        <v>310625</v>
      </c>
      <c r="Q2751" s="59">
        <v>310625</v>
      </c>
      <c r="R2751" s="59">
        <v>310625</v>
      </c>
    </row>
    <row r="2752" spans="2:18" x14ac:dyDescent="0.2">
      <c r="B2752" s="4">
        <v>1998</v>
      </c>
      <c r="C2752" s="59">
        <v>217372</v>
      </c>
      <c r="D2752" s="59">
        <v>217372</v>
      </c>
      <c r="E2752" s="59">
        <v>217372</v>
      </c>
      <c r="F2752" s="59">
        <v>217372</v>
      </c>
      <c r="G2752" s="59">
        <v>217372</v>
      </c>
      <c r="H2752" s="59">
        <v>217372</v>
      </c>
      <c r="I2752" s="59">
        <v>217372</v>
      </c>
      <c r="J2752" s="59">
        <v>217372</v>
      </c>
      <c r="K2752" s="59">
        <v>217372</v>
      </c>
      <c r="L2752" s="59">
        <v>217372</v>
      </c>
      <c r="M2752" s="59">
        <v>217372</v>
      </c>
      <c r="N2752" s="59">
        <v>217372</v>
      </c>
      <c r="O2752" s="59">
        <v>217372</v>
      </c>
      <c r="P2752" s="59">
        <v>217372</v>
      </c>
      <c r="Q2752" s="59">
        <v>217372</v>
      </c>
      <c r="R2752" s="59">
        <v>217372</v>
      </c>
    </row>
    <row r="2753" spans="2:18" x14ac:dyDescent="0.2">
      <c r="B2753" s="4">
        <v>1997</v>
      </c>
      <c r="C2753" s="59">
        <v>299200</v>
      </c>
      <c r="D2753" s="59">
        <v>299200</v>
      </c>
      <c r="E2753" s="59">
        <v>299200</v>
      </c>
      <c r="F2753" s="59">
        <v>299200</v>
      </c>
      <c r="G2753" s="59">
        <v>299200</v>
      </c>
      <c r="H2753" s="59">
        <v>299200</v>
      </c>
      <c r="I2753" s="59">
        <v>299200</v>
      </c>
      <c r="J2753" s="59">
        <v>299200</v>
      </c>
      <c r="K2753" s="59">
        <v>299200</v>
      </c>
      <c r="L2753" s="59">
        <v>299200</v>
      </c>
      <c r="M2753" s="59">
        <v>299200</v>
      </c>
      <c r="N2753" s="59">
        <v>299200</v>
      </c>
      <c r="O2753" s="59">
        <v>299200</v>
      </c>
      <c r="P2753" s="59">
        <v>299200</v>
      </c>
      <c r="Q2753" s="59">
        <v>299200</v>
      </c>
      <c r="R2753" s="59">
        <v>299200</v>
      </c>
    </row>
    <row r="2754" spans="2:18" x14ac:dyDescent="0.2">
      <c r="B2754" s="4">
        <v>1996</v>
      </c>
      <c r="C2754" s="59">
        <v>322694</v>
      </c>
      <c r="D2754" s="59">
        <v>322694</v>
      </c>
      <c r="E2754" s="59">
        <v>322694</v>
      </c>
      <c r="F2754" s="59">
        <v>322694</v>
      </c>
      <c r="G2754" s="59">
        <v>322694</v>
      </c>
      <c r="H2754" s="59">
        <v>322694</v>
      </c>
      <c r="I2754" s="59">
        <v>322694</v>
      </c>
      <c r="J2754" s="59">
        <v>322694</v>
      </c>
      <c r="K2754" s="59">
        <v>322694</v>
      </c>
      <c r="L2754" s="59">
        <v>322694</v>
      </c>
      <c r="M2754" s="59">
        <v>322694</v>
      </c>
      <c r="N2754" s="59">
        <v>322694</v>
      </c>
      <c r="O2754" s="59">
        <v>322694</v>
      </c>
      <c r="P2754" s="59">
        <v>322694</v>
      </c>
      <c r="Q2754" s="59">
        <v>322694</v>
      </c>
      <c r="R2754" s="59">
        <v>322694</v>
      </c>
    </row>
    <row r="2755" spans="2:18" x14ac:dyDescent="0.2">
      <c r="B2755" s="4">
        <v>1995</v>
      </c>
      <c r="C2755" s="59">
        <v>218255</v>
      </c>
      <c r="D2755" s="59">
        <v>218255</v>
      </c>
      <c r="E2755" s="59">
        <v>218255</v>
      </c>
      <c r="F2755" s="59">
        <v>218255</v>
      </c>
      <c r="G2755" s="59">
        <v>218255</v>
      </c>
      <c r="H2755" s="59">
        <v>218255</v>
      </c>
      <c r="I2755" s="59">
        <v>218255</v>
      </c>
      <c r="J2755" s="59">
        <v>218255</v>
      </c>
      <c r="K2755" s="59">
        <v>218255</v>
      </c>
      <c r="L2755" s="59">
        <v>218255</v>
      </c>
      <c r="M2755" s="59">
        <v>218255</v>
      </c>
      <c r="N2755" s="59">
        <v>218255</v>
      </c>
      <c r="O2755" s="59">
        <v>218255</v>
      </c>
      <c r="P2755" s="59">
        <v>218255</v>
      </c>
      <c r="Q2755" s="59">
        <v>218255</v>
      </c>
      <c r="R2755" s="59">
        <v>218255</v>
      </c>
    </row>
    <row r="2756" spans="2:18" x14ac:dyDescent="0.2">
      <c r="B2756" s="4">
        <v>1994</v>
      </c>
      <c r="C2756" s="59">
        <v>2203396</v>
      </c>
      <c r="D2756" s="59">
        <v>2203396</v>
      </c>
      <c r="E2756" s="59">
        <v>2203396</v>
      </c>
      <c r="F2756" s="59">
        <v>2203396</v>
      </c>
      <c r="G2756" s="59">
        <v>2203396</v>
      </c>
      <c r="H2756" s="59">
        <v>2203396</v>
      </c>
      <c r="I2756" s="59">
        <v>2203396</v>
      </c>
      <c r="J2756" s="59">
        <v>2203396</v>
      </c>
      <c r="K2756" s="59">
        <v>2203396</v>
      </c>
      <c r="L2756" s="59">
        <v>2203396</v>
      </c>
      <c r="M2756" s="59">
        <v>2203396</v>
      </c>
      <c r="N2756" s="59">
        <v>2203396</v>
      </c>
      <c r="O2756" s="59">
        <v>2203396</v>
      </c>
      <c r="P2756" s="59">
        <v>2203396</v>
      </c>
      <c r="Q2756" s="59">
        <v>2203396</v>
      </c>
      <c r="R2756" s="59">
        <v>2203396</v>
      </c>
    </row>
    <row r="2757" spans="2:18" x14ac:dyDescent="0.2">
      <c r="B2757" s="4">
        <v>1993</v>
      </c>
      <c r="C2757" s="59">
        <v>331909</v>
      </c>
      <c r="D2757" s="59">
        <v>331909</v>
      </c>
      <c r="E2757" s="59">
        <v>331909</v>
      </c>
      <c r="F2757" s="59">
        <v>331909</v>
      </c>
      <c r="G2757" s="59">
        <v>331909</v>
      </c>
      <c r="H2757" s="59">
        <v>331909</v>
      </c>
      <c r="I2757" s="59">
        <v>331909</v>
      </c>
      <c r="J2757" s="59">
        <v>331909</v>
      </c>
      <c r="K2757" s="59">
        <v>331909</v>
      </c>
      <c r="L2757" s="59">
        <v>331909</v>
      </c>
      <c r="M2757" s="59">
        <v>331909</v>
      </c>
      <c r="N2757" s="59">
        <v>331909</v>
      </c>
      <c r="O2757" s="59">
        <v>331909</v>
      </c>
      <c r="P2757" s="59">
        <v>331909</v>
      </c>
      <c r="Q2757" s="59">
        <v>331909</v>
      </c>
      <c r="R2757" s="59">
        <v>331909</v>
      </c>
    </row>
    <row r="2758" spans="2:18" x14ac:dyDescent="0.2">
      <c r="B2758" s="4">
        <v>1992</v>
      </c>
      <c r="C2758" s="59">
        <v>764764</v>
      </c>
      <c r="D2758" s="59">
        <v>764764</v>
      </c>
      <c r="E2758" s="59">
        <v>764764</v>
      </c>
      <c r="F2758" s="59">
        <v>764764</v>
      </c>
      <c r="G2758" s="59">
        <v>764764</v>
      </c>
      <c r="H2758" s="59">
        <v>764764</v>
      </c>
      <c r="I2758" s="59">
        <v>764764</v>
      </c>
      <c r="J2758" s="59">
        <v>764764</v>
      </c>
      <c r="K2758" s="59">
        <v>764764</v>
      </c>
      <c r="L2758" s="59">
        <v>764764</v>
      </c>
      <c r="M2758" s="59">
        <v>764764</v>
      </c>
      <c r="N2758" s="59">
        <v>764764</v>
      </c>
      <c r="O2758" s="59">
        <v>764764</v>
      </c>
      <c r="P2758" s="59">
        <v>764764</v>
      </c>
      <c r="Q2758" s="59">
        <v>764764</v>
      </c>
      <c r="R2758" s="59">
        <v>764764</v>
      </c>
    </row>
    <row r="2759" spans="2:18" x14ac:dyDescent="0.2">
      <c r="B2759" s="4">
        <v>1991</v>
      </c>
      <c r="C2759" s="59">
        <v>1008223</v>
      </c>
      <c r="D2759" s="59">
        <v>1008223</v>
      </c>
      <c r="E2759" s="59">
        <v>1008223</v>
      </c>
      <c r="F2759" s="59">
        <v>1008223</v>
      </c>
      <c r="G2759" s="59">
        <v>1008223</v>
      </c>
      <c r="H2759" s="59">
        <v>1008223</v>
      </c>
      <c r="I2759" s="59">
        <v>1008223</v>
      </c>
      <c r="J2759" s="59">
        <v>1008223</v>
      </c>
      <c r="K2759" s="59">
        <v>1008223</v>
      </c>
      <c r="L2759" s="59">
        <v>1008223</v>
      </c>
      <c r="M2759" s="59">
        <v>1008223</v>
      </c>
      <c r="N2759" s="59">
        <v>1008223</v>
      </c>
      <c r="O2759" s="59">
        <v>1008223</v>
      </c>
      <c r="P2759" s="59">
        <v>1008223</v>
      </c>
      <c r="Q2759" s="59">
        <v>1008223</v>
      </c>
      <c r="R2759" s="59">
        <v>1008223</v>
      </c>
    </row>
    <row r="2760" spans="2:18" x14ac:dyDescent="0.2">
      <c r="B2760" s="4">
        <v>1990</v>
      </c>
      <c r="C2760" s="59">
        <v>1443353</v>
      </c>
      <c r="D2760" s="59">
        <v>1443353</v>
      </c>
      <c r="E2760" s="59">
        <v>1443353</v>
      </c>
      <c r="F2760" s="59">
        <v>1443353</v>
      </c>
      <c r="G2760" s="59">
        <v>1443353</v>
      </c>
      <c r="H2760" s="59">
        <v>1443353</v>
      </c>
      <c r="I2760" s="59">
        <v>1443353</v>
      </c>
      <c r="J2760" s="59">
        <v>1443353</v>
      </c>
      <c r="K2760" s="59">
        <v>1443353</v>
      </c>
      <c r="L2760" s="59">
        <v>1443353</v>
      </c>
      <c r="M2760" s="59">
        <v>1443353</v>
      </c>
      <c r="N2760" s="59">
        <v>1443353</v>
      </c>
      <c r="O2760" s="59">
        <v>1443353</v>
      </c>
      <c r="P2760" s="59">
        <v>1443353</v>
      </c>
      <c r="Q2760" s="59">
        <v>1443353</v>
      </c>
      <c r="R2760" s="59">
        <v>1443353</v>
      </c>
    </row>
    <row r="2761" spans="2:18" x14ac:dyDescent="0.2">
      <c r="B2761" s="4">
        <v>1989</v>
      </c>
      <c r="C2761" s="59">
        <v>777420</v>
      </c>
      <c r="D2761" s="59">
        <v>777420</v>
      </c>
      <c r="E2761" s="59">
        <v>777420</v>
      </c>
      <c r="F2761" s="59">
        <v>777420</v>
      </c>
      <c r="G2761" s="59">
        <v>777420</v>
      </c>
      <c r="H2761" s="59">
        <v>777420</v>
      </c>
      <c r="I2761" s="59">
        <v>777420</v>
      </c>
      <c r="J2761" s="59">
        <v>777420</v>
      </c>
      <c r="K2761" s="59">
        <v>777420</v>
      </c>
      <c r="L2761" s="59">
        <v>777420</v>
      </c>
      <c r="M2761" s="59">
        <v>777420</v>
      </c>
      <c r="N2761" s="59">
        <v>777420</v>
      </c>
      <c r="O2761" s="59">
        <v>777420</v>
      </c>
      <c r="P2761" s="59">
        <v>777420</v>
      </c>
      <c r="Q2761" s="59">
        <v>777420</v>
      </c>
      <c r="R2761" s="59">
        <v>777420</v>
      </c>
    </row>
    <row r="2762" spans="2:18" x14ac:dyDescent="0.2">
      <c r="B2762" s="4">
        <v>1988</v>
      </c>
      <c r="C2762" s="59">
        <v>481708</v>
      </c>
      <c r="D2762" s="59">
        <v>481708</v>
      </c>
      <c r="E2762" s="59">
        <v>481708</v>
      </c>
      <c r="F2762" s="59">
        <v>481708</v>
      </c>
      <c r="G2762" s="59">
        <v>481708</v>
      </c>
      <c r="H2762" s="59">
        <v>481708</v>
      </c>
      <c r="I2762" s="59">
        <v>481708</v>
      </c>
      <c r="J2762" s="59">
        <v>481708</v>
      </c>
      <c r="K2762" s="59">
        <v>481708</v>
      </c>
      <c r="L2762" s="59">
        <v>481708</v>
      </c>
      <c r="M2762" s="59">
        <v>481708</v>
      </c>
      <c r="N2762" s="59">
        <v>481708</v>
      </c>
      <c r="O2762" s="59">
        <v>481708</v>
      </c>
      <c r="P2762" s="59">
        <v>481708</v>
      </c>
      <c r="Q2762" s="59">
        <v>481708</v>
      </c>
      <c r="R2762" s="59">
        <v>481708</v>
      </c>
    </row>
    <row r="2763" spans="2:18" x14ac:dyDescent="0.2">
      <c r="B2763" s="4">
        <v>1987</v>
      </c>
      <c r="C2763" s="59">
        <v>602608</v>
      </c>
      <c r="D2763" s="59">
        <v>602608</v>
      </c>
      <c r="E2763" s="59">
        <v>602608</v>
      </c>
      <c r="F2763" s="59">
        <v>602608</v>
      </c>
      <c r="G2763" s="59">
        <v>602608</v>
      </c>
      <c r="H2763" s="59">
        <v>602608</v>
      </c>
      <c r="I2763" s="59">
        <v>602608</v>
      </c>
      <c r="J2763" s="59">
        <v>602608</v>
      </c>
      <c r="K2763" s="59">
        <v>602608</v>
      </c>
      <c r="L2763" s="59">
        <v>602608</v>
      </c>
      <c r="M2763" s="59">
        <v>602608</v>
      </c>
      <c r="N2763" s="59">
        <v>602608</v>
      </c>
      <c r="O2763" s="59">
        <v>602608</v>
      </c>
      <c r="P2763" s="59">
        <v>602608</v>
      </c>
      <c r="Q2763" s="59">
        <v>602608</v>
      </c>
      <c r="R2763" s="59">
        <v>602608</v>
      </c>
    </row>
    <row r="2764" spans="2:18" x14ac:dyDescent="0.2">
      <c r="B2764" s="4">
        <v>1986</v>
      </c>
      <c r="C2764" s="59">
        <v>566072</v>
      </c>
      <c r="D2764" s="59">
        <v>566072</v>
      </c>
      <c r="E2764" s="59">
        <v>566072</v>
      </c>
      <c r="F2764" s="59">
        <v>566072</v>
      </c>
      <c r="G2764" s="59">
        <v>566072</v>
      </c>
      <c r="H2764" s="59">
        <v>566072</v>
      </c>
      <c r="I2764" s="59">
        <v>566072</v>
      </c>
      <c r="J2764" s="59">
        <v>566072</v>
      </c>
      <c r="K2764" s="59">
        <v>566072</v>
      </c>
      <c r="L2764" s="59">
        <v>566072</v>
      </c>
      <c r="M2764" s="59">
        <v>566072</v>
      </c>
      <c r="N2764" s="59">
        <v>566072</v>
      </c>
      <c r="O2764" s="59">
        <v>566072</v>
      </c>
      <c r="P2764" s="59">
        <v>566072</v>
      </c>
      <c r="Q2764" s="59">
        <v>566072</v>
      </c>
      <c r="R2764" s="59">
        <v>566072</v>
      </c>
    </row>
    <row r="2765" spans="2:18" x14ac:dyDescent="0.2">
      <c r="B2765" s="4">
        <v>1985</v>
      </c>
      <c r="C2765" s="59">
        <v>561954</v>
      </c>
      <c r="D2765" s="59">
        <v>561954</v>
      </c>
      <c r="E2765" s="59">
        <v>561954</v>
      </c>
      <c r="F2765" s="59">
        <v>561954</v>
      </c>
      <c r="G2765" s="59">
        <v>561954</v>
      </c>
      <c r="H2765" s="59">
        <v>561954</v>
      </c>
      <c r="I2765" s="59">
        <v>561954</v>
      </c>
      <c r="J2765" s="59">
        <v>561954</v>
      </c>
      <c r="K2765" s="59">
        <v>561954</v>
      </c>
      <c r="L2765" s="59">
        <v>561954</v>
      </c>
      <c r="M2765" s="59">
        <v>561954</v>
      </c>
      <c r="N2765" s="59">
        <v>561954</v>
      </c>
      <c r="O2765" s="59">
        <v>561954</v>
      </c>
      <c r="P2765" s="59">
        <v>561954</v>
      </c>
      <c r="Q2765" s="59">
        <v>561954</v>
      </c>
      <c r="R2765" s="59">
        <v>561954</v>
      </c>
    </row>
    <row r="2766" spans="2:18" x14ac:dyDescent="0.2">
      <c r="B2766" s="4">
        <v>1984</v>
      </c>
      <c r="C2766" s="59">
        <v>225413</v>
      </c>
      <c r="D2766" s="59">
        <v>225413</v>
      </c>
      <c r="E2766" s="59">
        <v>225413</v>
      </c>
      <c r="F2766" s="59">
        <v>225413</v>
      </c>
      <c r="G2766" s="59">
        <v>225413</v>
      </c>
      <c r="H2766" s="59">
        <v>225413</v>
      </c>
      <c r="I2766" s="59">
        <v>225413</v>
      </c>
      <c r="J2766" s="59">
        <v>225413</v>
      </c>
      <c r="K2766" s="59">
        <v>225413</v>
      </c>
      <c r="L2766" s="59">
        <v>225413</v>
      </c>
      <c r="M2766" s="59">
        <v>225413</v>
      </c>
      <c r="N2766" s="59">
        <v>225413</v>
      </c>
      <c r="O2766" s="59">
        <v>225413</v>
      </c>
      <c r="P2766" s="59">
        <v>225413</v>
      </c>
      <c r="Q2766" s="59">
        <v>225413</v>
      </c>
      <c r="R2766" s="59">
        <v>225413</v>
      </c>
    </row>
    <row r="2767" spans="2:18" x14ac:dyDescent="0.2">
      <c r="B2767" s="4">
        <v>1983</v>
      </c>
      <c r="C2767" s="59">
        <v>427134</v>
      </c>
      <c r="D2767" s="59">
        <v>427134</v>
      </c>
      <c r="E2767" s="59">
        <v>427134</v>
      </c>
      <c r="F2767" s="59">
        <v>427134</v>
      </c>
      <c r="G2767" s="59">
        <v>427134</v>
      </c>
      <c r="H2767" s="59">
        <v>427134</v>
      </c>
      <c r="I2767" s="59">
        <v>427134</v>
      </c>
      <c r="J2767" s="59">
        <v>427134</v>
      </c>
      <c r="K2767" s="59">
        <v>427134</v>
      </c>
      <c r="L2767" s="59">
        <v>427134</v>
      </c>
      <c r="M2767" s="59">
        <v>427134</v>
      </c>
      <c r="N2767" s="59">
        <v>427134</v>
      </c>
      <c r="O2767" s="59">
        <v>427134</v>
      </c>
      <c r="P2767" s="59">
        <v>427134</v>
      </c>
      <c r="Q2767" s="59">
        <v>427134</v>
      </c>
      <c r="R2767" s="59">
        <v>427134</v>
      </c>
    </row>
    <row r="2768" spans="2:18" x14ac:dyDescent="0.2">
      <c r="B2768" s="4">
        <v>1982</v>
      </c>
      <c r="C2768" s="59">
        <v>380640</v>
      </c>
      <c r="D2768" s="59">
        <v>380640</v>
      </c>
      <c r="E2768" s="59">
        <v>380640</v>
      </c>
      <c r="F2768" s="59">
        <v>380640</v>
      </c>
      <c r="G2768" s="59">
        <v>380640</v>
      </c>
      <c r="H2768" s="59">
        <v>380640</v>
      </c>
      <c r="I2768" s="59">
        <v>380640</v>
      </c>
      <c r="J2768" s="59">
        <v>380640</v>
      </c>
      <c r="K2768" s="59">
        <v>380640</v>
      </c>
      <c r="L2768" s="59">
        <v>380640</v>
      </c>
      <c r="M2768" s="59">
        <v>380640</v>
      </c>
      <c r="N2768" s="59">
        <v>380640</v>
      </c>
      <c r="O2768" s="59">
        <v>380640</v>
      </c>
      <c r="P2768" s="59">
        <v>380640</v>
      </c>
      <c r="Q2768" s="59">
        <v>380640</v>
      </c>
      <c r="R2768" s="59">
        <v>380640</v>
      </c>
    </row>
    <row r="2769" spans="2:18" x14ac:dyDescent="0.2">
      <c r="B2769" s="4">
        <v>1981</v>
      </c>
      <c r="C2769" s="59">
        <v>274299</v>
      </c>
      <c r="D2769" s="59">
        <v>274299</v>
      </c>
      <c r="E2769" s="59">
        <v>274299</v>
      </c>
      <c r="F2769" s="59">
        <v>274299</v>
      </c>
      <c r="G2769" s="59">
        <v>274299</v>
      </c>
      <c r="H2769" s="59">
        <v>274299</v>
      </c>
      <c r="I2769" s="59">
        <v>274299</v>
      </c>
      <c r="J2769" s="59">
        <v>274299</v>
      </c>
      <c r="K2769" s="59">
        <v>274299</v>
      </c>
      <c r="L2769" s="59">
        <v>274299</v>
      </c>
      <c r="M2769" s="59">
        <v>274299</v>
      </c>
      <c r="N2769" s="59">
        <v>274299</v>
      </c>
      <c r="O2769" s="59">
        <v>274299</v>
      </c>
      <c r="P2769" s="59">
        <v>274299</v>
      </c>
      <c r="Q2769" s="59">
        <v>274299</v>
      </c>
      <c r="R2769" s="59">
        <v>274299</v>
      </c>
    </row>
    <row r="2770" spans="2:18" x14ac:dyDescent="0.2">
      <c r="B2770" s="4">
        <v>1980</v>
      </c>
      <c r="C2770" s="59">
        <v>1193770</v>
      </c>
      <c r="D2770" s="59">
        <v>1193770</v>
      </c>
      <c r="E2770" s="59">
        <v>1193770</v>
      </c>
      <c r="F2770" s="59">
        <v>1193770</v>
      </c>
      <c r="G2770" s="59">
        <v>1193770</v>
      </c>
      <c r="H2770" s="59">
        <v>1193770</v>
      </c>
      <c r="I2770" s="59">
        <v>1193770</v>
      </c>
      <c r="J2770" s="59">
        <v>1193770</v>
      </c>
      <c r="K2770" s="59">
        <v>1193770</v>
      </c>
      <c r="L2770" s="59">
        <v>1193770</v>
      </c>
      <c r="M2770" s="59">
        <v>1193770</v>
      </c>
      <c r="N2770" s="59">
        <v>1193770</v>
      </c>
      <c r="O2770" s="59">
        <v>1193770</v>
      </c>
      <c r="P2770" s="59">
        <v>1193770</v>
      </c>
      <c r="Q2770" s="59">
        <v>1193770</v>
      </c>
      <c r="R2770" s="59">
        <v>1193770</v>
      </c>
    </row>
    <row r="2771" spans="2:18" x14ac:dyDescent="0.2">
      <c r="B2771" s="4">
        <v>1979</v>
      </c>
      <c r="C2771" s="59">
        <v>704832</v>
      </c>
      <c r="D2771" s="59">
        <v>704832</v>
      </c>
      <c r="E2771" s="59">
        <v>704832</v>
      </c>
      <c r="F2771" s="59">
        <v>704832</v>
      </c>
      <c r="G2771" s="59">
        <v>704832</v>
      </c>
      <c r="H2771" s="59">
        <v>704832</v>
      </c>
      <c r="I2771" s="59">
        <v>704832</v>
      </c>
      <c r="J2771" s="59">
        <v>704832</v>
      </c>
      <c r="K2771" s="59">
        <v>704832</v>
      </c>
      <c r="L2771" s="59">
        <v>704832</v>
      </c>
      <c r="M2771" s="59">
        <v>704832</v>
      </c>
      <c r="N2771" s="59">
        <v>704832</v>
      </c>
      <c r="O2771" s="59">
        <v>704832</v>
      </c>
      <c r="P2771" s="59">
        <v>704832</v>
      </c>
      <c r="Q2771" s="59">
        <v>704832</v>
      </c>
      <c r="R2771" s="59">
        <v>704832</v>
      </c>
    </row>
    <row r="2772" spans="2:18" x14ac:dyDescent="0.2">
      <c r="B2772" s="4">
        <v>1978</v>
      </c>
      <c r="C2772" s="59">
        <v>209216</v>
      </c>
      <c r="D2772" s="59">
        <v>209216</v>
      </c>
      <c r="E2772" s="59">
        <v>209216</v>
      </c>
      <c r="F2772" s="59">
        <v>209216</v>
      </c>
      <c r="G2772" s="59">
        <v>209216</v>
      </c>
      <c r="H2772" s="59">
        <v>209216</v>
      </c>
      <c r="I2772" s="59">
        <v>209216</v>
      </c>
      <c r="J2772" s="59">
        <v>209216</v>
      </c>
      <c r="K2772" s="59">
        <v>209216</v>
      </c>
      <c r="L2772" s="59">
        <v>209216</v>
      </c>
      <c r="M2772" s="59">
        <v>209216</v>
      </c>
      <c r="N2772" s="59">
        <v>209216</v>
      </c>
      <c r="O2772" s="59">
        <v>209216</v>
      </c>
      <c r="P2772" s="59">
        <v>209216</v>
      </c>
      <c r="Q2772" s="59">
        <v>209216</v>
      </c>
      <c r="R2772" s="59">
        <v>209216</v>
      </c>
    </row>
    <row r="2773" spans="2:18" x14ac:dyDescent="0.2">
      <c r="B2773" s="4">
        <v>1977</v>
      </c>
      <c r="C2773" s="59">
        <v>258936</v>
      </c>
      <c r="D2773" s="59">
        <v>258936</v>
      </c>
      <c r="E2773" s="59">
        <v>258936</v>
      </c>
      <c r="F2773" s="59">
        <v>258936</v>
      </c>
      <c r="G2773" s="59">
        <v>258936</v>
      </c>
      <c r="H2773" s="59">
        <v>258936</v>
      </c>
      <c r="I2773" s="59">
        <v>258936</v>
      </c>
      <c r="J2773" s="59">
        <v>258936</v>
      </c>
      <c r="K2773" s="59">
        <v>258936</v>
      </c>
      <c r="L2773" s="59">
        <v>258936</v>
      </c>
      <c r="M2773" s="59">
        <v>258936</v>
      </c>
      <c r="N2773" s="59">
        <v>258936</v>
      </c>
      <c r="O2773" s="59">
        <v>258936</v>
      </c>
      <c r="P2773" s="59">
        <v>258936</v>
      </c>
      <c r="Q2773" s="59">
        <v>258936</v>
      </c>
      <c r="R2773" s="59">
        <v>258936</v>
      </c>
    </row>
    <row r="2774" spans="2:18" x14ac:dyDescent="0.2">
      <c r="B2774" s="4">
        <v>1976</v>
      </c>
      <c r="C2774" s="59">
        <v>379563</v>
      </c>
      <c r="D2774" s="59">
        <v>379563</v>
      </c>
      <c r="E2774" s="59">
        <v>379563</v>
      </c>
      <c r="F2774" s="59">
        <v>379563</v>
      </c>
      <c r="G2774" s="59">
        <v>379563</v>
      </c>
      <c r="H2774" s="59">
        <v>379563</v>
      </c>
      <c r="I2774" s="59">
        <v>379563</v>
      </c>
      <c r="J2774" s="59">
        <v>379563</v>
      </c>
      <c r="K2774" s="59">
        <v>379563</v>
      </c>
      <c r="L2774" s="59">
        <v>379563</v>
      </c>
      <c r="M2774" s="59">
        <v>379563</v>
      </c>
      <c r="N2774" s="59">
        <v>379563</v>
      </c>
      <c r="O2774" s="59">
        <v>379563</v>
      </c>
      <c r="P2774" s="59">
        <v>379563</v>
      </c>
      <c r="Q2774" s="59">
        <v>379563</v>
      </c>
      <c r="R2774" s="59">
        <v>379563</v>
      </c>
    </row>
    <row r="2775" spans="2:18" x14ac:dyDescent="0.2">
      <c r="B2775" s="4">
        <v>1975</v>
      </c>
      <c r="C2775" s="59">
        <v>198447</v>
      </c>
      <c r="D2775" s="59">
        <v>198447</v>
      </c>
      <c r="E2775" s="59">
        <v>198447</v>
      </c>
      <c r="F2775" s="59">
        <v>198447</v>
      </c>
      <c r="G2775" s="59">
        <v>198447</v>
      </c>
      <c r="H2775" s="59">
        <v>198447</v>
      </c>
      <c r="I2775" s="59">
        <v>198447</v>
      </c>
      <c r="J2775" s="59">
        <v>198447</v>
      </c>
      <c r="K2775" s="59">
        <v>198447</v>
      </c>
      <c r="L2775" s="59">
        <v>198447</v>
      </c>
      <c r="M2775" s="59">
        <v>198447</v>
      </c>
      <c r="N2775" s="59">
        <v>198447</v>
      </c>
      <c r="O2775" s="59">
        <v>198447</v>
      </c>
      <c r="P2775" s="59">
        <v>198447</v>
      </c>
      <c r="Q2775" s="59">
        <v>198447</v>
      </c>
      <c r="R2775" s="59">
        <v>198447</v>
      </c>
    </row>
    <row r="2776" spans="2:18" x14ac:dyDescent="0.2">
      <c r="B2776" s="4">
        <v>1974</v>
      </c>
      <c r="C2776" s="59">
        <v>319317</v>
      </c>
      <c r="D2776" s="59">
        <v>319317</v>
      </c>
      <c r="E2776" s="59">
        <v>319317</v>
      </c>
      <c r="F2776" s="59">
        <v>319317</v>
      </c>
      <c r="G2776" s="59">
        <v>319317</v>
      </c>
      <c r="H2776" s="59">
        <v>319317</v>
      </c>
      <c r="I2776" s="59">
        <v>319317</v>
      </c>
      <c r="J2776" s="59">
        <v>319317</v>
      </c>
      <c r="K2776" s="59">
        <v>319317</v>
      </c>
      <c r="L2776" s="59">
        <v>319317</v>
      </c>
      <c r="M2776" s="59">
        <v>319317</v>
      </c>
      <c r="N2776" s="59">
        <v>319317</v>
      </c>
      <c r="O2776" s="59">
        <v>319317</v>
      </c>
      <c r="P2776" s="59">
        <v>319317</v>
      </c>
      <c r="Q2776" s="59">
        <v>319317</v>
      </c>
      <c r="R2776" s="59">
        <v>319317</v>
      </c>
    </row>
    <row r="2777" spans="2:18" x14ac:dyDescent="0.2">
      <c r="B2777" s="4">
        <v>1973</v>
      </c>
      <c r="C2777" s="59">
        <v>493251</v>
      </c>
      <c r="D2777" s="59">
        <v>493251</v>
      </c>
      <c r="E2777" s="59">
        <v>493251</v>
      </c>
      <c r="F2777" s="59">
        <v>493251</v>
      </c>
      <c r="G2777" s="59">
        <v>493251</v>
      </c>
      <c r="H2777" s="59">
        <v>493251</v>
      </c>
      <c r="I2777" s="59">
        <v>493251</v>
      </c>
      <c r="J2777" s="59">
        <v>493251</v>
      </c>
      <c r="K2777" s="59">
        <v>493251</v>
      </c>
      <c r="L2777" s="59">
        <v>493251</v>
      </c>
      <c r="M2777" s="59">
        <v>493251</v>
      </c>
      <c r="N2777" s="59">
        <v>493251</v>
      </c>
      <c r="O2777" s="59">
        <v>493251</v>
      </c>
      <c r="P2777" s="59">
        <v>493251</v>
      </c>
      <c r="Q2777" s="59">
        <v>493251</v>
      </c>
      <c r="R2777" s="59">
        <v>493251</v>
      </c>
    </row>
    <row r="2778" spans="2:18" x14ac:dyDescent="0.2">
      <c r="B2778" s="4">
        <v>1972</v>
      </c>
      <c r="C2778" s="59">
        <v>154234</v>
      </c>
      <c r="D2778" s="59">
        <v>154234</v>
      </c>
      <c r="E2778" s="59">
        <v>154234</v>
      </c>
      <c r="F2778" s="59">
        <v>154234</v>
      </c>
      <c r="G2778" s="59">
        <v>154234</v>
      </c>
      <c r="H2778" s="59">
        <v>154234</v>
      </c>
      <c r="I2778" s="59">
        <v>154234</v>
      </c>
      <c r="J2778" s="59">
        <v>154234</v>
      </c>
      <c r="K2778" s="59">
        <v>154234</v>
      </c>
      <c r="L2778" s="59">
        <v>154234</v>
      </c>
      <c r="M2778" s="59">
        <v>154234</v>
      </c>
      <c r="N2778" s="59">
        <v>154234</v>
      </c>
      <c r="O2778" s="59">
        <v>154234</v>
      </c>
      <c r="P2778" s="59">
        <v>154234</v>
      </c>
      <c r="Q2778" s="59">
        <v>154234</v>
      </c>
      <c r="R2778" s="59">
        <v>154234</v>
      </c>
    </row>
    <row r="2779" spans="2:18" x14ac:dyDescent="0.2">
      <c r="B2779" s="4">
        <v>1971</v>
      </c>
      <c r="C2779" s="59">
        <v>143880</v>
      </c>
      <c r="D2779" s="59">
        <v>143880</v>
      </c>
      <c r="E2779" s="59">
        <v>143880</v>
      </c>
      <c r="F2779" s="59">
        <v>143880</v>
      </c>
      <c r="G2779" s="59">
        <v>143880</v>
      </c>
      <c r="H2779" s="59">
        <v>143880</v>
      </c>
      <c r="I2779" s="59">
        <v>143880</v>
      </c>
      <c r="J2779" s="59">
        <v>143880</v>
      </c>
      <c r="K2779" s="59">
        <v>143880</v>
      </c>
      <c r="L2779" s="59">
        <v>143880</v>
      </c>
      <c r="M2779" s="59">
        <v>143880</v>
      </c>
      <c r="N2779" s="59">
        <v>143880</v>
      </c>
      <c r="O2779" s="59">
        <v>143880</v>
      </c>
      <c r="P2779" s="59">
        <v>143880</v>
      </c>
      <c r="Q2779" s="59">
        <v>143880</v>
      </c>
      <c r="R2779" s="59">
        <v>143880</v>
      </c>
    </row>
    <row r="2780" spans="2:18" x14ac:dyDescent="0.2">
      <c r="B2780" s="4">
        <v>1970</v>
      </c>
      <c r="C2780" s="59">
        <v>137578</v>
      </c>
      <c r="D2780" s="59">
        <v>137578</v>
      </c>
      <c r="E2780" s="59">
        <v>137578</v>
      </c>
      <c r="F2780" s="59">
        <v>137578</v>
      </c>
      <c r="G2780" s="59">
        <v>137578</v>
      </c>
      <c r="H2780" s="59">
        <v>137578</v>
      </c>
      <c r="I2780" s="59">
        <v>137578</v>
      </c>
      <c r="J2780" s="59">
        <v>137578</v>
      </c>
      <c r="K2780" s="59">
        <v>137578</v>
      </c>
      <c r="L2780" s="59">
        <v>137578</v>
      </c>
      <c r="M2780" s="59">
        <v>137578</v>
      </c>
      <c r="N2780" s="59">
        <v>137578</v>
      </c>
      <c r="O2780" s="59">
        <v>137578</v>
      </c>
      <c r="P2780" s="59">
        <v>137578</v>
      </c>
      <c r="Q2780" s="59">
        <v>137578</v>
      </c>
      <c r="R2780" s="59">
        <v>137578</v>
      </c>
    </row>
    <row r="2781" spans="2:18" x14ac:dyDescent="0.2">
      <c r="B2781" s="4">
        <v>1969</v>
      </c>
      <c r="C2781" s="59">
        <v>112561</v>
      </c>
      <c r="D2781" s="59">
        <v>112561</v>
      </c>
      <c r="E2781" s="59">
        <v>112561</v>
      </c>
      <c r="F2781" s="59">
        <v>112561</v>
      </c>
      <c r="G2781" s="59">
        <v>112561</v>
      </c>
      <c r="H2781" s="59">
        <v>112561</v>
      </c>
      <c r="I2781" s="59">
        <v>112561</v>
      </c>
      <c r="J2781" s="59">
        <v>112561</v>
      </c>
      <c r="K2781" s="59">
        <v>112561</v>
      </c>
      <c r="L2781" s="59">
        <v>112561</v>
      </c>
      <c r="M2781" s="59">
        <v>112561</v>
      </c>
      <c r="N2781" s="59">
        <v>112561</v>
      </c>
      <c r="O2781" s="59">
        <v>112561</v>
      </c>
      <c r="P2781" s="59">
        <v>112561</v>
      </c>
      <c r="Q2781" s="59">
        <v>112561</v>
      </c>
      <c r="R2781" s="59">
        <v>112561</v>
      </c>
    </row>
    <row r="2782" spans="2:18" x14ac:dyDescent="0.2">
      <c r="B2782" s="4">
        <v>1968</v>
      </c>
      <c r="C2782" s="59">
        <v>51622</v>
      </c>
      <c r="D2782" s="59">
        <v>51622</v>
      </c>
      <c r="E2782" s="59">
        <v>51622</v>
      </c>
      <c r="F2782" s="59">
        <v>51622</v>
      </c>
      <c r="G2782" s="59">
        <v>51622</v>
      </c>
      <c r="H2782" s="59">
        <v>51622</v>
      </c>
      <c r="I2782" s="59">
        <v>51622</v>
      </c>
      <c r="J2782" s="59">
        <v>51622</v>
      </c>
      <c r="K2782" s="59">
        <v>51622</v>
      </c>
      <c r="L2782" s="59">
        <v>51622</v>
      </c>
      <c r="M2782" s="59">
        <v>51622</v>
      </c>
      <c r="N2782" s="59">
        <v>51622</v>
      </c>
      <c r="O2782" s="59">
        <v>51622</v>
      </c>
      <c r="P2782" s="59">
        <v>51622</v>
      </c>
      <c r="Q2782" s="59">
        <v>51622</v>
      </c>
      <c r="R2782" s="59">
        <v>51622</v>
      </c>
    </row>
    <row r="2783" spans="2:18" x14ac:dyDescent="0.2">
      <c r="B2783" s="4">
        <v>1967</v>
      </c>
      <c r="C2783" s="59">
        <v>116458</v>
      </c>
      <c r="D2783" s="59">
        <v>116458</v>
      </c>
      <c r="E2783" s="59">
        <v>116458</v>
      </c>
      <c r="F2783" s="59">
        <v>116458</v>
      </c>
      <c r="G2783" s="59">
        <v>116458</v>
      </c>
      <c r="H2783" s="59">
        <v>116458</v>
      </c>
      <c r="I2783" s="59">
        <v>116458</v>
      </c>
      <c r="J2783" s="59">
        <v>116458</v>
      </c>
      <c r="K2783" s="59">
        <v>116458</v>
      </c>
      <c r="L2783" s="59">
        <v>116458</v>
      </c>
      <c r="M2783" s="59">
        <v>116458</v>
      </c>
      <c r="N2783" s="59">
        <v>116458</v>
      </c>
      <c r="O2783" s="59">
        <v>116458</v>
      </c>
      <c r="P2783" s="59">
        <v>116458</v>
      </c>
      <c r="Q2783" s="59">
        <v>116458</v>
      </c>
      <c r="R2783" s="59">
        <v>116458</v>
      </c>
    </row>
    <row r="2784" spans="2:18" x14ac:dyDescent="0.2">
      <c r="B2784" s="4">
        <v>1966</v>
      </c>
      <c r="C2784" s="59">
        <v>191722</v>
      </c>
      <c r="D2784" s="59">
        <v>191722</v>
      </c>
      <c r="E2784" s="59">
        <v>191722</v>
      </c>
      <c r="F2784" s="59">
        <v>191722</v>
      </c>
      <c r="G2784" s="59">
        <v>191722</v>
      </c>
      <c r="H2784" s="59">
        <v>171968.74</v>
      </c>
      <c r="I2784" s="59">
        <v>171968.74</v>
      </c>
      <c r="J2784" s="59">
        <v>171968.74</v>
      </c>
      <c r="K2784" s="59">
        <v>171968.74</v>
      </c>
      <c r="L2784" s="59">
        <v>171968.74</v>
      </c>
      <c r="M2784" s="59">
        <v>171968.74</v>
      </c>
      <c r="N2784" s="59">
        <v>171968.74</v>
      </c>
      <c r="O2784" s="59">
        <v>171968.74</v>
      </c>
      <c r="P2784" s="59">
        <v>171968.74</v>
      </c>
      <c r="Q2784" s="59">
        <v>171968.74</v>
      </c>
      <c r="R2784" s="59">
        <v>171968.74</v>
      </c>
    </row>
    <row r="2785" spans="2:18" x14ac:dyDescent="0.2">
      <c r="B2785" s="4">
        <v>1965</v>
      </c>
      <c r="C2785" s="59">
        <v>125557.32</v>
      </c>
      <c r="D2785" s="59">
        <v>125557.32</v>
      </c>
      <c r="E2785" s="59">
        <v>125557.32</v>
      </c>
      <c r="F2785" s="59">
        <v>125557.32</v>
      </c>
      <c r="G2785" s="59">
        <v>125557.32</v>
      </c>
      <c r="H2785" s="59">
        <v>71588</v>
      </c>
      <c r="I2785" s="59">
        <v>71588</v>
      </c>
      <c r="J2785" s="59">
        <v>71588</v>
      </c>
      <c r="K2785" s="59">
        <v>71588</v>
      </c>
      <c r="L2785" s="59">
        <v>71588</v>
      </c>
      <c r="M2785" s="59">
        <v>71588</v>
      </c>
      <c r="N2785" s="59">
        <v>71588</v>
      </c>
      <c r="O2785" s="59">
        <v>71588</v>
      </c>
      <c r="P2785" s="59">
        <v>71588</v>
      </c>
      <c r="Q2785" s="59">
        <v>71588</v>
      </c>
      <c r="R2785" s="59">
        <v>71588</v>
      </c>
    </row>
    <row r="2786" spans="2:18" x14ac:dyDescent="0.2">
      <c r="B2786" s="4">
        <v>1964</v>
      </c>
      <c r="C2786" s="59">
        <v>86251</v>
      </c>
      <c r="D2786" s="59">
        <v>86251</v>
      </c>
      <c r="E2786" s="59">
        <v>86251</v>
      </c>
      <c r="F2786" s="59">
        <v>86251</v>
      </c>
      <c r="G2786" s="59">
        <v>86251</v>
      </c>
      <c r="H2786" s="59">
        <v>48511</v>
      </c>
      <c r="I2786" s="59">
        <v>48511</v>
      </c>
      <c r="J2786" s="59">
        <v>48511</v>
      </c>
      <c r="K2786" s="59">
        <v>48511</v>
      </c>
      <c r="L2786" s="59">
        <v>48511</v>
      </c>
      <c r="M2786" s="59">
        <v>48511</v>
      </c>
      <c r="N2786" s="59">
        <v>48511</v>
      </c>
      <c r="O2786" s="59">
        <v>48511</v>
      </c>
      <c r="P2786" s="59">
        <v>48511</v>
      </c>
      <c r="Q2786" s="59">
        <v>48511</v>
      </c>
      <c r="R2786" s="59">
        <v>48511</v>
      </c>
    </row>
    <row r="2787" spans="2:18" x14ac:dyDescent="0.2">
      <c r="B2787" s="4">
        <v>1963</v>
      </c>
      <c r="C2787" s="59">
        <v>11467</v>
      </c>
      <c r="D2787" s="59">
        <v>11467</v>
      </c>
      <c r="E2787" s="59">
        <v>11467</v>
      </c>
      <c r="F2787" s="59">
        <v>11467</v>
      </c>
      <c r="G2787" s="59">
        <v>11467</v>
      </c>
      <c r="H2787" s="59">
        <v>11467</v>
      </c>
      <c r="I2787" s="59">
        <v>11467</v>
      </c>
      <c r="J2787" s="59">
        <v>11467</v>
      </c>
      <c r="K2787" s="59">
        <v>11467</v>
      </c>
      <c r="L2787" s="59">
        <v>11467</v>
      </c>
      <c r="M2787" s="59">
        <v>11467</v>
      </c>
      <c r="N2787" s="59">
        <v>11467</v>
      </c>
      <c r="O2787" s="59">
        <v>11467</v>
      </c>
      <c r="P2787" s="59">
        <v>11467</v>
      </c>
      <c r="Q2787" s="59">
        <v>11467</v>
      </c>
      <c r="R2787" s="59">
        <v>11467</v>
      </c>
    </row>
    <row r="2788" spans="2:18" x14ac:dyDescent="0.2">
      <c r="B2788" s="4">
        <v>1962</v>
      </c>
      <c r="C2788" s="59">
        <v>1502</v>
      </c>
      <c r="D2788" s="59">
        <v>1502</v>
      </c>
      <c r="E2788" s="59">
        <v>1502</v>
      </c>
      <c r="F2788" s="59">
        <v>1502</v>
      </c>
      <c r="G2788" s="59">
        <v>1502</v>
      </c>
      <c r="H2788" s="59">
        <v>1502</v>
      </c>
      <c r="I2788" s="59">
        <v>1502</v>
      </c>
      <c r="J2788" s="59">
        <v>1502</v>
      </c>
      <c r="K2788" s="59">
        <v>1502</v>
      </c>
      <c r="L2788" s="59">
        <v>1502</v>
      </c>
      <c r="M2788" s="59">
        <v>1502</v>
      </c>
      <c r="N2788" s="59">
        <v>1502</v>
      </c>
      <c r="O2788" s="59">
        <v>1502</v>
      </c>
      <c r="P2788" s="59">
        <v>1502</v>
      </c>
      <c r="Q2788" s="59">
        <v>1502</v>
      </c>
      <c r="R2788" s="59">
        <v>1502</v>
      </c>
    </row>
    <row r="2789" spans="2:18" x14ac:dyDescent="0.2">
      <c r="B2789" s="4">
        <v>1961</v>
      </c>
      <c r="C2789" s="59">
        <v>2478</v>
      </c>
      <c r="D2789" s="59">
        <v>2478</v>
      </c>
      <c r="E2789" s="59">
        <v>2478</v>
      </c>
      <c r="F2789" s="59">
        <v>2478</v>
      </c>
      <c r="G2789" s="59">
        <v>2478</v>
      </c>
      <c r="H2789" s="59">
        <v>2478</v>
      </c>
      <c r="I2789" s="59">
        <v>2478</v>
      </c>
      <c r="J2789" s="59">
        <v>2478</v>
      </c>
      <c r="K2789" s="59">
        <v>2478</v>
      </c>
      <c r="L2789" s="59">
        <v>2478</v>
      </c>
      <c r="M2789" s="59">
        <v>2478</v>
      </c>
      <c r="N2789" s="59">
        <v>2478</v>
      </c>
      <c r="O2789" s="59">
        <v>2478</v>
      </c>
      <c r="P2789" s="59">
        <v>2478</v>
      </c>
      <c r="Q2789" s="59">
        <v>2478</v>
      </c>
      <c r="R2789" s="59">
        <v>2478</v>
      </c>
    </row>
    <row r="2790" spans="2:18" x14ac:dyDescent="0.2">
      <c r="B2790" s="4">
        <v>1960</v>
      </c>
      <c r="C2790" s="59">
        <v>5204</v>
      </c>
      <c r="D2790" s="59">
        <v>5204</v>
      </c>
      <c r="E2790" s="59">
        <v>5204</v>
      </c>
      <c r="F2790" s="59">
        <v>5204</v>
      </c>
      <c r="G2790" s="59">
        <v>5204</v>
      </c>
      <c r="H2790" s="59">
        <v>5204</v>
      </c>
      <c r="I2790" s="59">
        <v>5204</v>
      </c>
      <c r="J2790" s="59">
        <v>5204</v>
      </c>
      <c r="K2790" s="59">
        <v>5204</v>
      </c>
      <c r="L2790" s="59">
        <v>5204</v>
      </c>
      <c r="M2790" s="59">
        <v>5204</v>
      </c>
      <c r="N2790" s="59">
        <v>5204</v>
      </c>
      <c r="O2790" s="59">
        <v>5204</v>
      </c>
      <c r="P2790" s="59">
        <v>5204</v>
      </c>
      <c r="Q2790" s="59">
        <v>5204</v>
      </c>
      <c r="R2790" s="59">
        <v>5204</v>
      </c>
    </row>
    <row r="2791" spans="2:18" x14ac:dyDescent="0.2">
      <c r="B2791" s="4">
        <v>1959</v>
      </c>
      <c r="C2791" s="59">
        <v>9645</v>
      </c>
      <c r="D2791" s="59">
        <v>9645</v>
      </c>
      <c r="E2791" s="59">
        <v>9645</v>
      </c>
      <c r="F2791" s="59">
        <v>9645</v>
      </c>
      <c r="G2791" s="59">
        <v>9645</v>
      </c>
      <c r="H2791" s="59">
        <v>9645</v>
      </c>
      <c r="I2791" s="59">
        <v>9645</v>
      </c>
      <c r="J2791" s="59">
        <v>9645</v>
      </c>
      <c r="K2791" s="59">
        <v>9645</v>
      </c>
      <c r="L2791" s="59">
        <v>9645</v>
      </c>
      <c r="M2791" s="59">
        <v>9645</v>
      </c>
      <c r="N2791" s="59">
        <v>9645</v>
      </c>
      <c r="O2791" s="59">
        <v>9645</v>
      </c>
      <c r="P2791" s="59">
        <v>9645</v>
      </c>
      <c r="Q2791" s="59">
        <v>9645</v>
      </c>
      <c r="R2791" s="59">
        <v>9645</v>
      </c>
    </row>
    <row r="2792" spans="2:18" x14ac:dyDescent="0.2">
      <c r="B2792" s="4">
        <v>1958</v>
      </c>
      <c r="C2792" s="59">
        <v>11202</v>
      </c>
      <c r="D2792" s="59">
        <v>11202</v>
      </c>
      <c r="E2792" s="59">
        <v>11202</v>
      </c>
      <c r="F2792" s="59">
        <v>11202</v>
      </c>
      <c r="G2792" s="59">
        <v>11202</v>
      </c>
      <c r="H2792" s="59">
        <v>11202</v>
      </c>
      <c r="I2792" s="59">
        <v>11202</v>
      </c>
      <c r="J2792" s="59">
        <v>11202</v>
      </c>
      <c r="K2792" s="59">
        <v>11202</v>
      </c>
      <c r="L2792" s="59">
        <v>11202</v>
      </c>
      <c r="M2792" s="59">
        <v>11202</v>
      </c>
      <c r="N2792" s="59">
        <v>11202</v>
      </c>
      <c r="O2792" s="59">
        <v>11202</v>
      </c>
      <c r="P2792" s="59">
        <v>11202</v>
      </c>
      <c r="Q2792" s="59">
        <v>11202</v>
      </c>
      <c r="R2792" s="59">
        <v>11202</v>
      </c>
    </row>
    <row r="2793" spans="2:18" x14ac:dyDescent="0.2">
      <c r="B2793" s="4">
        <v>1957</v>
      </c>
      <c r="C2793" s="59">
        <v>16216.96</v>
      </c>
      <c r="D2793" s="59">
        <v>16216.96</v>
      </c>
      <c r="E2793" s="59">
        <v>16216.96</v>
      </c>
      <c r="F2793" s="59">
        <v>16216.96</v>
      </c>
      <c r="G2793" s="59">
        <v>16216.96</v>
      </c>
      <c r="H2793" s="59">
        <v>16216.96</v>
      </c>
      <c r="I2793" s="59">
        <v>16216.96</v>
      </c>
      <c r="J2793" s="59">
        <v>16216.96</v>
      </c>
      <c r="K2793" s="59">
        <v>16216.96</v>
      </c>
      <c r="L2793" s="59">
        <v>16216.96</v>
      </c>
      <c r="M2793" s="59">
        <v>16216.96</v>
      </c>
      <c r="N2793" s="59">
        <v>16216.96</v>
      </c>
      <c r="O2793" s="59">
        <v>16216.96</v>
      </c>
      <c r="P2793" s="59">
        <v>16216.96</v>
      </c>
      <c r="Q2793" s="59">
        <v>16216.96</v>
      </c>
      <c r="R2793" s="59">
        <v>16216.96</v>
      </c>
    </row>
    <row r="2794" spans="2:18" x14ac:dyDescent="0.2">
      <c r="B2794" s="4">
        <v>1956</v>
      </c>
      <c r="C2794" s="59">
        <v>27746</v>
      </c>
      <c r="D2794" s="59">
        <v>27746</v>
      </c>
      <c r="E2794" s="59">
        <v>27746</v>
      </c>
      <c r="F2794" s="59">
        <v>27746</v>
      </c>
      <c r="G2794" s="59">
        <v>27746</v>
      </c>
      <c r="H2794" s="59">
        <v>27746</v>
      </c>
      <c r="I2794" s="59">
        <v>27746</v>
      </c>
      <c r="J2794" s="59">
        <v>27746</v>
      </c>
      <c r="K2794" s="59">
        <v>27746</v>
      </c>
      <c r="L2794" s="59">
        <v>27746</v>
      </c>
      <c r="M2794" s="59">
        <v>27746</v>
      </c>
      <c r="N2794" s="59">
        <v>27746</v>
      </c>
      <c r="O2794" s="59">
        <v>27746</v>
      </c>
      <c r="P2794" s="59">
        <v>27746</v>
      </c>
      <c r="Q2794" s="59">
        <v>27746</v>
      </c>
      <c r="R2794" s="59">
        <v>27746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18122845.280000001</v>
      </c>
      <c r="E2821" s="6">
        <f>SUM(E2742:E2820)</f>
        <v>18195981.539999999</v>
      </c>
      <c r="F2821" s="6">
        <f>SUM(F2741:F2820)</f>
        <v>18282169.140000001</v>
      </c>
      <c r="G2821" s="6">
        <f>SUM(G2740:G2820)</f>
        <v>18381213.98</v>
      </c>
      <c r="H2821" s="6">
        <f>SUM(H2734:H2820)</f>
        <v>18469847.419999998</v>
      </c>
      <c r="I2821" s="6">
        <f>SUM(I2734:I2820)</f>
        <v>18737366.309999999</v>
      </c>
      <c r="J2821" s="6">
        <f t="shared" ref="J2821:L2821" si="29">SUM(J2734:J2820)</f>
        <v>19031057.719999999</v>
      </c>
      <c r="K2821" s="6">
        <f>SUM(K2734:K2820)</f>
        <v>19263567.209999997</v>
      </c>
      <c r="L2821" s="6">
        <f t="shared" si="29"/>
        <v>19444288.529999997</v>
      </c>
      <c r="M2821" s="6">
        <f>SUM(M2734:M2820)</f>
        <v>19544598.609999999</v>
      </c>
      <c r="N2821" s="13">
        <f>SUM(N2730:N2820)</f>
        <v>19737449.27</v>
      </c>
      <c r="O2821" s="13">
        <f>SUM(O2730:O2820)</f>
        <v>19860235.309999999</v>
      </c>
      <c r="P2821" s="13">
        <f>SUM(P2730:P2820)</f>
        <v>20038758.449999999</v>
      </c>
      <c r="Q2821" s="13">
        <f>SUM(Q2730:Q2820)</f>
        <v>20576822.579999998</v>
      </c>
      <c r="R2821" s="13">
        <f>SUM(R2729:R2820)</f>
        <v>20576822.579999998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4980.92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48363.13</v>
      </c>
      <c r="R3200" s="59">
        <v>48363.13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65290.16</v>
      </c>
      <c r="Q3201" s="59">
        <v>65290.16</v>
      </c>
      <c r="R3201" s="59">
        <v>65290.16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14681.2</v>
      </c>
      <c r="P3202" s="59">
        <v>14681.2</v>
      </c>
      <c r="Q3202" s="59">
        <v>14681.2</v>
      </c>
      <c r="R3202" s="59">
        <v>14681.2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6427.55</v>
      </c>
      <c r="O3203" s="59">
        <v>6427.55</v>
      </c>
      <c r="P3203" s="59">
        <v>6427.55</v>
      </c>
      <c r="Q3203" s="59">
        <v>6427.55</v>
      </c>
      <c r="R3203" s="59">
        <v>6427.55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10911.69</v>
      </c>
      <c r="N3204" s="59">
        <v>10911.69</v>
      </c>
      <c r="O3204" s="59">
        <v>10911.69</v>
      </c>
      <c r="P3204" s="59">
        <v>10911.69</v>
      </c>
      <c r="Q3204" s="59">
        <v>10911.69</v>
      </c>
      <c r="R3204" s="59">
        <v>10911.69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15246.26</v>
      </c>
      <c r="M3205" s="59">
        <v>15246.26</v>
      </c>
      <c r="N3205" s="59">
        <v>15246.26</v>
      </c>
      <c r="O3205" s="59">
        <v>15246.26</v>
      </c>
      <c r="P3205" s="59">
        <v>15246.26</v>
      </c>
      <c r="Q3205" s="59">
        <v>15246.26</v>
      </c>
      <c r="R3205" s="59">
        <v>15246.26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23893.5</v>
      </c>
      <c r="L3206" s="59">
        <v>23893.5</v>
      </c>
      <c r="M3206" s="59">
        <v>23893.5</v>
      </c>
      <c r="N3206" s="59">
        <v>23893.5</v>
      </c>
      <c r="O3206" s="59">
        <v>23893.5</v>
      </c>
      <c r="P3206" s="59">
        <v>23893.5</v>
      </c>
      <c r="Q3206" s="59">
        <v>23893.5</v>
      </c>
      <c r="R3206" s="59">
        <v>23893.5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97761.47</v>
      </c>
      <c r="H3210" s="59">
        <v>97761.47</v>
      </c>
      <c r="I3210" s="59">
        <v>97761.47</v>
      </c>
      <c r="J3210" s="59">
        <v>97761.47</v>
      </c>
      <c r="K3210" s="59">
        <v>97761.47</v>
      </c>
      <c r="L3210" s="59">
        <v>97761.47</v>
      </c>
      <c r="M3210" s="59">
        <v>97761.47</v>
      </c>
      <c r="N3210" s="59">
        <v>97761.47</v>
      </c>
      <c r="O3210" s="59">
        <v>97761.47</v>
      </c>
      <c r="P3210" s="59">
        <v>97761.47</v>
      </c>
      <c r="Q3210" s="59">
        <v>97761.47</v>
      </c>
      <c r="R3210" s="59">
        <v>97761.47</v>
      </c>
    </row>
    <row r="3211" spans="2:18" x14ac:dyDescent="0.2">
      <c r="B3211" s="4">
        <v>2009</v>
      </c>
      <c r="C3211" s="28"/>
      <c r="D3211" s="28"/>
      <c r="E3211" s="28"/>
      <c r="F3211" s="59">
        <v>57042.31</v>
      </c>
      <c r="G3211" s="59">
        <v>57042.31</v>
      </c>
      <c r="H3211" s="59">
        <v>57042.31</v>
      </c>
      <c r="I3211" s="59">
        <v>57042.31</v>
      </c>
      <c r="J3211" s="59">
        <v>57042.31</v>
      </c>
      <c r="K3211" s="59">
        <v>57042.31</v>
      </c>
      <c r="L3211" s="59">
        <v>57042.31</v>
      </c>
      <c r="M3211" s="59">
        <v>57042.31</v>
      </c>
      <c r="N3211" s="59">
        <v>57042.31</v>
      </c>
      <c r="O3211" s="59">
        <v>57042.31</v>
      </c>
      <c r="P3211" s="59">
        <v>57042.31</v>
      </c>
      <c r="Q3211" s="59">
        <v>57042.31</v>
      </c>
      <c r="R3211" s="59">
        <v>57042.31</v>
      </c>
    </row>
    <row r="3212" spans="2:18" x14ac:dyDescent="0.2">
      <c r="B3212" s="4">
        <v>2008</v>
      </c>
      <c r="C3212" s="28"/>
      <c r="D3212" s="28"/>
      <c r="E3212" s="59">
        <v>2262.9499999999998</v>
      </c>
      <c r="F3212" s="59">
        <v>2262.9499999999998</v>
      </c>
      <c r="G3212" s="59">
        <v>2262.9499999999998</v>
      </c>
      <c r="H3212" s="59">
        <v>2262.9499999999998</v>
      </c>
      <c r="I3212" s="59">
        <v>2262.9499999999998</v>
      </c>
      <c r="J3212" s="59">
        <v>2262.9499999999998</v>
      </c>
      <c r="K3212" s="59">
        <v>2262.9499999999998</v>
      </c>
      <c r="L3212" s="59">
        <v>2262.9499999999998</v>
      </c>
      <c r="M3212" s="59">
        <v>2262.9499999999998</v>
      </c>
      <c r="N3212" s="59">
        <v>2262.9499999999998</v>
      </c>
      <c r="O3212" s="59">
        <v>2262.9499999999998</v>
      </c>
      <c r="P3212" s="59">
        <v>2262.9499999999998</v>
      </c>
      <c r="Q3212" s="59">
        <v>2262.9499999999998</v>
      </c>
      <c r="R3212" s="59">
        <v>2262.9499999999998</v>
      </c>
    </row>
    <row r="3213" spans="2:18" x14ac:dyDescent="0.2">
      <c r="B3213" s="4">
        <v>2007</v>
      </c>
      <c r="C3213" s="28"/>
      <c r="D3213" s="59">
        <v>19042</v>
      </c>
      <c r="E3213" s="59">
        <v>19042</v>
      </c>
      <c r="F3213" s="59">
        <v>19042</v>
      </c>
      <c r="G3213" s="59">
        <v>19042</v>
      </c>
      <c r="H3213" s="59">
        <v>19042</v>
      </c>
      <c r="I3213" s="59">
        <v>19042</v>
      </c>
      <c r="J3213" s="59">
        <v>19042</v>
      </c>
      <c r="K3213" s="59">
        <v>19042</v>
      </c>
      <c r="L3213" s="59">
        <v>19042</v>
      </c>
      <c r="M3213" s="59">
        <v>19042</v>
      </c>
      <c r="N3213" s="59">
        <v>19042</v>
      </c>
      <c r="O3213" s="59">
        <v>19042</v>
      </c>
      <c r="P3213" s="59">
        <v>19042</v>
      </c>
      <c r="Q3213" s="59">
        <v>19042</v>
      </c>
      <c r="R3213" s="59">
        <v>19042</v>
      </c>
    </row>
    <row r="3214" spans="2:18" x14ac:dyDescent="0.2">
      <c r="B3214" s="4">
        <v>2006</v>
      </c>
      <c r="C3214" s="59">
        <v>24526</v>
      </c>
      <c r="D3214" s="59">
        <v>24526</v>
      </c>
      <c r="E3214" s="59">
        <v>24526</v>
      </c>
      <c r="F3214" s="59">
        <v>24526</v>
      </c>
      <c r="G3214" s="59">
        <v>24526</v>
      </c>
      <c r="H3214" s="59">
        <v>24526</v>
      </c>
      <c r="I3214" s="59">
        <v>24526</v>
      </c>
      <c r="J3214" s="59">
        <v>24526</v>
      </c>
      <c r="K3214" s="59">
        <v>24526</v>
      </c>
      <c r="L3214" s="59">
        <v>24526</v>
      </c>
      <c r="M3214" s="59">
        <v>24526</v>
      </c>
      <c r="N3214" s="59">
        <v>24526</v>
      </c>
      <c r="O3214" s="59">
        <v>24526</v>
      </c>
      <c r="P3214" s="59">
        <v>24526</v>
      </c>
      <c r="Q3214" s="59">
        <v>24526</v>
      </c>
      <c r="R3214" s="59">
        <v>24526</v>
      </c>
    </row>
    <row r="3215" spans="2:18" x14ac:dyDescent="0.2">
      <c r="B3215" s="4">
        <v>2005</v>
      </c>
      <c r="C3215" s="59">
        <v>6925</v>
      </c>
      <c r="D3215" s="59">
        <v>6925</v>
      </c>
      <c r="E3215" s="59">
        <v>6925</v>
      </c>
      <c r="F3215" s="59">
        <v>6925</v>
      </c>
      <c r="G3215" s="59">
        <v>6925</v>
      </c>
      <c r="H3215" s="59">
        <v>6925</v>
      </c>
      <c r="I3215" s="59">
        <v>6925</v>
      </c>
      <c r="J3215" s="59">
        <v>6925</v>
      </c>
      <c r="K3215" s="59">
        <v>6925</v>
      </c>
      <c r="L3215" s="59">
        <v>6925</v>
      </c>
      <c r="M3215" s="59">
        <v>6925</v>
      </c>
      <c r="N3215" s="59">
        <v>6925</v>
      </c>
      <c r="O3215" s="59">
        <v>6925</v>
      </c>
      <c r="P3215" s="59">
        <v>6925</v>
      </c>
      <c r="Q3215" s="59">
        <v>6925</v>
      </c>
      <c r="R3215" s="59">
        <v>6925</v>
      </c>
    </row>
    <row r="3216" spans="2:18" x14ac:dyDescent="0.2">
      <c r="B3216" s="4">
        <v>2004</v>
      </c>
      <c r="C3216" s="59">
        <v>42021</v>
      </c>
      <c r="D3216" s="59">
        <v>42021</v>
      </c>
      <c r="E3216" s="59">
        <v>42021</v>
      </c>
      <c r="F3216" s="59">
        <v>42021</v>
      </c>
      <c r="G3216" s="59">
        <v>42021</v>
      </c>
      <c r="H3216" s="59">
        <v>42021</v>
      </c>
      <c r="I3216" s="59">
        <v>42021</v>
      </c>
      <c r="J3216" s="59">
        <v>42021</v>
      </c>
      <c r="K3216" s="59">
        <v>42021</v>
      </c>
      <c r="L3216" s="59">
        <v>42021</v>
      </c>
      <c r="M3216" s="59">
        <v>42021</v>
      </c>
      <c r="N3216" s="59">
        <v>42021</v>
      </c>
      <c r="O3216" s="59">
        <v>42021</v>
      </c>
      <c r="P3216" s="59">
        <v>42021</v>
      </c>
      <c r="Q3216" s="59">
        <v>42021</v>
      </c>
      <c r="R3216" s="59">
        <v>42021</v>
      </c>
    </row>
    <row r="3217" spans="2:18" x14ac:dyDescent="0.2">
      <c r="B3217" s="4">
        <v>2003</v>
      </c>
      <c r="C3217" s="59">
        <v>20237</v>
      </c>
      <c r="D3217" s="59">
        <v>20237</v>
      </c>
      <c r="E3217" s="59">
        <v>20237</v>
      </c>
      <c r="F3217" s="59">
        <v>20237</v>
      </c>
      <c r="G3217" s="59">
        <v>20237</v>
      </c>
      <c r="H3217" s="59">
        <v>20237</v>
      </c>
      <c r="I3217" s="59">
        <v>20237</v>
      </c>
      <c r="J3217" s="59">
        <v>20237</v>
      </c>
      <c r="K3217" s="59">
        <v>20237</v>
      </c>
      <c r="L3217" s="59">
        <v>20237</v>
      </c>
      <c r="M3217" s="59">
        <v>20237</v>
      </c>
      <c r="N3217" s="59">
        <v>20237</v>
      </c>
      <c r="O3217" s="59">
        <v>20237</v>
      </c>
      <c r="P3217" s="59">
        <v>20237</v>
      </c>
      <c r="Q3217" s="59">
        <v>20237</v>
      </c>
      <c r="R3217" s="59">
        <v>20237</v>
      </c>
    </row>
    <row r="3218" spans="2:18" x14ac:dyDescent="0.2">
      <c r="B3218" s="4">
        <v>2002</v>
      </c>
      <c r="C3218" s="59">
        <v>20920</v>
      </c>
      <c r="D3218" s="59">
        <v>20920</v>
      </c>
      <c r="E3218" s="59">
        <v>20920</v>
      </c>
      <c r="F3218" s="59">
        <v>20920</v>
      </c>
      <c r="G3218" s="59">
        <v>20920</v>
      </c>
      <c r="H3218" s="59">
        <v>20920</v>
      </c>
      <c r="I3218" s="59">
        <v>20920</v>
      </c>
      <c r="J3218" s="59">
        <v>20920</v>
      </c>
      <c r="K3218" s="59">
        <v>20920</v>
      </c>
      <c r="L3218" s="59">
        <v>20920</v>
      </c>
      <c r="M3218" s="59">
        <v>20920</v>
      </c>
      <c r="N3218" s="59">
        <v>20920</v>
      </c>
      <c r="O3218" s="59">
        <v>20920</v>
      </c>
      <c r="P3218" s="59">
        <v>20920</v>
      </c>
      <c r="Q3218" s="59">
        <v>20920</v>
      </c>
      <c r="R3218" s="59">
        <v>20920</v>
      </c>
    </row>
    <row r="3219" spans="2:18" x14ac:dyDescent="0.2">
      <c r="B3219" s="4">
        <v>2001</v>
      </c>
      <c r="C3219" s="59">
        <v>37025</v>
      </c>
      <c r="D3219" s="59">
        <v>37025</v>
      </c>
      <c r="E3219" s="59">
        <v>37025</v>
      </c>
      <c r="F3219" s="59">
        <v>37025</v>
      </c>
      <c r="G3219" s="59">
        <v>37025</v>
      </c>
      <c r="H3219" s="59">
        <v>37025</v>
      </c>
      <c r="I3219" s="59">
        <v>37025</v>
      </c>
      <c r="J3219" s="59">
        <v>37025</v>
      </c>
      <c r="K3219" s="59">
        <v>37025</v>
      </c>
      <c r="L3219" s="59">
        <v>37025</v>
      </c>
      <c r="M3219" s="59">
        <v>37025</v>
      </c>
      <c r="N3219" s="59">
        <v>37025</v>
      </c>
      <c r="O3219" s="59">
        <v>37025</v>
      </c>
      <c r="P3219" s="59">
        <v>37025</v>
      </c>
      <c r="Q3219" s="59">
        <v>37025</v>
      </c>
      <c r="R3219" s="59">
        <v>37025</v>
      </c>
    </row>
    <row r="3220" spans="2:18" x14ac:dyDescent="0.2">
      <c r="B3220" s="4">
        <v>2000</v>
      </c>
      <c r="C3220" s="59">
        <v>4415</v>
      </c>
      <c r="D3220" s="59">
        <v>4415</v>
      </c>
      <c r="E3220" s="59">
        <v>4415</v>
      </c>
      <c r="F3220" s="59">
        <v>4415</v>
      </c>
      <c r="G3220" s="59">
        <v>4415</v>
      </c>
      <c r="H3220" s="59">
        <v>4415</v>
      </c>
      <c r="I3220" s="59">
        <v>4415</v>
      </c>
      <c r="J3220" s="59">
        <v>4415</v>
      </c>
      <c r="K3220" s="59">
        <v>4415</v>
      </c>
      <c r="L3220" s="59">
        <v>4415</v>
      </c>
      <c r="M3220" s="59">
        <v>4415</v>
      </c>
      <c r="N3220" s="59">
        <v>4415</v>
      </c>
      <c r="O3220" s="59">
        <v>4415</v>
      </c>
      <c r="P3220" s="59">
        <v>4415</v>
      </c>
      <c r="Q3220" s="59">
        <v>4415</v>
      </c>
      <c r="R3220" s="59">
        <v>4415</v>
      </c>
    </row>
    <row r="3221" spans="2:18" x14ac:dyDescent="0.2">
      <c r="B3221" s="4">
        <v>1999</v>
      </c>
      <c r="C3221" s="59">
        <v>24914</v>
      </c>
      <c r="D3221" s="59">
        <v>24914</v>
      </c>
      <c r="E3221" s="59">
        <v>24914</v>
      </c>
      <c r="F3221" s="59">
        <v>24914</v>
      </c>
      <c r="G3221" s="59">
        <v>24914</v>
      </c>
      <c r="H3221" s="59">
        <v>24914</v>
      </c>
      <c r="I3221" s="59">
        <v>24914</v>
      </c>
      <c r="J3221" s="59">
        <v>24914</v>
      </c>
      <c r="K3221" s="59">
        <v>24914</v>
      </c>
      <c r="L3221" s="59">
        <v>24914</v>
      </c>
      <c r="M3221" s="59">
        <v>24914</v>
      </c>
      <c r="N3221" s="59">
        <v>24914</v>
      </c>
      <c r="O3221" s="59">
        <v>24914</v>
      </c>
      <c r="P3221" s="59">
        <v>24914</v>
      </c>
      <c r="Q3221" s="59">
        <v>24914</v>
      </c>
      <c r="R3221" s="59">
        <v>24914</v>
      </c>
    </row>
    <row r="3222" spans="2:18" x14ac:dyDescent="0.2">
      <c r="B3222" s="4">
        <v>1998</v>
      </c>
      <c r="C3222" s="59">
        <v>32600</v>
      </c>
      <c r="D3222" s="59">
        <v>32600</v>
      </c>
      <c r="E3222" s="59">
        <v>32600</v>
      </c>
      <c r="F3222" s="59">
        <v>32600</v>
      </c>
      <c r="G3222" s="59">
        <v>32600</v>
      </c>
      <c r="H3222" s="59">
        <v>32600</v>
      </c>
      <c r="I3222" s="59">
        <v>32600</v>
      </c>
      <c r="J3222" s="59">
        <v>32600</v>
      </c>
      <c r="K3222" s="59">
        <v>32600</v>
      </c>
      <c r="L3222" s="59">
        <v>32600</v>
      </c>
      <c r="M3222" s="59">
        <v>32600</v>
      </c>
      <c r="N3222" s="59">
        <v>32600</v>
      </c>
      <c r="O3222" s="59">
        <v>32600</v>
      </c>
      <c r="P3222" s="59">
        <v>32600</v>
      </c>
      <c r="Q3222" s="59">
        <v>32600</v>
      </c>
      <c r="R3222" s="59">
        <v>32600</v>
      </c>
    </row>
    <row r="3223" spans="2:18" x14ac:dyDescent="0.2">
      <c r="B3223" s="4">
        <v>1997</v>
      </c>
      <c r="C3223" s="59">
        <v>5016</v>
      </c>
      <c r="D3223" s="59">
        <v>5016</v>
      </c>
      <c r="E3223" s="59">
        <v>5016</v>
      </c>
      <c r="F3223" s="59">
        <v>5016</v>
      </c>
      <c r="G3223" s="59">
        <v>5016</v>
      </c>
      <c r="H3223" s="59">
        <v>5016</v>
      </c>
      <c r="I3223" s="59">
        <v>5016</v>
      </c>
      <c r="J3223" s="59">
        <v>5016</v>
      </c>
      <c r="K3223" s="59">
        <v>5016</v>
      </c>
      <c r="L3223" s="59">
        <v>5016</v>
      </c>
      <c r="M3223" s="59">
        <v>5016</v>
      </c>
      <c r="N3223" s="59">
        <v>5016</v>
      </c>
      <c r="O3223" s="59">
        <v>5016</v>
      </c>
      <c r="P3223" s="59">
        <v>5016</v>
      </c>
      <c r="Q3223" s="59">
        <v>5016</v>
      </c>
      <c r="R3223" s="59">
        <v>5016</v>
      </c>
    </row>
    <row r="3224" spans="2:18" x14ac:dyDescent="0.2">
      <c r="B3224" s="4">
        <v>1996</v>
      </c>
      <c r="C3224" s="59">
        <v>33423</v>
      </c>
      <c r="D3224" s="59">
        <v>33423</v>
      </c>
      <c r="E3224" s="59">
        <v>33423</v>
      </c>
      <c r="F3224" s="59">
        <v>33423</v>
      </c>
      <c r="G3224" s="59">
        <v>33423</v>
      </c>
      <c r="H3224" s="59">
        <v>33423</v>
      </c>
      <c r="I3224" s="59">
        <v>33423</v>
      </c>
      <c r="J3224" s="59">
        <v>33423</v>
      </c>
      <c r="K3224" s="59">
        <v>33423</v>
      </c>
      <c r="L3224" s="59">
        <v>33423</v>
      </c>
      <c r="M3224" s="59">
        <v>33423</v>
      </c>
      <c r="N3224" s="59">
        <v>33423</v>
      </c>
      <c r="O3224" s="59">
        <v>33423</v>
      </c>
      <c r="P3224" s="59">
        <v>33423</v>
      </c>
      <c r="Q3224" s="59">
        <v>33423</v>
      </c>
      <c r="R3224" s="59">
        <v>33423</v>
      </c>
    </row>
    <row r="3225" spans="2:18" x14ac:dyDescent="0.2">
      <c r="B3225" s="4">
        <v>1995</v>
      </c>
      <c r="C3225" s="59">
        <v>37520</v>
      </c>
      <c r="D3225" s="59">
        <v>37520</v>
      </c>
      <c r="E3225" s="59">
        <v>37520</v>
      </c>
      <c r="F3225" s="59">
        <v>37520</v>
      </c>
      <c r="G3225" s="59">
        <v>37520</v>
      </c>
      <c r="H3225" s="59">
        <v>37520</v>
      </c>
      <c r="I3225" s="59">
        <v>37520</v>
      </c>
      <c r="J3225" s="59">
        <v>37520</v>
      </c>
      <c r="K3225" s="59">
        <v>37520</v>
      </c>
      <c r="L3225" s="59">
        <v>37520</v>
      </c>
      <c r="M3225" s="59">
        <v>37520</v>
      </c>
      <c r="N3225" s="59">
        <v>37520</v>
      </c>
      <c r="O3225" s="59">
        <v>37520</v>
      </c>
      <c r="P3225" s="59">
        <v>37520</v>
      </c>
      <c r="Q3225" s="59">
        <v>37520</v>
      </c>
      <c r="R3225" s="59">
        <v>37520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308584</v>
      </c>
      <c r="E3291" s="6">
        <f>SUM(E3212:E3290)</f>
        <v>310846.95</v>
      </c>
      <c r="F3291" s="6">
        <f>SUM(F3211:F3290)</f>
        <v>367889.26</v>
      </c>
      <c r="G3291" s="6">
        <f>SUM(G3210:G3290)</f>
        <v>465650.73</v>
      </c>
      <c r="H3291" s="6">
        <f>SUM(H3204:H3290)</f>
        <v>465650.73</v>
      </c>
      <c r="I3291" s="6">
        <f>SUM(I3204:I3290)</f>
        <v>465650.73</v>
      </c>
      <c r="J3291" s="6">
        <f t="shared" ref="J3291:L3291" si="34">SUM(J3204:J3290)</f>
        <v>465650.73</v>
      </c>
      <c r="K3291" s="6">
        <f>SUM(K3204:K3290)</f>
        <v>489544.23</v>
      </c>
      <c r="L3291" s="6">
        <f t="shared" si="34"/>
        <v>504790.49</v>
      </c>
      <c r="M3291" s="6">
        <f>SUM(M3204:M3290)</f>
        <v>515702.18</v>
      </c>
      <c r="N3291" s="13">
        <f>SUM(N3200:N3290)</f>
        <v>522129.73</v>
      </c>
      <c r="O3291" s="13">
        <f>SUM(O3200:O3290)</f>
        <v>536810.93000000005</v>
      </c>
      <c r="P3291" s="13">
        <f>SUM(P3200:P3290)</f>
        <v>602101.09000000008</v>
      </c>
      <c r="Q3291" s="13">
        <f>SUM(Q3200:Q3290)</f>
        <v>650464.22</v>
      </c>
      <c r="R3291" s="13">
        <f>SUM(R3199:R3290)</f>
        <v>655445.14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1472.5</v>
      </c>
      <c r="O3391" s="59">
        <v>1472.5</v>
      </c>
      <c r="P3391" s="59">
        <v>1472.5</v>
      </c>
      <c r="Q3391" s="59">
        <v>1472.5</v>
      </c>
      <c r="R3391" s="59">
        <v>1472.5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>
        <v>11272.52</v>
      </c>
      <c r="G3399" s="59">
        <v>11272.52</v>
      </c>
      <c r="H3399" s="59">
        <v>11272.52</v>
      </c>
      <c r="I3399" s="59">
        <v>11272.52</v>
      </c>
      <c r="J3399" s="59">
        <v>11272.52</v>
      </c>
      <c r="K3399" s="59">
        <v>11272.52</v>
      </c>
      <c r="L3399" s="59">
        <v>11272.52</v>
      </c>
      <c r="M3399" s="59">
        <v>11272.52</v>
      </c>
      <c r="N3399" s="59">
        <v>11272.52</v>
      </c>
      <c r="O3399" s="59">
        <v>11272.52</v>
      </c>
      <c r="P3399" s="59">
        <v>11272.52</v>
      </c>
      <c r="Q3399" s="59">
        <v>11272.52</v>
      </c>
      <c r="R3399" s="59">
        <v>11272.52</v>
      </c>
    </row>
    <row r="3400" spans="2:18" x14ac:dyDescent="0.2">
      <c r="B3400" s="4">
        <v>2008</v>
      </c>
      <c r="C3400" s="28"/>
      <c r="D3400" s="28"/>
      <c r="E3400" s="59">
        <v>23982.73</v>
      </c>
      <c r="F3400" s="59">
        <v>23982.73</v>
      </c>
      <c r="G3400" s="59">
        <v>23982.73</v>
      </c>
      <c r="H3400" s="59">
        <v>23982.73</v>
      </c>
      <c r="I3400" s="59">
        <v>23982.73</v>
      </c>
      <c r="J3400" s="59">
        <v>23982.73</v>
      </c>
      <c r="K3400" s="59">
        <v>23982.73</v>
      </c>
      <c r="L3400" s="59">
        <v>23982.73</v>
      </c>
      <c r="M3400" s="59">
        <v>23982.73</v>
      </c>
      <c r="N3400" s="59">
        <v>23982.73</v>
      </c>
      <c r="O3400" s="59">
        <v>23982.73</v>
      </c>
      <c r="P3400" s="59">
        <v>23982.73</v>
      </c>
      <c r="Q3400" s="59">
        <v>23982.73</v>
      </c>
      <c r="R3400" s="59">
        <v>23982.73</v>
      </c>
    </row>
    <row r="3401" spans="2:18" x14ac:dyDescent="0.2">
      <c r="B3401" s="4">
        <v>2007</v>
      </c>
      <c r="C3401" s="28"/>
      <c r="D3401" s="59">
        <v>45274</v>
      </c>
      <c r="E3401" s="59">
        <v>45274</v>
      </c>
      <c r="F3401" s="59">
        <v>45274</v>
      </c>
      <c r="G3401" s="59">
        <v>45274</v>
      </c>
      <c r="H3401" s="59">
        <v>45274</v>
      </c>
      <c r="I3401" s="59">
        <v>45274</v>
      </c>
      <c r="J3401" s="59">
        <v>45274</v>
      </c>
      <c r="K3401" s="59">
        <v>45274</v>
      </c>
      <c r="L3401" s="59">
        <v>45274</v>
      </c>
      <c r="M3401" s="59">
        <v>45274</v>
      </c>
      <c r="N3401" s="59">
        <v>45274</v>
      </c>
      <c r="O3401" s="59">
        <v>45274</v>
      </c>
      <c r="P3401" s="59">
        <v>45274</v>
      </c>
      <c r="Q3401" s="59">
        <v>45274</v>
      </c>
      <c r="R3401" s="59">
        <v>45274</v>
      </c>
    </row>
    <row r="3402" spans="2:18" x14ac:dyDescent="0.2">
      <c r="B3402" s="4">
        <v>2006</v>
      </c>
      <c r="C3402" s="59">
        <v>11282</v>
      </c>
      <c r="D3402" s="59">
        <v>11282</v>
      </c>
      <c r="E3402" s="59">
        <v>11282</v>
      </c>
      <c r="F3402" s="59">
        <v>11282</v>
      </c>
      <c r="G3402" s="59">
        <v>11282</v>
      </c>
      <c r="H3402" s="59">
        <v>11282</v>
      </c>
      <c r="I3402" s="59">
        <v>11282</v>
      </c>
      <c r="J3402" s="59">
        <v>11282</v>
      </c>
      <c r="K3402" s="59">
        <v>11282</v>
      </c>
      <c r="L3402" s="59">
        <v>11282</v>
      </c>
      <c r="M3402" s="59">
        <v>11282</v>
      </c>
      <c r="N3402" s="59">
        <v>11282</v>
      </c>
      <c r="O3402" s="59">
        <v>11282</v>
      </c>
      <c r="P3402" s="59">
        <v>11282</v>
      </c>
      <c r="Q3402" s="59">
        <v>11282</v>
      </c>
      <c r="R3402" s="59">
        <v>11282</v>
      </c>
    </row>
    <row r="3403" spans="2:18" x14ac:dyDescent="0.2">
      <c r="B3403" s="4">
        <v>2005</v>
      </c>
      <c r="C3403" s="59">
        <v>4513.6099999999997</v>
      </c>
      <c r="D3403" s="59">
        <v>4513.6099999999997</v>
      </c>
      <c r="E3403" s="59">
        <v>4513.6099999999997</v>
      </c>
      <c r="F3403" s="59">
        <v>4513.6099999999997</v>
      </c>
      <c r="G3403" s="59">
        <v>4513.6099999999997</v>
      </c>
      <c r="H3403" s="59">
        <v>4513.6099999999997</v>
      </c>
      <c r="I3403" s="59">
        <v>4513.6099999999997</v>
      </c>
      <c r="J3403" s="59">
        <v>4513.6099999999997</v>
      </c>
      <c r="K3403" s="59">
        <v>4513.6099999999997</v>
      </c>
      <c r="L3403" s="59">
        <v>4513.6099999999997</v>
      </c>
      <c r="M3403" s="59">
        <v>4513.6099999999997</v>
      </c>
      <c r="N3403" s="59">
        <v>4513.6099999999997</v>
      </c>
      <c r="O3403" s="59">
        <v>4513.6099999999997</v>
      </c>
      <c r="P3403" s="59">
        <v>4513.6099999999997</v>
      </c>
      <c r="Q3403" s="59">
        <v>4513.6099999999997</v>
      </c>
      <c r="R3403" s="59">
        <v>4513.6099999999997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61069.61</v>
      </c>
      <c r="E3479" s="6">
        <f>SUM(E3400:E3478)</f>
        <v>85052.34</v>
      </c>
      <c r="F3479" s="6">
        <f>SUM(F3399:F3478)</f>
        <v>96324.86</v>
      </c>
      <c r="G3479" s="6">
        <f>SUM(G3398:G3478)</f>
        <v>96324.86</v>
      </c>
      <c r="H3479" s="6">
        <f>SUM(H3392:H3478)</f>
        <v>96324.86</v>
      </c>
      <c r="I3479" s="6">
        <f>SUM(I3392:I3478)</f>
        <v>96324.86</v>
      </c>
      <c r="J3479" s="6">
        <f t="shared" ref="J3479:L3479" si="36">SUM(J3392:J3478)</f>
        <v>96324.86</v>
      </c>
      <c r="K3479" s="6">
        <f>SUM(K3392:K3478)</f>
        <v>96324.86</v>
      </c>
      <c r="L3479" s="6">
        <f t="shared" si="36"/>
        <v>96324.86</v>
      </c>
      <c r="M3479" s="6">
        <f>SUM(M3392:M3478)</f>
        <v>96324.86</v>
      </c>
      <c r="N3479" s="13">
        <f>SUM(N3388:N3478)</f>
        <v>97797.36</v>
      </c>
      <c r="O3479" s="13">
        <f>SUM(O3388:O3478)</f>
        <v>97797.36</v>
      </c>
      <c r="P3479" s="13">
        <f>SUM(P3388:P3478)</f>
        <v>97797.36</v>
      </c>
      <c r="Q3479" s="13">
        <f>SUM(Q3388:Q3478)</f>
        <v>97797.36</v>
      </c>
      <c r="R3479" s="13">
        <f>SUM(R3387:R3478)</f>
        <v>97797.36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257808.85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20001.43</v>
      </c>
      <c r="H3492" s="59">
        <v>20001.43</v>
      </c>
      <c r="I3492" s="59">
        <v>20001.43</v>
      </c>
      <c r="J3492" s="59">
        <v>20001.43</v>
      </c>
      <c r="K3492" s="59">
        <v>20001.43</v>
      </c>
      <c r="L3492" s="59">
        <v>20001.43</v>
      </c>
      <c r="M3492" s="59">
        <v>20001.43</v>
      </c>
      <c r="N3492" s="59">
        <v>20001.43</v>
      </c>
      <c r="O3492" s="59">
        <v>20001.43</v>
      </c>
      <c r="P3492" s="59">
        <v>20001.43</v>
      </c>
      <c r="Q3492" s="59">
        <v>20001.43</v>
      </c>
      <c r="R3492" s="59">
        <v>20001.43</v>
      </c>
    </row>
    <row r="3493" spans="2:18" x14ac:dyDescent="0.2">
      <c r="B3493" s="4">
        <v>2009</v>
      </c>
      <c r="C3493" s="28"/>
      <c r="D3493" s="28"/>
      <c r="E3493" s="28"/>
      <c r="F3493" s="59">
        <v>3816.12</v>
      </c>
      <c r="G3493" s="59">
        <v>3816.12</v>
      </c>
      <c r="H3493" s="59">
        <v>3816.12</v>
      </c>
      <c r="I3493" s="59">
        <v>3816.12</v>
      </c>
      <c r="J3493" s="59">
        <v>3816.12</v>
      </c>
      <c r="K3493" s="59">
        <v>3816.12</v>
      </c>
      <c r="L3493" s="59">
        <v>3816.12</v>
      </c>
      <c r="M3493" s="59">
        <v>3816.12</v>
      </c>
      <c r="N3493" s="59">
        <v>3816.12</v>
      </c>
      <c r="O3493" s="59">
        <v>3816.12</v>
      </c>
      <c r="P3493" s="59">
        <v>3816.12</v>
      </c>
      <c r="Q3493" s="59">
        <v>3816.12</v>
      </c>
      <c r="R3493" s="59">
        <v>3816.12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21120</v>
      </c>
      <c r="D3497" s="59">
        <v>21120</v>
      </c>
      <c r="E3497" s="59">
        <v>21120</v>
      </c>
      <c r="F3497" s="59">
        <v>21120</v>
      </c>
      <c r="G3497" s="59">
        <v>21120</v>
      </c>
      <c r="H3497" s="59">
        <v>21120</v>
      </c>
      <c r="I3497" s="59">
        <v>21120</v>
      </c>
      <c r="J3497" s="59">
        <v>21120</v>
      </c>
      <c r="K3497" s="59">
        <v>21120</v>
      </c>
      <c r="L3497" s="59">
        <v>21120</v>
      </c>
      <c r="M3497" s="59">
        <v>21120</v>
      </c>
      <c r="N3497" s="59">
        <v>21120</v>
      </c>
      <c r="O3497" s="59">
        <v>21120</v>
      </c>
      <c r="P3497" s="59">
        <v>21120</v>
      </c>
      <c r="Q3497" s="59">
        <v>21120</v>
      </c>
      <c r="R3497" s="59">
        <v>21120</v>
      </c>
    </row>
    <row r="3498" spans="2:18" x14ac:dyDescent="0.2">
      <c r="B3498" s="4">
        <v>2004</v>
      </c>
      <c r="C3498" s="59">
        <v>25800</v>
      </c>
      <c r="D3498" s="59">
        <v>25800</v>
      </c>
      <c r="E3498" s="59">
        <v>25800</v>
      </c>
      <c r="F3498" s="59">
        <v>25800</v>
      </c>
      <c r="G3498" s="59">
        <v>25800</v>
      </c>
      <c r="H3498" s="59">
        <v>25800</v>
      </c>
      <c r="I3498" s="59">
        <v>25800</v>
      </c>
      <c r="J3498" s="59">
        <v>25800</v>
      </c>
      <c r="K3498" s="59">
        <v>25800</v>
      </c>
      <c r="L3498" s="59">
        <v>25800</v>
      </c>
      <c r="M3498" s="59">
        <v>25800</v>
      </c>
      <c r="N3498" s="59">
        <v>25800</v>
      </c>
      <c r="O3498" s="59">
        <v>25800</v>
      </c>
      <c r="P3498" s="59">
        <v>25800</v>
      </c>
      <c r="Q3498" s="59">
        <v>25800</v>
      </c>
      <c r="R3498" s="59">
        <v>25800</v>
      </c>
    </row>
    <row r="3499" spans="2:18" x14ac:dyDescent="0.2">
      <c r="B3499" s="4">
        <v>2003</v>
      </c>
      <c r="C3499" s="59">
        <v>27619</v>
      </c>
      <c r="D3499" s="59">
        <v>27619</v>
      </c>
      <c r="E3499" s="59">
        <v>27619</v>
      </c>
      <c r="F3499" s="59">
        <v>27619</v>
      </c>
      <c r="G3499" s="59">
        <v>27619</v>
      </c>
      <c r="H3499" s="59">
        <v>27619</v>
      </c>
      <c r="I3499" s="59">
        <v>27619</v>
      </c>
      <c r="J3499" s="59">
        <v>27619</v>
      </c>
      <c r="K3499" s="59">
        <v>27619</v>
      </c>
      <c r="L3499" s="59">
        <v>27619</v>
      </c>
      <c r="M3499" s="59">
        <v>27619</v>
      </c>
      <c r="N3499" s="59">
        <v>27619</v>
      </c>
      <c r="O3499" s="59">
        <v>27619</v>
      </c>
      <c r="P3499" s="59">
        <v>27619</v>
      </c>
      <c r="Q3499" s="59">
        <v>27619</v>
      </c>
      <c r="R3499" s="59">
        <v>27619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2836</v>
      </c>
      <c r="D3505" s="59">
        <v>2836</v>
      </c>
      <c r="E3505" s="59">
        <v>2836</v>
      </c>
      <c r="F3505" s="59">
        <v>2836</v>
      </c>
      <c r="G3505" s="59">
        <v>2836</v>
      </c>
      <c r="H3505" s="59">
        <v>2836</v>
      </c>
      <c r="I3505" s="59">
        <v>2836</v>
      </c>
      <c r="J3505" s="59">
        <v>2836</v>
      </c>
      <c r="K3505" s="59">
        <v>2836</v>
      </c>
      <c r="L3505" s="59">
        <v>2836</v>
      </c>
      <c r="M3505" s="59">
        <v>2836</v>
      </c>
      <c r="N3505" s="59">
        <v>2836</v>
      </c>
      <c r="O3505" s="59">
        <v>2836</v>
      </c>
      <c r="P3505" s="59">
        <v>2836</v>
      </c>
      <c r="Q3505" s="59">
        <v>2836</v>
      </c>
      <c r="R3505" s="59">
        <v>2836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44549</v>
      </c>
      <c r="D3509" s="59">
        <v>44549</v>
      </c>
      <c r="E3509" s="59">
        <v>44549</v>
      </c>
      <c r="F3509" s="59">
        <v>44549</v>
      </c>
      <c r="G3509" s="59">
        <v>44549</v>
      </c>
      <c r="H3509" s="59">
        <v>44549</v>
      </c>
      <c r="I3509" s="59">
        <v>44549</v>
      </c>
      <c r="J3509" s="59">
        <v>44549</v>
      </c>
      <c r="K3509" s="59">
        <v>44549</v>
      </c>
      <c r="L3509" s="59">
        <v>44549</v>
      </c>
      <c r="M3509" s="59">
        <v>44549</v>
      </c>
      <c r="N3509" s="59">
        <v>44549</v>
      </c>
      <c r="O3509" s="59">
        <v>44549</v>
      </c>
      <c r="P3509" s="59">
        <v>44549</v>
      </c>
      <c r="Q3509" s="59">
        <v>44549</v>
      </c>
      <c r="R3509" s="59">
        <v>44549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45902</v>
      </c>
      <c r="D3516" s="59">
        <v>45902</v>
      </c>
      <c r="E3516" s="59">
        <v>45902</v>
      </c>
      <c r="F3516" s="59">
        <v>45902</v>
      </c>
      <c r="G3516" s="59">
        <v>45902</v>
      </c>
      <c r="H3516" s="59">
        <v>45902</v>
      </c>
      <c r="I3516" s="59">
        <v>45902</v>
      </c>
      <c r="J3516" s="59">
        <v>45902</v>
      </c>
      <c r="K3516" s="59">
        <v>45902</v>
      </c>
      <c r="L3516" s="59">
        <v>45902</v>
      </c>
      <c r="M3516" s="59">
        <v>45902</v>
      </c>
      <c r="N3516" s="59">
        <v>45902</v>
      </c>
      <c r="O3516" s="59">
        <v>45902</v>
      </c>
      <c r="P3516" s="59">
        <v>45902</v>
      </c>
      <c r="Q3516" s="59">
        <v>45902</v>
      </c>
      <c r="R3516" s="59">
        <v>45902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47032</v>
      </c>
      <c r="D3518" s="59">
        <v>47032</v>
      </c>
      <c r="E3518" s="59">
        <v>47032</v>
      </c>
      <c r="F3518" s="59">
        <v>47032</v>
      </c>
      <c r="G3518" s="59">
        <v>47032</v>
      </c>
      <c r="H3518" s="59">
        <v>47032</v>
      </c>
      <c r="I3518" s="59">
        <v>47032</v>
      </c>
      <c r="J3518" s="59">
        <v>47032</v>
      </c>
      <c r="K3518" s="59">
        <v>47032</v>
      </c>
      <c r="L3518" s="59">
        <v>47032</v>
      </c>
      <c r="M3518" s="59">
        <v>47032</v>
      </c>
      <c r="N3518" s="59">
        <v>47032</v>
      </c>
      <c r="O3518" s="59">
        <v>47032</v>
      </c>
      <c r="P3518" s="59">
        <v>47032</v>
      </c>
      <c r="Q3518" s="59">
        <v>47032</v>
      </c>
      <c r="R3518" s="59">
        <v>47032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4381</v>
      </c>
      <c r="D3520" s="59">
        <v>4381</v>
      </c>
      <c r="E3520" s="59">
        <v>4381</v>
      </c>
      <c r="F3520" s="59">
        <v>4381</v>
      </c>
      <c r="G3520" s="59">
        <v>4381</v>
      </c>
      <c r="H3520" s="59">
        <v>4381</v>
      </c>
      <c r="I3520" s="59">
        <v>4381</v>
      </c>
      <c r="J3520" s="59">
        <v>4381</v>
      </c>
      <c r="K3520" s="59">
        <v>4381</v>
      </c>
      <c r="L3520" s="59">
        <v>4381</v>
      </c>
      <c r="M3520" s="59">
        <v>4381</v>
      </c>
      <c r="N3520" s="59">
        <v>4381</v>
      </c>
      <c r="O3520" s="59">
        <v>4381</v>
      </c>
      <c r="P3520" s="59">
        <v>4381</v>
      </c>
      <c r="Q3520" s="59">
        <v>4381</v>
      </c>
      <c r="R3520" s="59">
        <v>4381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264718</v>
      </c>
      <c r="D3522" s="59">
        <v>264718</v>
      </c>
      <c r="E3522" s="59">
        <v>264718</v>
      </c>
      <c r="F3522" s="59">
        <v>264718</v>
      </c>
      <c r="G3522" s="59">
        <v>264718</v>
      </c>
      <c r="H3522" s="59">
        <v>264718</v>
      </c>
      <c r="I3522" s="59">
        <v>264718</v>
      </c>
      <c r="J3522" s="59">
        <v>264718</v>
      </c>
      <c r="K3522" s="59">
        <v>264718</v>
      </c>
      <c r="L3522" s="59">
        <v>264718</v>
      </c>
      <c r="M3522" s="59">
        <v>264718</v>
      </c>
      <c r="N3522" s="59">
        <v>264718</v>
      </c>
      <c r="O3522" s="59">
        <v>264718</v>
      </c>
      <c r="P3522" s="59">
        <v>264718</v>
      </c>
      <c r="Q3522" s="59">
        <v>264718</v>
      </c>
      <c r="R3522" s="59">
        <v>264718</v>
      </c>
    </row>
    <row r="3523" spans="2:18" x14ac:dyDescent="0.2">
      <c r="B3523" s="4">
        <v>1979</v>
      </c>
      <c r="C3523" s="59">
        <v>396655</v>
      </c>
      <c r="D3523" s="59">
        <v>396655</v>
      </c>
      <c r="E3523" s="59">
        <v>396655</v>
      </c>
      <c r="F3523" s="59">
        <v>396655</v>
      </c>
      <c r="G3523" s="59">
        <v>396655</v>
      </c>
      <c r="H3523" s="59">
        <v>396655</v>
      </c>
      <c r="I3523" s="59">
        <v>396655</v>
      </c>
      <c r="J3523" s="59">
        <v>396655</v>
      </c>
      <c r="K3523" s="59">
        <v>396655</v>
      </c>
      <c r="L3523" s="59">
        <v>396655</v>
      </c>
      <c r="M3523" s="59">
        <v>396655</v>
      </c>
      <c r="N3523" s="59">
        <v>396655</v>
      </c>
      <c r="O3523" s="59">
        <v>396655</v>
      </c>
      <c r="P3523" s="59">
        <v>396655</v>
      </c>
      <c r="Q3523" s="59">
        <v>396655</v>
      </c>
      <c r="R3523" s="59">
        <v>396655</v>
      </c>
    </row>
    <row r="3524" spans="2:18" x14ac:dyDescent="0.2">
      <c r="B3524" s="4">
        <v>1978</v>
      </c>
      <c r="C3524" s="59">
        <v>68067</v>
      </c>
      <c r="D3524" s="59">
        <v>68067</v>
      </c>
      <c r="E3524" s="59">
        <v>68067</v>
      </c>
      <c r="F3524" s="59">
        <v>68067</v>
      </c>
      <c r="G3524" s="59">
        <v>68067</v>
      </c>
      <c r="H3524" s="59">
        <v>68067</v>
      </c>
      <c r="I3524" s="59">
        <v>68067</v>
      </c>
      <c r="J3524" s="59">
        <v>68067</v>
      </c>
      <c r="K3524" s="59">
        <v>68067</v>
      </c>
      <c r="L3524" s="59">
        <v>68067</v>
      </c>
      <c r="M3524" s="59">
        <v>68067</v>
      </c>
      <c r="N3524" s="59">
        <v>68067</v>
      </c>
      <c r="O3524" s="59">
        <v>68067</v>
      </c>
      <c r="P3524" s="59">
        <v>68067</v>
      </c>
      <c r="Q3524" s="59">
        <v>68067</v>
      </c>
      <c r="R3524" s="59">
        <v>68067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12185</v>
      </c>
      <c r="D3530" s="59">
        <v>12185</v>
      </c>
      <c r="E3530" s="59">
        <v>12185</v>
      </c>
      <c r="F3530" s="59">
        <v>12185</v>
      </c>
      <c r="G3530" s="59">
        <v>12185</v>
      </c>
      <c r="H3530" s="59">
        <v>12185</v>
      </c>
      <c r="I3530" s="59">
        <v>12185</v>
      </c>
      <c r="J3530" s="59">
        <v>12185</v>
      </c>
      <c r="K3530" s="59">
        <v>12185</v>
      </c>
      <c r="L3530" s="59">
        <v>12185</v>
      </c>
      <c r="M3530" s="59">
        <v>12185</v>
      </c>
      <c r="N3530" s="59">
        <v>12185</v>
      </c>
      <c r="O3530" s="59">
        <v>12185</v>
      </c>
      <c r="P3530" s="59">
        <v>12185</v>
      </c>
      <c r="Q3530" s="59">
        <v>12185</v>
      </c>
      <c r="R3530" s="59">
        <v>12185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8003</v>
      </c>
      <c r="D3535" s="59">
        <v>8003</v>
      </c>
      <c r="E3535" s="59">
        <v>8003</v>
      </c>
      <c r="F3535" s="59">
        <v>8003</v>
      </c>
      <c r="G3535" s="59">
        <v>8003</v>
      </c>
      <c r="H3535" s="59">
        <v>8003</v>
      </c>
      <c r="I3535" s="59">
        <v>8003</v>
      </c>
      <c r="J3535" s="59">
        <v>8003</v>
      </c>
      <c r="K3535" s="59">
        <v>8003</v>
      </c>
      <c r="L3535" s="59">
        <v>8003</v>
      </c>
      <c r="M3535" s="59">
        <v>8003</v>
      </c>
      <c r="N3535" s="59">
        <v>8003</v>
      </c>
      <c r="O3535" s="59">
        <v>8003</v>
      </c>
      <c r="P3535" s="59">
        <v>8003</v>
      </c>
      <c r="Q3535" s="59">
        <v>8003</v>
      </c>
      <c r="R3535" s="59">
        <v>8003</v>
      </c>
    </row>
    <row r="3536" spans="2:18" x14ac:dyDescent="0.2">
      <c r="B3536" s="4">
        <v>1966</v>
      </c>
      <c r="C3536" s="59">
        <v>7427</v>
      </c>
      <c r="D3536" s="59">
        <v>7427</v>
      </c>
      <c r="E3536" s="59">
        <v>7427</v>
      </c>
      <c r="F3536" s="59">
        <v>7427</v>
      </c>
      <c r="G3536" s="59">
        <v>7427</v>
      </c>
      <c r="H3536" s="59">
        <v>7427</v>
      </c>
      <c r="I3536" s="59">
        <v>7427</v>
      </c>
      <c r="J3536" s="59">
        <v>7427</v>
      </c>
      <c r="K3536" s="59">
        <v>7427</v>
      </c>
      <c r="L3536" s="59">
        <v>7427</v>
      </c>
      <c r="M3536" s="59">
        <v>7427</v>
      </c>
      <c r="N3536" s="59">
        <v>7427</v>
      </c>
      <c r="O3536" s="59">
        <v>7427</v>
      </c>
      <c r="P3536" s="59">
        <v>7427</v>
      </c>
      <c r="Q3536" s="59">
        <v>7427</v>
      </c>
      <c r="R3536" s="59">
        <v>7427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976294</v>
      </c>
      <c r="E3573" s="6">
        <f>SUM(E3494:E3572)</f>
        <v>976294</v>
      </c>
      <c r="F3573" s="6">
        <f>SUM(F3493:F3572)</f>
        <v>980110.12</v>
      </c>
      <c r="G3573" s="6">
        <f>SUM(G3492:G3572)</f>
        <v>1000111.55</v>
      </c>
      <c r="H3573" s="6">
        <f>SUM(H3486:H3572)</f>
        <v>1000111.55</v>
      </c>
      <c r="I3573" s="6">
        <f>SUM(I3486:I3572)</f>
        <v>1000111.55</v>
      </c>
      <c r="J3573" s="6">
        <f t="shared" ref="J3573:L3573" si="37">SUM(J3486:J3572)</f>
        <v>1000111.55</v>
      </c>
      <c r="K3573" s="6">
        <f>SUM(K3486:K3572)</f>
        <v>1000111.55</v>
      </c>
      <c r="L3573" s="6">
        <f t="shared" si="37"/>
        <v>1000111.55</v>
      </c>
      <c r="M3573" s="6">
        <f>SUM(M3486:M3572)</f>
        <v>1000111.55</v>
      </c>
      <c r="N3573" s="13">
        <f>SUM(N3482:N3572)</f>
        <v>1000111.55</v>
      </c>
      <c r="O3573" s="13">
        <f>SUM(O3482:O3572)</f>
        <v>1000111.55</v>
      </c>
      <c r="P3573" s="13">
        <f>SUM(P3482:P3572)</f>
        <v>1000111.55</v>
      </c>
      <c r="Q3573" s="13">
        <f>SUM(Q3482:Q3572)</f>
        <v>1000111.55</v>
      </c>
      <c r="R3573" s="13">
        <f>SUM(R3481:R3572)</f>
        <v>1257920.3999999999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6485.56</v>
      </c>
      <c r="Q3577" s="59">
        <v>6485.56</v>
      </c>
      <c r="R3577" s="59">
        <v>6485.56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6485.56</v>
      </c>
      <c r="Q3667" s="13">
        <f>SUM(Q3576:Q3666)</f>
        <v>6485.56</v>
      </c>
      <c r="R3667" s="13">
        <f>SUM(R3575:R3666)</f>
        <v>6485.56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353.73</v>
      </c>
      <c r="O3861" s="59">
        <v>353.73</v>
      </c>
      <c r="P3861" s="59">
        <v>353.73</v>
      </c>
      <c r="Q3861" s="59">
        <v>353.73</v>
      </c>
      <c r="R3861" s="59">
        <v>353.73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>
        <v>5791.38</v>
      </c>
      <c r="F3870" s="59">
        <v>5791.38</v>
      </c>
      <c r="G3870" s="59">
        <v>5791.38</v>
      </c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>
        <v>8583</v>
      </c>
      <c r="E3871" s="59">
        <v>8583</v>
      </c>
      <c r="F3871" s="59">
        <v>8583</v>
      </c>
      <c r="G3871" s="59">
        <v>8583</v>
      </c>
      <c r="H3871" s="59">
        <v>8583</v>
      </c>
      <c r="I3871" s="59">
        <v>8583</v>
      </c>
      <c r="J3871" s="59">
        <v>8583</v>
      </c>
      <c r="K3871" s="59">
        <v>8583</v>
      </c>
      <c r="L3871" s="59">
        <v>8583</v>
      </c>
      <c r="M3871" s="59">
        <v>8583</v>
      </c>
      <c r="N3871" s="59">
        <v>8583</v>
      </c>
      <c r="O3871" s="59">
        <v>8583</v>
      </c>
      <c r="P3871" s="59">
        <v>8583</v>
      </c>
      <c r="Q3871" s="59">
        <v>8583</v>
      </c>
      <c r="R3871" s="59">
        <v>8583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17935</v>
      </c>
      <c r="D3874" s="59">
        <v>17935</v>
      </c>
      <c r="E3874" s="59">
        <v>17935</v>
      </c>
      <c r="F3874" s="59">
        <v>17935</v>
      </c>
      <c r="G3874" s="59">
        <v>17935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131439</v>
      </c>
      <c r="D3876" s="59">
        <v>131439</v>
      </c>
      <c r="E3876" s="59">
        <v>131439</v>
      </c>
      <c r="F3876" s="59">
        <v>131439</v>
      </c>
      <c r="G3876" s="59">
        <v>131439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185998</v>
      </c>
      <c r="D3880" s="59">
        <v>185998</v>
      </c>
      <c r="E3880" s="59">
        <v>185998</v>
      </c>
      <c r="F3880" s="59">
        <v>185998</v>
      </c>
      <c r="G3880" s="59">
        <v>185998</v>
      </c>
      <c r="H3880" s="59">
        <v>185998</v>
      </c>
      <c r="I3880" s="59">
        <v>185998</v>
      </c>
      <c r="J3880" s="59">
        <v>185998</v>
      </c>
      <c r="K3880" s="59">
        <v>185998</v>
      </c>
      <c r="L3880" s="59">
        <v>185998</v>
      </c>
      <c r="M3880" s="59">
        <v>185998</v>
      </c>
      <c r="N3880" s="59">
        <v>185998</v>
      </c>
      <c r="O3880" s="59">
        <v>185998</v>
      </c>
      <c r="P3880" s="59">
        <v>185998</v>
      </c>
      <c r="Q3880" s="59">
        <v>185998</v>
      </c>
      <c r="R3880" s="59">
        <v>185998</v>
      </c>
    </row>
    <row r="3881" spans="2:18" x14ac:dyDescent="0.2">
      <c r="B3881" s="4">
        <v>1997</v>
      </c>
      <c r="C3881" s="59">
        <v>125293</v>
      </c>
      <c r="D3881" s="59">
        <v>125293</v>
      </c>
      <c r="E3881" s="59">
        <v>125293</v>
      </c>
      <c r="F3881" s="59">
        <v>125293</v>
      </c>
      <c r="G3881" s="59">
        <v>125293</v>
      </c>
      <c r="H3881" s="59">
        <v>7696</v>
      </c>
      <c r="I3881" s="59">
        <v>7696</v>
      </c>
      <c r="J3881" s="59">
        <v>7696</v>
      </c>
      <c r="K3881" s="59">
        <v>7696</v>
      </c>
      <c r="L3881" s="59">
        <v>7696</v>
      </c>
      <c r="M3881" s="59">
        <v>7696</v>
      </c>
      <c r="N3881" s="59">
        <v>7696</v>
      </c>
      <c r="O3881" s="59">
        <v>7696</v>
      </c>
      <c r="P3881" s="59">
        <v>7696</v>
      </c>
      <c r="Q3881" s="59">
        <v>7696</v>
      </c>
      <c r="R3881" s="59">
        <v>7696</v>
      </c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469248</v>
      </c>
      <c r="E3949" s="6">
        <f>SUM(E3870:E3948)</f>
        <v>475039.38</v>
      </c>
      <c r="F3949" s="6">
        <f>SUM(F3869:F3948)</f>
        <v>475039.38</v>
      </c>
      <c r="G3949" s="6">
        <f>SUM(G3868:G3948)</f>
        <v>475039.38</v>
      </c>
      <c r="H3949" s="6">
        <f>SUM(H3862:H3948)</f>
        <v>202277</v>
      </c>
      <c r="I3949" s="6">
        <f>SUM(I3862:I3948)</f>
        <v>202277</v>
      </c>
      <c r="J3949" s="6">
        <f t="shared" ref="J3949:L3949" si="41">SUM(J3862:J3948)</f>
        <v>202277</v>
      </c>
      <c r="K3949" s="6">
        <f>SUM(K3862:K3948)</f>
        <v>202277</v>
      </c>
      <c r="L3949" s="6">
        <f t="shared" si="41"/>
        <v>202277</v>
      </c>
      <c r="M3949" s="6">
        <f>SUM(M3862:M3948)</f>
        <v>202277</v>
      </c>
      <c r="N3949" s="13">
        <f>SUM(N3858:N3948)</f>
        <v>202630.73</v>
      </c>
      <c r="O3949" s="13">
        <f>SUM(O3858:O3948)</f>
        <v>202630.73</v>
      </c>
      <c r="P3949" s="13">
        <f>SUM(P3858:P3948)</f>
        <v>202630.73</v>
      </c>
      <c r="Q3949" s="13">
        <f>SUM(Q3858:Q3948)</f>
        <v>202630.73</v>
      </c>
      <c r="R3949" s="13">
        <f>SUM(R3857:R3948)</f>
        <v>202630.73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2023-03-20T10:39:04Z</dcterms:modified>
</cp:coreProperties>
</file>