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<sst xmlns="http://schemas.openxmlformats.org/spreadsheetml/2006/main" count="407" uniqueCount="169">
  <si>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</si>
  <si>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</si>
  <si>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</si>
  <si>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</si>
  <si>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</si>
  <si>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</si>
  <si>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</si>
  <si>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</si>
  <si>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</si>
  <si>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</si>
  <si>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</si>
  <si>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</si>
  <si>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</si>
  <si>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</si>
  <si>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</si>
  <si>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</si>
  <si>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</si>
  <si>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</si>
  <si>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</si>
  <si>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</si>
  <si>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</si>
  <si>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</si>
  <si>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</si>
  <si>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</si>
  <si>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</si>
  <si>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</si>
  <si>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</si>
  <si>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</si>
  <si>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</si>
  <si>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</si>
  <si>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</si>
  <si>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</si>
  <si>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</si>
  <si>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</si>
  <si>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</si>
  <si>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</si>
  <si>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</si>
  <si>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</si>
  <si>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</si>
  <si>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</si>
  <si>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</si>
  <si>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</si>
  <si>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</si>
  <si>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</si>
  <si>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</si>
  <si>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</si>
  <si>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</si>
  <si>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</si>
  <si>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</si>
  <si>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</si>
  <si>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</si>
  <si>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</si>
  <si>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</si>
  <si>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</si>
  <si>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</si>
  <si>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</si>
  <si>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</si>
  <si>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</si>
  <si>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</si>
  <si>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</si>
  <si>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</si>
  <si>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</si>
  <si>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</si>
  <si>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</si>
  <si>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</si>
  <si>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</si>
  <si>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</si>
  <si>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</si>
  <si>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</si>
  <si>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</si>
  <si>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</si>
  <si>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</si>
  <si>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</si>
  <si>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</si>
  <si>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</si>
  <si>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</si>
  <si>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</si>
  <si>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</si>
  <si>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</si>
  <si>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</si>
  <si>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</si>
  <si>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</si>
  <si>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</si>
  <si>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</si>
  <si>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</si>
  <si>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</si>
  <si>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</si>
  <si>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</si>
  <si>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</si>
  <si>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</si>
  <si>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</si>
  <si>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</si>
  <si>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</si>
  <si>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</si>
  <si>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</si>
  <si>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</si>
  <si>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</si>
  <si>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</si>
  <si>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</si>
  <si>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</si>
  <si>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</si>
  <si>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</si>
  <si>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</si>
  <si>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</si>
  <si>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</si>
  <si>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</si>
  <si>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</si>
  <si>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</si>
  <si>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</si>
  <si>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</si>
  <si>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</si>
  <si>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</si>
  <si>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</si>
  <si>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</si>
  <si>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</si>
  <si>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</si>
  <si>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</si>
  <si>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</si>
  <si>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</si>
  <si>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</si>
  <si>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</si>
  <si>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</si>
  <si>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</si>
  <si>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</si>
  <si>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</si>
  <si>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</si>
  <si>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</si>
  <si>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</si>
  <si>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</si>
  <si>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</si>
  <si>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</si>
  <si>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</si>
  <si>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</si>
  <si>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</si>
  <si>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</si>
  <si>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</si>
  <si>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</si>
  <si>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</si>
  <si>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</si>
  <si>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</si>
  <si>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</si>
  <si>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</si>
  <si>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</si>
  <si>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</si>
  <si>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</si>
  <si>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</si>
  <si>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</si>
  <si>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</si>
  <si>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</si>
  <si>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</si>
  <si>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</si>
  <si>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</si>
  <si>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</si>
  <si>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</si>
  <si>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</si>
  <si>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</si>
  <si>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</si>
  <si>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</si>
  <si>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</si>
  <si>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</si>
  <si>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</si>
  <si>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</si>
  <si>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</si>
  <si>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</si>
  <si>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</si>
  <si>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</si>
  <si>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</si>
  <si>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</si>
  <si>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Stadtroda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</si>
</sst>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12000815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18" width="14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8151</v>
      </c>
      <c r="D5" s="21">
        <v>8151</v>
      </c>
      <c r="E5" s="21">
        <v>8151</v>
      </c>
      <c r="F5" s="21">
        <v>8151</v>
      </c>
      <c r="G5" s="21">
        <v>8151</v>
      </c>
      <c r="H5" s="21">
        <v>5148</v>
      </c>
      <c r="I5" s="21">
        <v>5148</v>
      </c>
      <c r="J5" s="21">
        <v>5148</v>
      </c>
      <c r="K5" s="21">
        <v>5148</v>
      </c>
      <c r="L5" s="21">
        <v>5148</v>
      </c>
      <c r="M5" s="21">
        <v>5148</v>
      </c>
      <c r="N5" s="21">
        <v>11071</v>
      </c>
      <c r="O5" s="21">
        <v>10657</v>
      </c>
      <c r="P5" s="21">
        <v>11256</v>
      </c>
      <c r="Q5" s="21">
        <v>11757</v>
      </c>
      <c r="R5" s="21">
        <v>12513</v>
      </c>
    </row>
    <row r="6" spans="1:18" ht="18.75" customHeight="1" x14ac:dyDescent="0.25">
      <c r="A6" s="46">
        <v>2</v>
      </c>
      <c r="B6" s="47" t="s">
        <v>54</v>
      </c>
      <c r="C6" s="21">
        <v>4.75</v>
      </c>
      <c r="D6" s="21">
        <v>4.75</v>
      </c>
      <c r="E6" s="21">
        <v>4.75</v>
      </c>
      <c r="F6" s="21">
        <v>4.75</v>
      </c>
      <c r="G6" s="21">
        <v>4.75</v>
      </c>
      <c r="H6" s="21">
        <v>3</v>
      </c>
      <c r="I6" s="21">
        <v>3</v>
      </c>
      <c r="J6" s="21">
        <v>3</v>
      </c>
      <c r="K6" s="21">
        <v>3</v>
      </c>
      <c r="L6" s="21">
        <v>3</v>
      </c>
      <c r="M6" s="21">
        <v>3</v>
      </c>
      <c r="N6" s="21">
        <v>7</v>
      </c>
      <c r="O6" s="21">
        <v>7</v>
      </c>
      <c r="P6" s="21">
        <v>7</v>
      </c>
      <c r="Q6" s="21">
        <v>7</v>
      </c>
      <c r="R6" s="21">
        <v>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436116.35</v>
      </c>
      <c r="D8" s="22">
        <v>331728.49</v>
      </c>
      <c r="E8" s="22">
        <v>487111.73</v>
      </c>
      <c r="F8" s="22">
        <v>568440.06000000006</v>
      </c>
      <c r="G8" s="22">
        <v>596383.06000000006</v>
      </c>
      <c r="H8" s="22">
        <v>543745.71</v>
      </c>
      <c r="I8" s="22">
        <v>529341.15</v>
      </c>
      <c r="J8" s="22">
        <v>603319.07999999996</v>
      </c>
      <c r="K8" s="22">
        <v>547790.97</v>
      </c>
      <c r="L8" s="22">
        <v>585079.18000000005</v>
      </c>
      <c r="M8" s="22">
        <v>620099.92000000004</v>
      </c>
      <c r="N8" s="22">
        <v>610592.4</v>
      </c>
      <c r="O8" s="22">
        <v>614934.19999999995</v>
      </c>
      <c r="P8" s="22">
        <v>669819.64</v>
      </c>
      <c r="Q8" s="22">
        <v>619768.67000000004</v>
      </c>
      <c r="R8" s="22">
        <v>708604.74</v>
      </c>
    </row>
    <row r="9" spans="1:18" ht="18.75" customHeight="1" x14ac:dyDescent="0.25">
      <c r="A9" s="46" t="s">
        <v>90</v>
      </c>
      <c r="B9" s="47" t="s">
        <v>115</v>
      </c>
      <c r="C9" s="22">
        <v>40133.53</v>
      </c>
      <c r="D9" s="22">
        <v>33097.800000000003</v>
      </c>
      <c r="E9" s="22">
        <v>24466.2</v>
      </c>
      <c r="F9" s="22">
        <v>21824.06</v>
      </c>
      <c r="G9" s="22">
        <v>26894.61</v>
      </c>
      <c r="H9" s="22">
        <v>17177.18</v>
      </c>
      <c r="I9" s="22">
        <v>13963.93</v>
      </c>
      <c r="J9" s="22">
        <v>15236.79</v>
      </c>
      <c r="K9" s="22">
        <v>12363.12</v>
      </c>
      <c r="L9" s="22">
        <v>13021.39</v>
      </c>
      <c r="M9" s="22">
        <v>13138.99</v>
      </c>
      <c r="N9" s="22">
        <v>13402.55</v>
      </c>
      <c r="O9" s="22">
        <v>12462.58</v>
      </c>
      <c r="P9" s="22">
        <v>13652.61</v>
      </c>
      <c r="Q9" s="22">
        <v>11684.05</v>
      </c>
      <c r="R9" s="22">
        <v>13390.86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-51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26</v>
      </c>
      <c r="N10" s="22">
        <v>-26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3130.62</v>
      </c>
      <c r="D11" s="22">
        <v>2435.41</v>
      </c>
      <c r="E11" s="22">
        <v>2292.0700000000002</v>
      </c>
      <c r="F11" s="22">
        <v>0</v>
      </c>
      <c r="G11" s="22">
        <v>227.75</v>
      </c>
      <c r="H11" s="22">
        <v>1061.4100000000001</v>
      </c>
      <c r="I11" s="22">
        <v>1300.25</v>
      </c>
      <c r="J11" s="22">
        <v>1788.25</v>
      </c>
      <c r="K11" s="22">
        <v>5001.24</v>
      </c>
      <c r="L11" s="22">
        <v>522.54999999999995</v>
      </c>
      <c r="M11" s="22">
        <v>680.56</v>
      </c>
      <c r="N11" s="22">
        <v>5831.89</v>
      </c>
      <c r="O11" s="22">
        <v>1671.5</v>
      </c>
      <c r="P11" s="22">
        <v>2537.5</v>
      </c>
      <c r="Q11" s="22">
        <v>6386.5</v>
      </c>
      <c r="R11" s="22">
        <v>5392.82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1714.12</v>
      </c>
      <c r="D13" s="22">
        <v>12469.64</v>
      </c>
      <c r="E13" s="22">
        <v>11304.51</v>
      </c>
      <c r="F13" s="22">
        <v>21513.52</v>
      </c>
      <c r="G13" s="22">
        <v>16148.3</v>
      </c>
      <c r="H13" s="22">
        <v>18230.53</v>
      </c>
      <c r="I13" s="22">
        <v>13743.52</v>
      </c>
      <c r="J13" s="22">
        <v>19005.43</v>
      </c>
      <c r="K13" s="22">
        <v>20166.59</v>
      </c>
      <c r="L13" s="22">
        <v>29030.9</v>
      </c>
      <c r="M13" s="22">
        <v>17334.73</v>
      </c>
      <c r="N13" s="22">
        <v>17299.03</v>
      </c>
      <c r="O13" s="22">
        <v>31548.81</v>
      </c>
      <c r="P13" s="22">
        <v>45598.53</v>
      </c>
      <c r="Q13" s="22">
        <v>9901.52</v>
      </c>
      <c r="R13" s="22">
        <v>34358.019999999997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157134.06</v>
      </c>
      <c r="D16" s="22">
        <v>161971.01</v>
      </c>
      <c r="E16" s="22">
        <v>204030.77</v>
      </c>
      <c r="F16" s="22">
        <v>264258.46000000002</v>
      </c>
      <c r="G16" s="22">
        <v>244154.33</v>
      </c>
      <c r="H16" s="22">
        <v>204759.22</v>
      </c>
      <c r="I16" s="22">
        <v>186467.01</v>
      </c>
      <c r="J16" s="22">
        <v>194216.29</v>
      </c>
      <c r="K16" s="22">
        <v>209018.21</v>
      </c>
      <c r="L16" s="22">
        <v>226063.44</v>
      </c>
      <c r="M16" s="22">
        <v>221671.64</v>
      </c>
      <c r="N16" s="22">
        <v>235360.05</v>
      </c>
      <c r="O16" s="22">
        <v>230458.89</v>
      </c>
      <c r="P16" s="22">
        <v>257150.05</v>
      </c>
      <c r="Q16" s="22">
        <v>314838.92</v>
      </c>
      <c r="R16" s="22">
        <v>331947.5</v>
      </c>
    </row>
    <row r="17" spans="1:18" ht="18.75" customHeight="1" x14ac:dyDescent="0.25">
      <c r="A17" s="49">
        <v>2</v>
      </c>
      <c r="B17" s="47" t="s">
        <v>60</v>
      </c>
      <c r="C17" s="22">
        <v>19220.330000000002</v>
      </c>
      <c r="D17" s="22">
        <v>25481.35</v>
      </c>
      <c r="E17" s="22">
        <v>53010.83</v>
      </c>
      <c r="F17" s="22">
        <v>48205.83</v>
      </c>
      <c r="G17" s="22">
        <v>55637.78</v>
      </c>
      <c r="H17" s="22">
        <v>63033.07</v>
      </c>
      <c r="I17" s="22">
        <v>64510.98</v>
      </c>
      <c r="J17" s="22">
        <v>79838.19</v>
      </c>
      <c r="K17" s="22">
        <v>88758.11</v>
      </c>
      <c r="L17" s="22">
        <v>87648.99</v>
      </c>
      <c r="M17" s="22">
        <v>76514.789999999994</v>
      </c>
      <c r="N17" s="22">
        <v>109165.69</v>
      </c>
      <c r="O17" s="22">
        <v>125313.61</v>
      </c>
      <c r="P17" s="22">
        <v>104246.2</v>
      </c>
      <c r="Q17" s="22">
        <v>151463.72</v>
      </c>
      <c r="R17" s="22">
        <v>156953.93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9690.11</v>
      </c>
      <c r="E19" s="22">
        <v>37663.300000000003</v>
      </c>
      <c r="F19" s="22">
        <v>36319.51</v>
      </c>
      <c r="G19" s="22">
        <v>43404</v>
      </c>
      <c r="H19" s="22">
        <v>44104.89</v>
      </c>
      <c r="I19" s="22">
        <v>54351.199999999997</v>
      </c>
      <c r="J19" s="22">
        <v>64693.58</v>
      </c>
      <c r="K19" s="22">
        <v>69318</v>
      </c>
      <c r="L19" s="22">
        <v>73450.2</v>
      </c>
      <c r="M19" s="22">
        <v>59330.54</v>
      </c>
      <c r="N19" s="22">
        <v>75193.210000000006</v>
      </c>
      <c r="O19" s="22">
        <v>90448.8</v>
      </c>
      <c r="P19" s="22">
        <v>88571.36</v>
      </c>
      <c r="Q19" s="22">
        <v>105317.17</v>
      </c>
      <c r="R19" s="22">
        <v>112776.26</v>
      </c>
    </row>
    <row r="20" spans="1:18" ht="18.75" customHeight="1" x14ac:dyDescent="0.25">
      <c r="A20" s="46">
        <v>3</v>
      </c>
      <c r="B20" s="47" t="s">
        <v>62</v>
      </c>
      <c r="C20" s="22">
        <v>82675.48</v>
      </c>
      <c r="D20" s="22">
        <v>94436.51</v>
      </c>
      <c r="E20" s="22">
        <v>66078.649999999994</v>
      </c>
      <c r="F20" s="22">
        <v>66770.19</v>
      </c>
      <c r="G20" s="22">
        <v>90349.61</v>
      </c>
      <c r="H20" s="22">
        <v>86714.240000000005</v>
      </c>
      <c r="I20" s="22">
        <v>66298.559999999998</v>
      </c>
      <c r="J20" s="22">
        <v>83972.479999999996</v>
      </c>
      <c r="K20" s="22">
        <v>63183.61</v>
      </c>
      <c r="L20" s="22">
        <v>92439.03</v>
      </c>
      <c r="M20" s="22">
        <v>125448.38</v>
      </c>
      <c r="N20" s="22">
        <v>80203.47</v>
      </c>
      <c r="O20" s="22">
        <v>87574.49</v>
      </c>
      <c r="P20" s="22">
        <v>90291.27</v>
      </c>
      <c r="Q20" s="22">
        <v>99881.81</v>
      </c>
      <c r="R20" s="22">
        <v>129217.45</v>
      </c>
    </row>
    <row r="21" spans="1:18" ht="18.75" customHeight="1" x14ac:dyDescent="0.25">
      <c r="A21" s="46" t="s">
        <v>52</v>
      </c>
      <c r="B21" s="47" t="s">
        <v>78</v>
      </c>
      <c r="C21" s="22">
        <v>40133.53</v>
      </c>
      <c r="D21" s="22">
        <v>33163.699999999997</v>
      </c>
      <c r="E21" s="22">
        <v>24398.03</v>
      </c>
      <c r="F21" s="22">
        <v>21687.64</v>
      </c>
      <c r="G21" s="22">
        <v>26894.5</v>
      </c>
      <c r="H21" s="22">
        <v>17177.18</v>
      </c>
      <c r="I21" s="22">
        <v>13963.93</v>
      </c>
      <c r="J21" s="22">
        <v>15236.73</v>
      </c>
      <c r="K21" s="22">
        <v>12163.11</v>
      </c>
      <c r="L21" s="22">
        <v>13021.39</v>
      </c>
      <c r="M21" s="22">
        <v>13139.02</v>
      </c>
      <c r="N21" s="22">
        <v>13402.54</v>
      </c>
      <c r="O21" s="22">
        <v>12584.46</v>
      </c>
      <c r="P21" s="22">
        <v>13652.51</v>
      </c>
      <c r="Q21" s="22">
        <v>12257.01</v>
      </c>
      <c r="R21" s="22">
        <v>13995.4</v>
      </c>
    </row>
    <row r="22" spans="1:18" ht="18.75" customHeight="1" x14ac:dyDescent="0.25">
      <c r="A22" s="46">
        <v>4</v>
      </c>
      <c r="B22" s="47" t="s">
        <v>63</v>
      </c>
      <c r="C22" s="22">
        <v>148355.26999999999</v>
      </c>
      <c r="D22" s="22">
        <v>122956.28</v>
      </c>
      <c r="E22" s="22">
        <v>81744.25</v>
      </c>
      <c r="F22" s="22">
        <v>73917.759999999995</v>
      </c>
      <c r="G22" s="22">
        <v>67542.210000000006</v>
      </c>
      <c r="H22" s="22">
        <v>60389.23</v>
      </c>
      <c r="I22" s="22">
        <v>54500.36</v>
      </c>
      <c r="J22" s="22">
        <v>75264.22</v>
      </c>
      <c r="K22" s="22">
        <v>78418.2</v>
      </c>
      <c r="L22" s="22">
        <v>77639.570000000007</v>
      </c>
      <c r="M22" s="22">
        <v>67783.47</v>
      </c>
      <c r="N22" s="22">
        <v>82748.22</v>
      </c>
      <c r="O22" s="22">
        <v>204681.77</v>
      </c>
      <c r="P22" s="22">
        <v>72344.899999999994</v>
      </c>
      <c r="Q22" s="22">
        <v>67447.94</v>
      </c>
      <c r="R22" s="22">
        <v>53503.4</v>
      </c>
    </row>
    <row r="23" spans="1:18" ht="18.75" customHeight="1" x14ac:dyDescent="0.25">
      <c r="A23" s="46">
        <v>5</v>
      </c>
      <c r="B23" s="47" t="s">
        <v>64</v>
      </c>
      <c r="C23" s="22">
        <v>4442.99</v>
      </c>
      <c r="D23" s="22">
        <v>51.93</v>
      </c>
      <c r="E23" s="22">
        <v>86.5</v>
      </c>
      <c r="F23" s="22">
        <v>35742.080000000002</v>
      </c>
      <c r="G23" s="22">
        <v>-1912.39</v>
      </c>
      <c r="H23" s="22">
        <v>309.39</v>
      </c>
      <c r="I23" s="22">
        <v>436.68</v>
      </c>
      <c r="J23" s="22">
        <v>405.13</v>
      </c>
      <c r="K23" s="22">
        <v>346.37</v>
      </c>
      <c r="L23" s="22">
        <v>199.27</v>
      </c>
      <c r="M23" s="22">
        <v>47.54</v>
      </c>
      <c r="N23" s="22">
        <v>42.7</v>
      </c>
      <c r="O23" s="22">
        <v>378.98</v>
      </c>
      <c r="P23" s="22">
        <v>7.69</v>
      </c>
      <c r="Q23" s="22">
        <v>2.69</v>
      </c>
      <c r="R23" s="22">
        <v>0.87</v>
      </c>
    </row>
    <row r="24" spans="1:18" ht="18.75" customHeight="1" x14ac:dyDescent="0.25">
      <c r="A24" s="46">
        <v>6</v>
      </c>
      <c r="B24" s="47" t="s">
        <v>65</v>
      </c>
      <c r="C24" s="22">
        <v>7717.97</v>
      </c>
      <c r="D24" s="22">
        <v>10166.09</v>
      </c>
      <c r="E24" s="22">
        <v>12376.93</v>
      </c>
      <c r="F24" s="22">
        <v>6993.46</v>
      </c>
      <c r="G24" s="22">
        <v>1485.85</v>
      </c>
      <c r="H24" s="22">
        <v>701.28</v>
      </c>
      <c r="I24" s="22">
        <v>2691.32</v>
      </c>
      <c r="J24" s="22">
        <v>956.18</v>
      </c>
      <c r="K24" s="22">
        <v>937.35</v>
      </c>
      <c r="L24" s="22">
        <v>162.51</v>
      </c>
      <c r="M24" s="22">
        <v>1000</v>
      </c>
      <c r="N24" s="22">
        <v>7.0000000000000007E-2</v>
      </c>
      <c r="O24" s="22">
        <v>2422.59</v>
      </c>
      <c r="P24" s="22">
        <v>2784.05</v>
      </c>
      <c r="Q24" s="22">
        <v>2459.84</v>
      </c>
      <c r="R24" s="22">
        <v>2231.0700000000002</v>
      </c>
    </row>
    <row r="25" spans="1:18" ht="18.75" customHeight="1" x14ac:dyDescent="0.25">
      <c r="A25" s="46">
        <v>7</v>
      </c>
      <c r="B25" s="47" t="s">
        <v>81</v>
      </c>
      <c r="C25" s="22">
        <v>11749.94</v>
      </c>
      <c r="D25" s="22">
        <v>16702.46</v>
      </c>
      <c r="E25" s="22">
        <v>13489</v>
      </c>
      <c r="F25" s="22">
        <v>7370.82</v>
      </c>
      <c r="G25" s="22">
        <v>7219.31</v>
      </c>
      <c r="H25" s="22">
        <v>3774.07</v>
      </c>
      <c r="I25" s="22">
        <v>2879.18</v>
      </c>
      <c r="J25" s="22">
        <v>3278.59</v>
      </c>
      <c r="K25" s="22">
        <v>3739.61</v>
      </c>
      <c r="L25" s="22">
        <v>4675.6899999999996</v>
      </c>
      <c r="M25" s="22">
        <v>2325.89</v>
      </c>
      <c r="N25" s="22">
        <v>16413.09</v>
      </c>
      <c r="O25" s="22">
        <v>5514.72</v>
      </c>
      <c r="P25" s="22">
        <v>4402.12</v>
      </c>
      <c r="Q25" s="22">
        <v>6081.02</v>
      </c>
      <c r="R25" s="22">
        <v>7801.33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208175.92799999999</v>
      </c>
      <c r="D27" s="22">
        <v>97793.859999999971</v>
      </c>
      <c r="E27" s="22">
        <v>134048.60999999999</v>
      </c>
      <c r="F27" s="22">
        <v>255427.08999999997</v>
      </c>
      <c r="G27" s="22">
        <v>382296.67</v>
      </c>
      <c r="H27" s="22">
        <v>468716.88854980213</v>
      </c>
      <c r="I27" s="22">
        <v>591883.76653999998</v>
      </c>
      <c r="J27" s="22">
        <v>693701.41535999998</v>
      </c>
      <c r="K27" s="22">
        <v>739148.08</v>
      </c>
      <c r="L27" s="22">
        <v>756577.32836000004</v>
      </c>
      <c r="M27" s="22">
        <v>208646.80990999995</v>
      </c>
      <c r="N27" s="22">
        <v>247783.56466999996</v>
      </c>
      <c r="O27" s="22">
        <v>148896.94530999998</v>
      </c>
      <c r="P27" s="22">
        <v>192564.38297999997</v>
      </c>
      <c r="Q27" s="22">
        <v>178485.17928999997</v>
      </c>
      <c r="R27" s="22">
        <v>199151.47039999996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34700</v>
      </c>
      <c r="D28" s="22">
        <v>34700</v>
      </c>
      <c r="E28" s="22">
        <v>34700</v>
      </c>
      <c r="F28" s="22">
        <v>34700</v>
      </c>
      <c r="G28" s="22">
        <v>34700</v>
      </c>
      <c r="H28" s="22">
        <v>34700</v>
      </c>
      <c r="I28" s="22">
        <v>34700</v>
      </c>
      <c r="J28" s="22">
        <v>34700</v>
      </c>
      <c r="K28" s="22">
        <v>34700</v>
      </c>
      <c r="L28" s="22">
        <v>34700</v>
      </c>
      <c r="M28" s="22">
        <v>34700</v>
      </c>
      <c r="N28" s="22">
        <v>34700</v>
      </c>
      <c r="O28" s="22">
        <v>34700</v>
      </c>
      <c r="P28" s="22">
        <v>34700</v>
      </c>
      <c r="Q28" s="22">
        <v>34700</v>
      </c>
      <c r="R28" s="22">
        <v>34700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102143.25</v>
      </c>
      <c r="D29" s="22">
        <v>100793.04</v>
      </c>
      <c r="E29" s="22">
        <v>100793.04</v>
      </c>
      <c r="F29" s="22">
        <v>100793.04</v>
      </c>
      <c r="G29" s="22">
        <v>100793.04</v>
      </c>
      <c r="H29" s="22">
        <v>100793.04</v>
      </c>
      <c r="I29" s="22">
        <v>100793.04</v>
      </c>
      <c r="J29" s="22">
        <v>100793.04</v>
      </c>
      <c r="K29" s="22">
        <v>100793.04</v>
      </c>
      <c r="L29" s="22">
        <v>100793.04</v>
      </c>
      <c r="M29" s="22">
        <v>100793.04</v>
      </c>
      <c r="N29" s="22">
        <v>100793.04</v>
      </c>
      <c r="O29" s="22">
        <v>100793.04</v>
      </c>
      <c r="P29" s="22">
        <v>100793.04</v>
      </c>
      <c r="Q29" s="22">
        <v>100793.04</v>
      </c>
      <c r="R29" s="22">
        <v>100793.04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13217.118</v>
      </c>
      <c r="D30" s="22">
        <v>13217.12</v>
      </c>
      <c r="E30" s="22">
        <v>13217.12</v>
      </c>
      <c r="F30" s="22">
        <v>13217.12</v>
      </c>
      <c r="G30" s="22">
        <v>13217.12</v>
      </c>
      <c r="H30" s="22">
        <v>13217.12</v>
      </c>
      <c r="I30" s="22">
        <v>13217.12</v>
      </c>
      <c r="J30" s="22">
        <v>13217.12</v>
      </c>
      <c r="K30" s="22">
        <v>13217.12</v>
      </c>
      <c r="L30" s="22">
        <v>13217.12</v>
      </c>
      <c r="M30" s="22">
        <v>13217.12</v>
      </c>
      <c r="N30" s="22">
        <v>13217.12</v>
      </c>
      <c r="O30" s="22">
        <v>13217.12</v>
      </c>
      <c r="P30" s="22">
        <v>13217.12</v>
      </c>
      <c r="Q30" s="22">
        <v>13217.12</v>
      </c>
      <c r="R30" s="22">
        <v>13217.12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27326.91</v>
      </c>
      <c r="E31" s="22">
        <v>-71109.039999999994</v>
      </c>
      <c r="F31" s="22">
        <v>-14661.56</v>
      </c>
      <c r="G31" s="22">
        <v>106716.93</v>
      </c>
      <c r="H31" s="22">
        <v>233586.50999999998</v>
      </c>
      <c r="I31" s="22">
        <v>320006.73</v>
      </c>
      <c r="J31" s="22">
        <v>415993.60653999995</v>
      </c>
      <c r="K31" s="22">
        <v>524991.26</v>
      </c>
      <c r="L31" s="22">
        <v>553887.91978</v>
      </c>
      <c r="M31" s="22">
        <v>-20320.99371000001</v>
      </c>
      <c r="N31" s="22">
        <v>22451.596289999987</v>
      </c>
      <c r="O31" s="22">
        <v>59964.286289999989</v>
      </c>
      <c r="P31" s="22">
        <v>-33013.213710000011</v>
      </c>
      <c r="Q31" s="22">
        <v>43854.226289999991</v>
      </c>
      <c r="R31" s="22">
        <v>40732.769289999997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58115.56</v>
      </c>
      <c r="D32" s="22">
        <v>-78243.210000000006</v>
      </c>
      <c r="E32" s="22">
        <v>56447.49</v>
      </c>
      <c r="F32" s="22">
        <v>121378.49</v>
      </c>
      <c r="G32" s="22">
        <v>126869.58</v>
      </c>
      <c r="H32" s="22">
        <v>86420.21854980223</v>
      </c>
      <c r="I32" s="22">
        <v>123166.87654</v>
      </c>
      <c r="J32" s="22">
        <v>128997.64882</v>
      </c>
      <c r="K32" s="22">
        <v>65446.664420000001</v>
      </c>
      <c r="L32" s="22">
        <v>53979.248579999999</v>
      </c>
      <c r="M32" s="22">
        <v>80257.643620000003</v>
      </c>
      <c r="N32" s="22">
        <v>76621.808380000002</v>
      </c>
      <c r="O32" s="22">
        <v>-59777.500979999997</v>
      </c>
      <c r="P32" s="22">
        <v>76867.436690000002</v>
      </c>
      <c r="Q32" s="22">
        <v>-14079.207</v>
      </c>
      <c r="R32" s="22">
        <v>9708.5411100000001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52018.7</v>
      </c>
      <c r="D33" s="22">
        <v>48847.43</v>
      </c>
      <c r="E33" s="22">
        <v>112105.01</v>
      </c>
      <c r="F33" s="22">
        <v>121979.95</v>
      </c>
      <c r="G33" s="22">
        <v>180828.29</v>
      </c>
      <c r="H33" s="22">
        <v>135493.39791669502</v>
      </c>
      <c r="I33" s="22">
        <v>33178.553666694999</v>
      </c>
      <c r="J33" s="22">
        <v>44251.446021495009</v>
      </c>
      <c r="K33" s="22">
        <v>29215.966021495002</v>
      </c>
      <c r="L33" s="22">
        <v>36527.32</v>
      </c>
      <c r="M33" s="22">
        <v>42086.302080000001</v>
      </c>
      <c r="N33" s="22">
        <v>32713.510205275223</v>
      </c>
      <c r="O33" s="22">
        <v>28096.485500000003</v>
      </c>
      <c r="P33" s="22">
        <v>15492.587630000002</v>
      </c>
      <c r="Q33" s="22">
        <v>8369.6068099999993</v>
      </c>
      <c r="R33" s="22">
        <v>10831.017900000001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414958.81241100002</v>
      </c>
      <c r="D34" s="22">
        <v>323930.96999999997</v>
      </c>
      <c r="E34" s="22">
        <v>195648.79</v>
      </c>
      <c r="F34" s="22">
        <v>74328.01999999999</v>
      </c>
      <c r="G34" s="22">
        <v>72869.739999999991</v>
      </c>
      <c r="H34" s="22">
        <v>344598.72321989801</v>
      </c>
      <c r="I34" s="22">
        <v>348190.39123000001</v>
      </c>
      <c r="J34" s="22">
        <v>84552.790150000001</v>
      </c>
      <c r="K34" s="22">
        <v>123590.71046</v>
      </c>
      <c r="L34" s="22">
        <v>54444.377690000008</v>
      </c>
      <c r="M34" s="22">
        <v>24101.754860000001</v>
      </c>
      <c r="N34" s="22">
        <v>317775.48958999995</v>
      </c>
      <c r="O34" s="22">
        <v>438437.00956999999</v>
      </c>
      <c r="P34" s="22">
        <v>550087.10245000001</v>
      </c>
      <c r="Q34" s="22">
        <v>482617.02992000006</v>
      </c>
      <c r="R34" s="22">
        <v>521697.82724999997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151923.53731799999</v>
      </c>
      <c r="D38" s="52">
        <v>148262.72</v>
      </c>
      <c r="E38" s="52">
        <v>155645.79999999999</v>
      </c>
      <c r="F38" s="52">
        <v>66106.83</v>
      </c>
      <c r="G38" s="52">
        <v>39297.449999999997</v>
      </c>
      <c r="H38" s="52">
        <v>27361.845154501363</v>
      </c>
      <c r="I38" s="52">
        <v>19437.640000000014</v>
      </c>
      <c r="J38" s="52">
        <v>14613.025080000001</v>
      </c>
      <c r="K38" s="52">
        <v>6139.7180000000008</v>
      </c>
      <c r="L38" s="52">
        <v>0</v>
      </c>
      <c r="M38" s="52">
        <v>3.1338599999999999</v>
      </c>
      <c r="N38" s="52">
        <v>0</v>
      </c>
      <c r="O38" s="52">
        <v>127758.96</v>
      </c>
      <c r="P38" s="52">
        <v>115192.71</v>
      </c>
      <c r="Q38" s="52">
        <v>102340.79</v>
      </c>
      <c r="R38" s="52">
        <v>89196.72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1276.1300000000001</v>
      </c>
      <c r="Q5" s="58">
        <v>1276.1300000000001</v>
      </c>
      <c r="R5" s="58">
        <v>1276.1300000000001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5969.56</v>
      </c>
      <c r="D33" s="58">
        <v>5969.56</v>
      </c>
      <c r="E33" s="58">
        <v>5969.56</v>
      </c>
      <c r="F33" s="58">
        <v>5969.56</v>
      </c>
      <c r="G33" s="58">
        <v>5969.56</v>
      </c>
      <c r="H33" s="58">
        <v>5969.56</v>
      </c>
      <c r="I33" s="58">
        <v>5969.56</v>
      </c>
      <c r="J33" s="58">
        <v>5969.56</v>
      </c>
      <c r="K33" s="58">
        <v>5969.56</v>
      </c>
      <c r="L33" s="58">
        <v>5852.68</v>
      </c>
      <c r="M33" s="58">
        <v>5852.68</v>
      </c>
      <c r="N33" s="58">
        <v>5852.68</v>
      </c>
      <c r="O33" s="58">
        <v>5852.68</v>
      </c>
      <c r="P33" s="58">
        <v>5852.68</v>
      </c>
      <c r="Q33" s="58">
        <v>5852.68</v>
      </c>
      <c r="R33" s="58">
        <v>5852.68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5969.56</v>
      </c>
      <c r="E95" s="6">
        <f>SUM(E16:E94)</f>
        <v>5969.56</v>
      </c>
      <c r="F95" s="6">
        <f>SUM(F15:F94)</f>
        <v>5969.56</v>
      </c>
      <c r="G95" s="6">
        <f>SUM(G14:G94)</f>
        <v>5969.56</v>
      </c>
      <c r="H95" s="6">
        <f>SUM(H8:H94)</f>
        <v>5969.56</v>
      </c>
      <c r="I95" s="6">
        <f>SUM(I8:I94)</f>
        <v>5969.56</v>
      </c>
      <c r="J95" s="6">
        <f t="shared" ref="J95:L95" si="0">SUM(J8:J94)</f>
        <v>5969.56</v>
      </c>
      <c r="K95" s="6">
        <f>SUM(K8:K94)</f>
        <v>5969.56</v>
      </c>
      <c r="L95" s="6">
        <f t="shared" si="0"/>
        <v>5852.68</v>
      </c>
      <c r="M95" s="6">
        <f>SUM(M8:M94)</f>
        <v>5852.68</v>
      </c>
      <c r="N95" s="13">
        <f>SUM(N4:N94)</f>
        <v>5852.68</v>
      </c>
      <c r="O95" s="13">
        <f>SUM(O4:O94)</f>
        <v>5852.68</v>
      </c>
      <c r="P95" s="13">
        <f>SUM(P4:P94)</f>
        <v>7128.81</v>
      </c>
      <c r="Q95" s="13">
        <f>SUM(Q4:Q94)</f>
        <v>7128.81</v>
      </c>
      <c r="R95" s="13">
        <f>SUM(R3:R94)</f>
        <v>7128.81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181.62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4598.12</v>
      </c>
      <c r="P100" s="58">
        <v>4598.12</v>
      </c>
      <c r="Q100" s="58">
        <v>4598.12</v>
      </c>
      <c r="R100" s="58">
        <v>4598.12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110.05</v>
      </c>
      <c r="O101" s="58">
        <v>110.05</v>
      </c>
      <c r="P101" s="58">
        <v>110.05</v>
      </c>
      <c r="Q101" s="58">
        <v>110.05</v>
      </c>
      <c r="R101" s="58">
        <v>110.05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2874.01</v>
      </c>
      <c r="D119" s="58">
        <v>2874.01</v>
      </c>
      <c r="E119" s="58">
        <v>2874.01</v>
      </c>
      <c r="F119" s="58">
        <v>2874.01</v>
      </c>
      <c r="G119" s="58">
        <v>2874.01</v>
      </c>
      <c r="H119" s="58">
        <v>2874.01</v>
      </c>
      <c r="I119" s="58">
        <v>2874.01</v>
      </c>
      <c r="J119" s="58">
        <v>2874.01</v>
      </c>
      <c r="K119" s="58">
        <v>2874.01</v>
      </c>
      <c r="L119" s="58">
        <v>2817.73</v>
      </c>
      <c r="M119" s="58">
        <v>2817.73</v>
      </c>
      <c r="N119" s="58">
        <v>2817.73</v>
      </c>
      <c r="O119" s="58">
        <v>2817.73</v>
      </c>
      <c r="P119" s="58">
        <v>2817.73</v>
      </c>
      <c r="Q119" s="58">
        <v>2817.73</v>
      </c>
      <c r="R119" s="58">
        <v>2817.73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683.84</v>
      </c>
      <c r="D122" s="58">
        <v>683.84</v>
      </c>
      <c r="E122" s="58">
        <v>683.84</v>
      </c>
      <c r="F122" s="58">
        <v>683.84</v>
      </c>
      <c r="G122" s="58">
        <v>683.84</v>
      </c>
      <c r="H122" s="58">
        <v>683.84</v>
      </c>
      <c r="I122" s="58">
        <v>683.84</v>
      </c>
      <c r="J122" s="58">
        <v>683.84</v>
      </c>
      <c r="K122" s="58">
        <v>683.84</v>
      </c>
      <c r="L122" s="58">
        <v>670.45</v>
      </c>
      <c r="M122" s="58">
        <v>670.45</v>
      </c>
      <c r="N122" s="58">
        <v>670.45</v>
      </c>
      <c r="O122" s="58">
        <v>670.45</v>
      </c>
      <c r="P122" s="58">
        <v>670.45</v>
      </c>
      <c r="Q122" s="58">
        <v>670.45</v>
      </c>
      <c r="R122" s="58">
        <v>670.45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444.49</v>
      </c>
      <c r="D124" s="58">
        <v>444.49</v>
      </c>
      <c r="E124" s="58">
        <v>444.49</v>
      </c>
      <c r="F124" s="58">
        <v>444.49</v>
      </c>
      <c r="G124" s="58">
        <v>444.49</v>
      </c>
      <c r="H124" s="58">
        <v>444.49</v>
      </c>
      <c r="I124" s="58">
        <v>444.49</v>
      </c>
      <c r="J124" s="58">
        <v>444.49</v>
      </c>
      <c r="K124" s="58">
        <v>444.49</v>
      </c>
      <c r="L124" s="58">
        <v>435.79</v>
      </c>
      <c r="M124" s="58">
        <v>435.79</v>
      </c>
      <c r="N124" s="58">
        <v>435.79</v>
      </c>
      <c r="O124" s="58">
        <v>435.79</v>
      </c>
      <c r="P124" s="58">
        <v>435.79</v>
      </c>
      <c r="Q124" s="58">
        <v>435.79</v>
      </c>
      <c r="R124" s="58">
        <v>435.79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558.83000000000004</v>
      </c>
      <c r="D126" s="58">
        <v>558.83000000000004</v>
      </c>
      <c r="E126" s="58">
        <v>558.83000000000004</v>
      </c>
      <c r="F126" s="58">
        <v>558.83000000000004</v>
      </c>
      <c r="G126" s="58">
        <v>558.83000000000004</v>
      </c>
      <c r="H126" s="58">
        <v>558.83000000000004</v>
      </c>
      <c r="I126" s="58">
        <v>558.83000000000004</v>
      </c>
      <c r="J126" s="58">
        <v>558.83000000000004</v>
      </c>
      <c r="K126" s="58">
        <v>558.83000000000004</v>
      </c>
      <c r="L126" s="58">
        <v>547.89</v>
      </c>
      <c r="M126" s="58">
        <v>547.89</v>
      </c>
      <c r="N126" s="58">
        <v>547.89</v>
      </c>
      <c r="O126" s="58">
        <v>547.89</v>
      </c>
      <c r="P126" s="58">
        <v>547.89</v>
      </c>
      <c r="Q126" s="58">
        <v>547.89</v>
      </c>
      <c r="R126" s="58">
        <v>547.89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4561.17</v>
      </c>
      <c r="E189" s="6">
        <f>SUM(E110:E188)</f>
        <v>4561.17</v>
      </c>
      <c r="F189" s="6">
        <f>SUM(F109:F188)</f>
        <v>4561.17</v>
      </c>
      <c r="G189" s="6">
        <f>SUM(G108:G188)</f>
        <v>4561.17</v>
      </c>
      <c r="H189" s="6">
        <f>SUM(H102:H188)</f>
        <v>4561.17</v>
      </c>
      <c r="I189" s="6">
        <f>SUM(I102:I188)</f>
        <v>4561.17</v>
      </c>
      <c r="J189" s="6">
        <f t="shared" ref="J189:L189" si="1">SUM(J102:J188)</f>
        <v>4561.17</v>
      </c>
      <c r="K189" s="6">
        <f>SUM(K102:K188)</f>
        <v>4561.17</v>
      </c>
      <c r="L189" s="6">
        <f t="shared" si="1"/>
        <v>4471.8600000000006</v>
      </c>
      <c r="M189" s="6">
        <f>SUM(M102:M188)</f>
        <v>4471.8600000000006</v>
      </c>
      <c r="N189" s="13">
        <f>SUM(N98:N188)</f>
        <v>4581.9100000000008</v>
      </c>
      <c r="O189" s="13">
        <f>SUM(O98:O188)</f>
        <v>9180.0300000000007</v>
      </c>
      <c r="P189" s="13">
        <f>SUM(P98:P188)</f>
        <v>9180.0300000000007</v>
      </c>
      <c r="Q189" s="13">
        <f>SUM(Q98:Q188)</f>
        <v>9180.0300000000007</v>
      </c>
      <c r="R189" s="13">
        <f>SUM(R97:R188)</f>
        <v>9361.6500000000015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933.97</v>
      </c>
      <c r="O195" s="58">
        <v>933.97</v>
      </c>
      <c r="P195" s="58">
        <v>933.97</v>
      </c>
      <c r="Q195" s="58">
        <v>933.97</v>
      </c>
      <c r="R195" s="58">
        <v>933.97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549.13</v>
      </c>
      <c r="N196" s="58">
        <v>549.13</v>
      </c>
      <c r="O196" s="58">
        <v>549.13</v>
      </c>
      <c r="P196" s="58">
        <v>549.13</v>
      </c>
      <c r="Q196" s="58">
        <v>549.13</v>
      </c>
      <c r="R196" s="58">
        <v>549.13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549.13</v>
      </c>
      <c r="N283" s="13">
        <f>SUM(N192:N282)</f>
        <v>1483.1</v>
      </c>
      <c r="O283" s="13">
        <f>SUM(O192:O282)</f>
        <v>1483.1</v>
      </c>
      <c r="P283" s="13">
        <f>SUM(P192:P282)</f>
        <v>1483.1</v>
      </c>
      <c r="Q283" s="13">
        <f>SUM(Q192:Q282)</f>
        <v>1483.1</v>
      </c>
      <c r="R283" s="13">
        <f>SUM(R191:R282)</f>
        <v>1483.1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19091.939999999999</v>
      </c>
      <c r="L292" s="58">
        <v>19122.03</v>
      </c>
      <c r="M292" s="58">
        <v>19122.03</v>
      </c>
      <c r="N292" s="58">
        <v>19122.03</v>
      </c>
      <c r="O292" s="58">
        <v>19122.03</v>
      </c>
      <c r="P292" s="58">
        <v>19122.03</v>
      </c>
      <c r="Q292" s="58">
        <v>19122.03</v>
      </c>
      <c r="R292" s="58">
        <v>19122.03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796.22</v>
      </c>
      <c r="G297" s="58">
        <v>796.22</v>
      </c>
      <c r="H297" s="58">
        <v>796.22</v>
      </c>
      <c r="I297" s="58">
        <v>796.22</v>
      </c>
      <c r="J297" s="58">
        <v>796.22</v>
      </c>
      <c r="K297" s="58">
        <v>796.22</v>
      </c>
      <c r="L297" s="58">
        <v>780.63</v>
      </c>
      <c r="M297" s="58">
        <v>432.64</v>
      </c>
      <c r="N297" s="58">
        <v>432.64</v>
      </c>
      <c r="O297" s="58">
        <v>432.64</v>
      </c>
      <c r="P297" s="58">
        <v>432.64</v>
      </c>
      <c r="Q297" s="58">
        <v>432.64</v>
      </c>
      <c r="R297" s="58">
        <v>432.64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4471.96</v>
      </c>
      <c r="D300" s="58">
        <v>4471.96</v>
      </c>
      <c r="E300" s="58">
        <v>4471.96</v>
      </c>
      <c r="F300" s="58">
        <v>4471.96</v>
      </c>
      <c r="G300" s="58">
        <v>4471.96</v>
      </c>
      <c r="H300" s="58">
        <v>4471.96</v>
      </c>
      <c r="I300" s="58">
        <v>4471.96</v>
      </c>
      <c r="J300" s="58">
        <v>4471.96</v>
      </c>
      <c r="K300" s="58">
        <v>4471.96</v>
      </c>
      <c r="L300" s="58">
        <v>4384.41</v>
      </c>
      <c r="M300" s="58">
        <v>4384.41</v>
      </c>
      <c r="N300" s="58">
        <v>4384.41</v>
      </c>
      <c r="O300" s="58">
        <v>4384.41</v>
      </c>
      <c r="P300" s="58">
        <v>4384.41</v>
      </c>
      <c r="Q300" s="58">
        <v>4384.41</v>
      </c>
      <c r="R300" s="58">
        <v>4384.41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7997.65</v>
      </c>
      <c r="D302" s="58">
        <v>7997.65</v>
      </c>
      <c r="E302" s="58">
        <v>7997.65</v>
      </c>
      <c r="F302" s="58">
        <v>7997.65</v>
      </c>
      <c r="G302" s="58">
        <v>7997.65</v>
      </c>
      <c r="H302" s="58">
        <v>7997.65</v>
      </c>
      <c r="I302" s="58">
        <v>7997.65</v>
      </c>
      <c r="J302" s="58">
        <v>7997.65</v>
      </c>
      <c r="K302" s="58">
        <v>7997.65</v>
      </c>
      <c r="L302" s="58">
        <v>7841.07</v>
      </c>
      <c r="M302" s="58">
        <v>7841.07</v>
      </c>
      <c r="N302" s="58">
        <v>7841.07</v>
      </c>
      <c r="O302" s="58">
        <v>7841.07</v>
      </c>
      <c r="P302" s="58">
        <v>7841.07</v>
      </c>
      <c r="Q302" s="58">
        <v>7841.07</v>
      </c>
      <c r="R302" s="58">
        <v>7841.07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1682.28</v>
      </c>
      <c r="D304" s="58">
        <v>1682.28</v>
      </c>
      <c r="E304" s="58">
        <v>1682.28</v>
      </c>
      <c r="F304" s="58">
        <v>1682.28</v>
      </c>
      <c r="G304" s="58">
        <v>1682.28</v>
      </c>
      <c r="H304" s="58">
        <v>1682.28</v>
      </c>
      <c r="I304" s="58">
        <v>1682.28</v>
      </c>
      <c r="J304" s="58">
        <v>1682.28</v>
      </c>
      <c r="K304" s="58">
        <v>1682.28</v>
      </c>
      <c r="L304" s="58">
        <v>1649.34</v>
      </c>
      <c r="M304" s="58">
        <v>1649.34</v>
      </c>
      <c r="N304" s="58">
        <v>1649.34</v>
      </c>
      <c r="O304" s="58">
        <v>1649.34</v>
      </c>
      <c r="P304" s="58">
        <v>1649.34</v>
      </c>
      <c r="Q304" s="58">
        <v>1649.34</v>
      </c>
      <c r="R304" s="58">
        <v>1649.34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8346</v>
      </c>
      <c r="D306" s="58">
        <v>8346</v>
      </c>
      <c r="E306" s="58">
        <v>8346</v>
      </c>
      <c r="F306" s="58">
        <v>8346</v>
      </c>
      <c r="G306" s="58">
        <v>8346</v>
      </c>
      <c r="H306" s="58">
        <v>8346</v>
      </c>
      <c r="I306" s="58">
        <v>8346</v>
      </c>
      <c r="J306" s="58">
        <v>8346</v>
      </c>
      <c r="K306" s="58">
        <v>8346</v>
      </c>
      <c r="L306" s="58">
        <v>8182.6</v>
      </c>
      <c r="M306" s="58">
        <v>8182.6</v>
      </c>
      <c r="N306" s="58">
        <v>8182.6</v>
      </c>
      <c r="O306" s="58">
        <v>8182.6</v>
      </c>
      <c r="P306" s="58">
        <v>8182.6</v>
      </c>
      <c r="Q306" s="58">
        <v>8182.6</v>
      </c>
      <c r="R306" s="58">
        <v>8182.6</v>
      </c>
    </row>
    <row r="307" spans="2:18" x14ac:dyDescent="0.2">
      <c r="B307" s="4">
        <v>1999</v>
      </c>
      <c r="C307" s="58">
        <v>17642.7</v>
      </c>
      <c r="D307" s="58">
        <v>17642.7</v>
      </c>
      <c r="E307" s="58">
        <v>17642.7</v>
      </c>
      <c r="F307" s="58">
        <v>17642.7</v>
      </c>
      <c r="G307" s="58">
        <v>17642.7</v>
      </c>
      <c r="H307" s="58">
        <v>17642.7</v>
      </c>
      <c r="I307" s="58">
        <v>17642.7</v>
      </c>
      <c r="J307" s="58">
        <v>17642.7</v>
      </c>
      <c r="K307" s="58">
        <v>17642.7</v>
      </c>
      <c r="L307" s="58">
        <v>17297.28</v>
      </c>
      <c r="M307" s="58">
        <v>17297.28</v>
      </c>
      <c r="N307" s="58">
        <v>17297.28</v>
      </c>
      <c r="O307" s="58">
        <v>17297.28</v>
      </c>
      <c r="P307" s="58">
        <v>17297.28</v>
      </c>
      <c r="Q307" s="58">
        <v>17297.28</v>
      </c>
      <c r="R307" s="58">
        <v>17297.28</v>
      </c>
    </row>
    <row r="308" spans="2:18" x14ac:dyDescent="0.2">
      <c r="B308" s="4">
        <v>1998</v>
      </c>
      <c r="C308" s="58">
        <v>3732.06</v>
      </c>
      <c r="D308" s="58">
        <v>3732.06</v>
      </c>
      <c r="E308" s="58">
        <v>3732.06</v>
      </c>
      <c r="F308" s="58">
        <v>3732.06</v>
      </c>
      <c r="G308" s="58">
        <v>3732.05</v>
      </c>
      <c r="H308" s="58">
        <v>3732.05</v>
      </c>
      <c r="I308" s="58">
        <v>3732.05</v>
      </c>
      <c r="J308" s="58">
        <v>3732.05</v>
      </c>
      <c r="K308" s="58">
        <v>3732.05</v>
      </c>
      <c r="L308" s="58">
        <v>3658.99</v>
      </c>
      <c r="M308" s="58">
        <v>3658.99</v>
      </c>
      <c r="N308" s="58">
        <v>3658.99</v>
      </c>
      <c r="O308" s="58">
        <v>3658.99</v>
      </c>
      <c r="P308" s="58">
        <v>3658.99</v>
      </c>
      <c r="Q308" s="58">
        <v>3658.99</v>
      </c>
      <c r="R308" s="58">
        <v>3658.99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1867.91</v>
      </c>
      <c r="D311" s="58">
        <v>1867.91</v>
      </c>
      <c r="E311" s="58">
        <v>1867.91</v>
      </c>
      <c r="F311" s="58">
        <v>1867.91</v>
      </c>
      <c r="G311" s="58">
        <v>1867.9</v>
      </c>
      <c r="H311" s="58">
        <v>1867.9</v>
      </c>
      <c r="I311" s="58">
        <v>1867.9</v>
      </c>
      <c r="J311" s="58">
        <v>1867.9</v>
      </c>
      <c r="K311" s="58">
        <v>1867.9</v>
      </c>
      <c r="L311" s="58">
        <v>1831.32</v>
      </c>
      <c r="M311" s="58">
        <v>1831.32</v>
      </c>
      <c r="N311" s="58">
        <v>1831.32</v>
      </c>
      <c r="O311" s="58">
        <v>1831.32</v>
      </c>
      <c r="P311" s="58">
        <v>1831.32</v>
      </c>
      <c r="Q311" s="58">
        <v>1831.32</v>
      </c>
      <c r="R311" s="58">
        <v>1831.32</v>
      </c>
    </row>
    <row r="312" spans="2:18" x14ac:dyDescent="0.2">
      <c r="B312" s="4">
        <v>1994</v>
      </c>
      <c r="C312" s="58">
        <v>6219.83</v>
      </c>
      <c r="D312" s="58">
        <v>6219.83</v>
      </c>
      <c r="E312" s="58">
        <v>6219.83</v>
      </c>
      <c r="F312" s="58">
        <v>6219.83</v>
      </c>
      <c r="G312" s="58">
        <v>6219.83</v>
      </c>
      <c r="H312" s="58">
        <v>6219.83</v>
      </c>
      <c r="I312" s="58">
        <v>6219.83</v>
      </c>
      <c r="J312" s="58">
        <v>6219.83</v>
      </c>
      <c r="K312" s="58">
        <v>6219.83</v>
      </c>
      <c r="L312" s="58">
        <v>6098.05</v>
      </c>
      <c r="M312" s="58">
        <v>6098.05</v>
      </c>
      <c r="N312" s="58">
        <v>6098.05</v>
      </c>
      <c r="O312" s="58">
        <v>6098.05</v>
      </c>
      <c r="P312" s="58">
        <v>6098.05</v>
      </c>
      <c r="Q312" s="58">
        <v>6098.05</v>
      </c>
      <c r="R312" s="58">
        <v>6098.05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11154.15</v>
      </c>
      <c r="D314" s="58">
        <v>11154.15</v>
      </c>
      <c r="E314" s="58">
        <v>11154.15</v>
      </c>
      <c r="F314" s="58">
        <v>11154.15</v>
      </c>
      <c r="G314" s="58">
        <v>11154.15</v>
      </c>
      <c r="H314" s="58">
        <v>11154.15</v>
      </c>
      <c r="I314" s="58">
        <v>11154.15</v>
      </c>
      <c r="J314" s="58">
        <v>11154.15</v>
      </c>
      <c r="K314" s="58">
        <v>11154.15</v>
      </c>
      <c r="L314" s="58">
        <v>10935.75</v>
      </c>
      <c r="M314" s="58">
        <v>10935.75</v>
      </c>
      <c r="N314" s="58">
        <v>10935.75</v>
      </c>
      <c r="O314" s="58">
        <v>10935.75</v>
      </c>
      <c r="P314" s="58">
        <v>10935.75</v>
      </c>
      <c r="Q314" s="58">
        <v>10935.75</v>
      </c>
      <c r="R314" s="58">
        <v>10935.75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0.13</v>
      </c>
      <c r="H315" s="58">
        <v>0.13</v>
      </c>
      <c r="I315" s="58">
        <v>0.13</v>
      </c>
      <c r="J315" s="58">
        <v>0.13</v>
      </c>
      <c r="K315" s="58">
        <v>0.08</v>
      </c>
      <c r="L315" s="58">
        <v>7.0000000000000007E-2</v>
      </c>
      <c r="M315" s="58">
        <v>7.0000000000000007E-2</v>
      </c>
      <c r="N315" s="58">
        <v>7.0000000000000007E-2</v>
      </c>
      <c r="O315" s="58">
        <v>7.0000000000000007E-2</v>
      </c>
      <c r="P315" s="58">
        <v>7.0000000000000007E-2</v>
      </c>
      <c r="Q315" s="58">
        <v>7.0000000000000007E-2</v>
      </c>
      <c r="R315" s="58">
        <v>7.0000000000000007E-2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63114.54</v>
      </c>
      <c r="E377" s="6">
        <f>SUM(E298:E376)</f>
        <v>63114.54</v>
      </c>
      <c r="F377" s="6">
        <f>SUM(F297:F376)</f>
        <v>63910.76</v>
      </c>
      <c r="G377" s="6">
        <f>SUM(G296:G376)</f>
        <v>63910.87</v>
      </c>
      <c r="H377" s="6">
        <f>SUM(H290:H376)</f>
        <v>63910.87</v>
      </c>
      <c r="I377" s="6">
        <f>SUM(I290:I376)</f>
        <v>63910.87</v>
      </c>
      <c r="J377" s="6">
        <f t="shared" ref="J377:L377" si="3">SUM(J290:J376)</f>
        <v>63910.87</v>
      </c>
      <c r="K377" s="6">
        <f>SUM(K290:K376)</f>
        <v>83002.759999999995</v>
      </c>
      <c r="L377" s="6">
        <f t="shared" si="3"/>
        <v>81781.539999999994</v>
      </c>
      <c r="M377" s="6">
        <f>SUM(M290:M376)</f>
        <v>81433.55</v>
      </c>
      <c r="N377" s="13">
        <f>SUM(N286:N376)</f>
        <v>81433.55</v>
      </c>
      <c r="O377" s="13">
        <f>SUM(O286:O376)</f>
        <v>81433.55</v>
      </c>
      <c r="P377" s="13">
        <f>SUM(P286:P376)</f>
        <v>81433.55</v>
      </c>
      <c r="Q377" s="13">
        <f>SUM(Q286:Q376)</f>
        <v>81433.55</v>
      </c>
      <c r="R377" s="13">
        <f>SUM(R285:R376)</f>
        <v>81433.55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2769.72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750.69</v>
      </c>
      <c r="R474" s="58">
        <v>750.69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1030.93</v>
      </c>
      <c r="Q475" s="58">
        <v>1030.93</v>
      </c>
      <c r="R475" s="58">
        <v>996.53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1523.29</v>
      </c>
      <c r="P476" s="58">
        <v>1523.29</v>
      </c>
      <c r="Q476" s="58">
        <v>1523.29</v>
      </c>
      <c r="R476" s="58">
        <v>1523.29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797.52</v>
      </c>
      <c r="O477" s="58">
        <v>797.52</v>
      </c>
      <c r="P477" s="58">
        <v>769.56</v>
      </c>
      <c r="Q477" s="58">
        <v>738.56</v>
      </c>
      <c r="R477" s="58">
        <v>573.80999999999995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858.95</v>
      </c>
      <c r="N478" s="58">
        <v>841.4</v>
      </c>
      <c r="O478" s="58">
        <v>822.75</v>
      </c>
      <c r="P478" s="58">
        <v>757.49</v>
      </c>
      <c r="Q478" s="58">
        <v>757.49</v>
      </c>
      <c r="R478" s="58">
        <v>757.49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550.69000000000005</v>
      </c>
      <c r="M479" s="58">
        <v>550.69000000000005</v>
      </c>
      <c r="N479" s="58">
        <v>550.69000000000005</v>
      </c>
      <c r="O479" s="58">
        <v>542.21</v>
      </c>
      <c r="P479" s="58">
        <v>542.21</v>
      </c>
      <c r="Q479" s="58">
        <v>542.21</v>
      </c>
      <c r="R479" s="58">
        <v>542.21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367.52</v>
      </c>
      <c r="L480" s="58">
        <v>367.52</v>
      </c>
      <c r="M480" s="58">
        <v>356.2</v>
      </c>
      <c r="N480" s="58">
        <v>356.2</v>
      </c>
      <c r="O480" s="58">
        <v>323.25</v>
      </c>
      <c r="P480" s="58">
        <v>323.25</v>
      </c>
      <c r="Q480" s="58">
        <v>323.25</v>
      </c>
      <c r="R480" s="58">
        <v>323.25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57.14</v>
      </c>
      <c r="K481" s="58">
        <v>57.14</v>
      </c>
      <c r="L481" s="58">
        <v>57.14</v>
      </c>
      <c r="M481" s="58">
        <v>57.14</v>
      </c>
      <c r="N481" s="58">
        <v>57.14</v>
      </c>
      <c r="O481" s="58">
        <v>57.14</v>
      </c>
      <c r="P481" s="58">
        <v>57.14</v>
      </c>
      <c r="Q481" s="58">
        <v>57.14</v>
      </c>
      <c r="R481" s="58">
        <v>57.14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211.35</v>
      </c>
      <c r="J482" s="58">
        <v>211.35</v>
      </c>
      <c r="K482" s="58">
        <v>211.35</v>
      </c>
      <c r="L482" s="58">
        <v>211.35</v>
      </c>
      <c r="M482" s="58">
        <v>211.35</v>
      </c>
      <c r="N482" s="58">
        <v>211.35</v>
      </c>
      <c r="O482" s="58">
        <v>211.35</v>
      </c>
      <c r="P482" s="58">
        <v>211.35</v>
      </c>
      <c r="Q482" s="58">
        <v>211.35</v>
      </c>
      <c r="R482" s="58">
        <v>211.35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495.43</v>
      </c>
      <c r="I483" s="58">
        <v>495.43</v>
      </c>
      <c r="J483" s="58">
        <v>495.43</v>
      </c>
      <c r="K483" s="58">
        <v>495.43</v>
      </c>
      <c r="L483" s="58">
        <v>495.43</v>
      </c>
      <c r="M483" s="58">
        <v>495.43</v>
      </c>
      <c r="N483" s="58">
        <v>495.43</v>
      </c>
      <c r="O483" s="58">
        <v>495.43</v>
      </c>
      <c r="P483" s="58">
        <v>495.43</v>
      </c>
      <c r="Q483" s="58">
        <v>495.43</v>
      </c>
      <c r="R483" s="58">
        <v>495.43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352.95</v>
      </c>
      <c r="G485" s="58">
        <v>352.94</v>
      </c>
      <c r="H485" s="58">
        <v>352.94</v>
      </c>
      <c r="I485" s="58">
        <v>352.94</v>
      </c>
      <c r="J485" s="58">
        <v>174.39</v>
      </c>
      <c r="K485" s="58">
        <v>174.39</v>
      </c>
      <c r="L485" s="58">
        <v>167</v>
      </c>
      <c r="M485" s="58">
        <v>167</v>
      </c>
      <c r="N485" s="58">
        <v>167</v>
      </c>
      <c r="O485" s="58">
        <v>167</v>
      </c>
      <c r="P485" s="58">
        <v>117.39</v>
      </c>
      <c r="Q485" s="58">
        <v>117.39</v>
      </c>
      <c r="R485" s="58">
        <v>117.39</v>
      </c>
    </row>
    <row r="486" spans="2:18" x14ac:dyDescent="0.2">
      <c r="B486" s="4">
        <v>2008</v>
      </c>
      <c r="C486" s="28"/>
      <c r="D486" s="28"/>
      <c r="E486" s="58">
        <v>2318.58</v>
      </c>
      <c r="F486" s="58">
        <v>2318.58</v>
      </c>
      <c r="G486" s="58">
        <v>2318.58</v>
      </c>
      <c r="H486" s="58">
        <v>2318.58</v>
      </c>
      <c r="I486" s="58">
        <v>2318.58</v>
      </c>
      <c r="J486" s="58">
        <v>2318.58</v>
      </c>
      <c r="K486" s="58">
        <v>2318.58</v>
      </c>
      <c r="L486" s="58">
        <v>2270.0500000000002</v>
      </c>
      <c r="M486" s="58">
        <v>2270.0500000000002</v>
      </c>
      <c r="N486" s="58">
        <v>2270.0500000000002</v>
      </c>
      <c r="O486" s="58">
        <v>2270.0500000000002</v>
      </c>
      <c r="P486" s="58">
        <v>2270.0500000000002</v>
      </c>
      <c r="Q486" s="58">
        <v>2270.0500000000002</v>
      </c>
      <c r="R486" s="58">
        <v>2270.0500000000002</v>
      </c>
    </row>
    <row r="487" spans="2:18" x14ac:dyDescent="0.2">
      <c r="B487" s="4">
        <v>2007</v>
      </c>
      <c r="C487" s="28"/>
      <c r="D487" s="58">
        <v>1069.93</v>
      </c>
      <c r="E487" s="58">
        <v>1069.93</v>
      </c>
      <c r="F487" s="58">
        <v>1069.93</v>
      </c>
      <c r="G487" s="58">
        <v>1069.94</v>
      </c>
      <c r="H487" s="58">
        <v>1048.27</v>
      </c>
      <c r="I487" s="58">
        <v>1048.27</v>
      </c>
      <c r="J487" s="58">
        <v>1048.27</v>
      </c>
      <c r="K487" s="58">
        <v>1048.27</v>
      </c>
      <c r="L487" s="58">
        <v>1025.8800000000001</v>
      </c>
      <c r="M487" s="58">
        <v>1025.8800000000001</v>
      </c>
      <c r="N487" s="58">
        <v>1011.58</v>
      </c>
      <c r="O487" s="58">
        <v>1011.58</v>
      </c>
      <c r="P487" s="58">
        <v>974.25</v>
      </c>
      <c r="Q487" s="58">
        <v>974.25</v>
      </c>
      <c r="R487" s="58">
        <v>943.95</v>
      </c>
    </row>
    <row r="488" spans="2:18" x14ac:dyDescent="0.2">
      <c r="B488" s="4">
        <v>2006</v>
      </c>
      <c r="C488" s="58">
        <v>1139.24</v>
      </c>
      <c r="D488" s="58">
        <v>1139.24</v>
      </c>
      <c r="E488" s="58">
        <v>1139.24</v>
      </c>
      <c r="F488" s="58">
        <v>1139.24</v>
      </c>
      <c r="G488" s="58">
        <v>1139.23</v>
      </c>
      <c r="H488" s="58">
        <v>1139.23</v>
      </c>
      <c r="I488" s="58">
        <v>1139.23</v>
      </c>
      <c r="J488" s="58">
        <v>1005.29</v>
      </c>
      <c r="K488" s="58">
        <v>1005.29</v>
      </c>
      <c r="L488" s="58">
        <v>983.52</v>
      </c>
      <c r="M488" s="58">
        <v>983.52</v>
      </c>
      <c r="N488" s="58">
        <v>983.52</v>
      </c>
      <c r="O488" s="58">
        <v>983.52</v>
      </c>
      <c r="P488" s="58">
        <v>983.52</v>
      </c>
      <c r="Q488" s="58">
        <v>983.52</v>
      </c>
      <c r="R488" s="58">
        <v>983.52</v>
      </c>
    </row>
    <row r="489" spans="2:18" x14ac:dyDescent="0.2">
      <c r="B489" s="4">
        <v>2005</v>
      </c>
      <c r="C489" s="58">
        <v>584.41999999999996</v>
      </c>
      <c r="D489" s="58">
        <v>584.41999999999996</v>
      </c>
      <c r="E489" s="58">
        <v>584.41999999999996</v>
      </c>
      <c r="F489" s="58">
        <v>584.41999999999996</v>
      </c>
      <c r="G489" s="58">
        <v>584.41999999999996</v>
      </c>
      <c r="H489" s="58">
        <v>516.79999999999995</v>
      </c>
      <c r="I489" s="58">
        <v>400.05</v>
      </c>
      <c r="J489" s="58">
        <v>400.05</v>
      </c>
      <c r="K489" s="58">
        <v>400.05</v>
      </c>
      <c r="L489" s="58">
        <v>387.82</v>
      </c>
      <c r="M489" s="58">
        <v>387.82</v>
      </c>
      <c r="N489" s="58">
        <v>387.82</v>
      </c>
      <c r="O489" s="58">
        <v>361.14</v>
      </c>
      <c r="P489" s="58">
        <v>277.25</v>
      </c>
      <c r="Q489" s="58">
        <v>277.25</v>
      </c>
      <c r="R489" s="58">
        <v>259.69</v>
      </c>
    </row>
    <row r="490" spans="2:18" x14ac:dyDescent="0.2">
      <c r="B490" s="4">
        <v>2004</v>
      </c>
      <c r="C490" s="58">
        <v>407.03</v>
      </c>
      <c r="D490" s="58">
        <v>407.03</v>
      </c>
      <c r="E490" s="58">
        <v>407.03</v>
      </c>
      <c r="F490" s="58">
        <v>407.03</v>
      </c>
      <c r="G490" s="58">
        <v>407.03</v>
      </c>
      <c r="H490" s="58">
        <v>407.03</v>
      </c>
      <c r="I490" s="58">
        <v>356.63</v>
      </c>
      <c r="J490" s="58">
        <v>356.63</v>
      </c>
      <c r="K490" s="58">
        <v>356.63</v>
      </c>
      <c r="L490" s="58">
        <v>349.17</v>
      </c>
      <c r="M490" s="58">
        <v>349.17</v>
      </c>
      <c r="N490" s="58">
        <v>349.17</v>
      </c>
      <c r="O490" s="58">
        <v>349.17</v>
      </c>
      <c r="P490" s="58">
        <v>349.17</v>
      </c>
      <c r="Q490" s="58">
        <v>349.17</v>
      </c>
      <c r="R490" s="58">
        <v>349.17</v>
      </c>
    </row>
    <row r="491" spans="2:18" x14ac:dyDescent="0.2">
      <c r="B491" s="4">
        <v>2003</v>
      </c>
      <c r="C491" s="58">
        <v>801.57</v>
      </c>
      <c r="D491" s="58">
        <v>801.57</v>
      </c>
      <c r="E491" s="58">
        <v>801.57</v>
      </c>
      <c r="F491" s="58">
        <v>801.57</v>
      </c>
      <c r="G491" s="58">
        <v>801.27</v>
      </c>
      <c r="H491" s="58">
        <v>801.27</v>
      </c>
      <c r="I491" s="58">
        <v>801.27</v>
      </c>
      <c r="J491" s="58">
        <v>801.27</v>
      </c>
      <c r="K491" s="58">
        <v>801.27</v>
      </c>
      <c r="L491" s="58">
        <v>709.93</v>
      </c>
      <c r="M491" s="58">
        <v>709.93</v>
      </c>
      <c r="N491" s="58">
        <v>709.93</v>
      </c>
      <c r="O491" s="58">
        <v>709.93</v>
      </c>
      <c r="P491" s="58">
        <v>709.93</v>
      </c>
      <c r="Q491" s="58">
        <v>709.93</v>
      </c>
      <c r="R491" s="58">
        <v>709.93</v>
      </c>
    </row>
    <row r="492" spans="2:18" x14ac:dyDescent="0.2">
      <c r="B492" s="4">
        <v>2002</v>
      </c>
      <c r="C492" s="58">
        <v>3070.61</v>
      </c>
      <c r="D492" s="58">
        <v>3070.61</v>
      </c>
      <c r="E492" s="58">
        <v>3070.61</v>
      </c>
      <c r="F492" s="58">
        <v>3070.61</v>
      </c>
      <c r="G492" s="58">
        <v>3070.57</v>
      </c>
      <c r="H492" s="58">
        <v>3029.77</v>
      </c>
      <c r="I492" s="58">
        <v>3029.77</v>
      </c>
      <c r="J492" s="58">
        <v>1884.46</v>
      </c>
      <c r="K492" s="58">
        <v>1884.46</v>
      </c>
      <c r="L492" s="58">
        <v>1820.24</v>
      </c>
      <c r="M492" s="58">
        <v>1478.83</v>
      </c>
      <c r="N492" s="58">
        <v>1478.83</v>
      </c>
      <c r="O492" s="58">
        <v>1478.83</v>
      </c>
      <c r="P492" s="58">
        <v>1474.22</v>
      </c>
      <c r="Q492" s="58">
        <v>1474.22</v>
      </c>
      <c r="R492" s="58">
        <v>1474.22</v>
      </c>
    </row>
    <row r="493" spans="2:18" x14ac:dyDescent="0.2">
      <c r="B493" s="4">
        <v>2001</v>
      </c>
      <c r="C493" s="58">
        <v>453.53</v>
      </c>
      <c r="D493" s="58">
        <v>453.53</v>
      </c>
      <c r="E493" s="58">
        <v>453.53</v>
      </c>
      <c r="F493" s="58">
        <v>453.53</v>
      </c>
      <c r="G493" s="58">
        <v>453.54</v>
      </c>
      <c r="H493" s="58">
        <v>453.54</v>
      </c>
      <c r="I493" s="58">
        <v>453.54</v>
      </c>
      <c r="J493" s="58">
        <v>453.54</v>
      </c>
      <c r="K493" s="58">
        <v>446.41</v>
      </c>
      <c r="L493" s="58">
        <v>436.9</v>
      </c>
      <c r="M493" s="58">
        <v>436.9</v>
      </c>
      <c r="N493" s="58">
        <v>422.58</v>
      </c>
      <c r="O493" s="58">
        <v>422.58</v>
      </c>
      <c r="P493" s="58">
        <v>422.58</v>
      </c>
      <c r="Q493" s="58">
        <v>400.44</v>
      </c>
      <c r="R493" s="58">
        <v>400.44</v>
      </c>
    </row>
    <row r="494" spans="2:18" x14ac:dyDescent="0.2">
      <c r="B494" s="4">
        <v>2000</v>
      </c>
      <c r="C494" s="58">
        <v>913.98</v>
      </c>
      <c r="D494" s="58">
        <v>913.98</v>
      </c>
      <c r="E494" s="58">
        <v>913.98</v>
      </c>
      <c r="F494" s="58">
        <v>913.98</v>
      </c>
      <c r="G494" s="58">
        <v>913.97</v>
      </c>
      <c r="H494" s="58">
        <v>913.97</v>
      </c>
      <c r="I494" s="58">
        <v>913.97</v>
      </c>
      <c r="J494" s="58">
        <v>913.97</v>
      </c>
      <c r="K494" s="58">
        <v>854.53</v>
      </c>
      <c r="L494" s="58">
        <v>835.41</v>
      </c>
      <c r="M494" s="58">
        <v>835.41</v>
      </c>
      <c r="N494" s="58">
        <v>513.48</v>
      </c>
      <c r="O494" s="58">
        <v>513.48</v>
      </c>
      <c r="P494" s="58">
        <v>513.48</v>
      </c>
      <c r="Q494" s="58">
        <v>481.26</v>
      </c>
      <c r="R494" s="58">
        <v>481.26</v>
      </c>
    </row>
    <row r="495" spans="2:18" x14ac:dyDescent="0.2">
      <c r="B495" s="4">
        <v>1999</v>
      </c>
      <c r="C495" s="58">
        <v>25.64</v>
      </c>
      <c r="D495" s="58">
        <v>25.64</v>
      </c>
      <c r="E495" s="58">
        <v>25.64</v>
      </c>
      <c r="F495" s="58">
        <v>25.64</v>
      </c>
      <c r="G495" s="58">
        <v>25.64</v>
      </c>
      <c r="H495" s="58">
        <v>25.64</v>
      </c>
      <c r="I495" s="58">
        <v>25.64</v>
      </c>
      <c r="J495" s="58">
        <v>25.64</v>
      </c>
      <c r="K495" s="58">
        <v>25.64</v>
      </c>
      <c r="L495" s="58">
        <v>25.1</v>
      </c>
      <c r="M495" s="58">
        <v>25.1</v>
      </c>
      <c r="N495" s="58">
        <v>25.1</v>
      </c>
      <c r="O495" s="58">
        <v>25.1</v>
      </c>
      <c r="P495" s="58">
        <v>25.1</v>
      </c>
      <c r="Q495" s="58">
        <v>25.1</v>
      </c>
      <c r="R495" s="58">
        <v>25.1</v>
      </c>
    </row>
    <row r="496" spans="2:18" x14ac:dyDescent="0.2">
      <c r="B496" s="4">
        <v>1998</v>
      </c>
      <c r="C496" s="58">
        <v>599.66</v>
      </c>
      <c r="D496" s="58">
        <v>599.66</v>
      </c>
      <c r="E496" s="58">
        <v>599.66</v>
      </c>
      <c r="F496" s="58">
        <v>599.66</v>
      </c>
      <c r="G496" s="58">
        <v>599.66999999999996</v>
      </c>
      <c r="H496" s="58">
        <v>599.66999999999996</v>
      </c>
      <c r="I496" s="58">
        <v>599.66999999999996</v>
      </c>
      <c r="J496" s="58">
        <v>599.66999999999996</v>
      </c>
      <c r="K496" s="58">
        <v>599.66999999999996</v>
      </c>
      <c r="L496" s="58">
        <v>587.1</v>
      </c>
      <c r="M496" s="58">
        <v>587.1</v>
      </c>
      <c r="N496" s="58">
        <v>587.1</v>
      </c>
      <c r="O496" s="58">
        <v>587.1</v>
      </c>
      <c r="P496" s="58">
        <v>587.1</v>
      </c>
      <c r="Q496" s="58">
        <v>587.1</v>
      </c>
      <c r="R496" s="58">
        <v>587.1</v>
      </c>
    </row>
    <row r="497" spans="2:18" x14ac:dyDescent="0.2">
      <c r="B497" s="4">
        <v>1997</v>
      </c>
      <c r="C497" s="58">
        <v>1687.83</v>
      </c>
      <c r="D497" s="58">
        <v>1687.83</v>
      </c>
      <c r="E497" s="58">
        <v>1687.83</v>
      </c>
      <c r="F497" s="58">
        <v>1687.83</v>
      </c>
      <c r="G497" s="58">
        <v>1687.83</v>
      </c>
      <c r="H497" s="58">
        <v>1527.94</v>
      </c>
      <c r="I497" s="58">
        <v>1527.94</v>
      </c>
      <c r="J497" s="58">
        <v>1527.94</v>
      </c>
      <c r="K497" s="58">
        <v>1527.94</v>
      </c>
      <c r="L497" s="58">
        <v>1492.63</v>
      </c>
      <c r="M497" s="58">
        <v>1492.63</v>
      </c>
      <c r="N497" s="58">
        <v>1414.79</v>
      </c>
      <c r="O497" s="58">
        <v>1414.79</v>
      </c>
      <c r="P497" s="58">
        <v>1074.8499999999999</v>
      </c>
      <c r="Q497" s="58">
        <v>1074.8499999999999</v>
      </c>
      <c r="R497" s="58">
        <v>1074.8499999999999</v>
      </c>
    </row>
    <row r="498" spans="2:18" x14ac:dyDescent="0.2">
      <c r="B498" s="4">
        <v>1996</v>
      </c>
      <c r="C498" s="58">
        <v>162.1</v>
      </c>
      <c r="D498" s="58">
        <v>162.1</v>
      </c>
      <c r="E498" s="58">
        <v>162.1</v>
      </c>
      <c r="F498" s="58">
        <v>162.1</v>
      </c>
      <c r="G498" s="58">
        <v>162.1</v>
      </c>
      <c r="H498" s="58">
        <v>162.1</v>
      </c>
      <c r="I498" s="58">
        <v>162.1</v>
      </c>
      <c r="J498" s="58">
        <v>162.1</v>
      </c>
      <c r="K498" s="58">
        <v>162.1</v>
      </c>
      <c r="L498" s="58">
        <v>162.1</v>
      </c>
      <c r="M498" s="58">
        <v>162.1</v>
      </c>
      <c r="N498" s="58">
        <v>162.1</v>
      </c>
      <c r="O498" s="58">
        <v>162.1</v>
      </c>
      <c r="P498" s="58">
        <v>61.08</v>
      </c>
      <c r="Q498" s="58">
        <v>61.08</v>
      </c>
      <c r="R498" s="58">
        <v>61.08</v>
      </c>
    </row>
    <row r="499" spans="2:18" x14ac:dyDescent="0.2">
      <c r="B499" s="4">
        <v>1995</v>
      </c>
      <c r="C499" s="58">
        <v>891.79</v>
      </c>
      <c r="D499" s="58">
        <v>891.79</v>
      </c>
      <c r="E499" s="58">
        <v>891.79</v>
      </c>
      <c r="F499" s="58">
        <v>891.79</v>
      </c>
      <c r="G499" s="58">
        <v>891.79</v>
      </c>
      <c r="H499" s="58">
        <v>891.79</v>
      </c>
      <c r="I499" s="58">
        <v>891.79</v>
      </c>
      <c r="J499" s="58">
        <v>891.79</v>
      </c>
      <c r="K499" s="58">
        <v>891.79</v>
      </c>
      <c r="L499" s="58">
        <v>873.11</v>
      </c>
      <c r="M499" s="58">
        <v>873.11</v>
      </c>
      <c r="N499" s="58">
        <v>701.54</v>
      </c>
      <c r="O499" s="58">
        <v>701.54</v>
      </c>
      <c r="P499" s="58">
        <v>701.54</v>
      </c>
      <c r="Q499" s="58">
        <v>701.54</v>
      </c>
      <c r="R499" s="58">
        <v>701.54</v>
      </c>
    </row>
    <row r="500" spans="2:18" x14ac:dyDescent="0.2">
      <c r="B500" s="4">
        <v>1994</v>
      </c>
      <c r="C500" s="58">
        <v>287.37</v>
      </c>
      <c r="D500" s="58">
        <v>287.37</v>
      </c>
      <c r="E500" s="58">
        <v>287.37</v>
      </c>
      <c r="F500" s="58">
        <v>287.37</v>
      </c>
      <c r="G500" s="58">
        <v>287.36</v>
      </c>
      <c r="H500" s="58">
        <v>287.36</v>
      </c>
      <c r="I500" s="58">
        <v>287.36</v>
      </c>
      <c r="J500" s="58">
        <v>287.36</v>
      </c>
      <c r="K500" s="58">
        <v>287.36</v>
      </c>
      <c r="L500" s="58">
        <v>281.33999999999997</v>
      </c>
      <c r="M500" s="58">
        <v>281.33999999999997</v>
      </c>
      <c r="N500" s="58">
        <v>281.33999999999997</v>
      </c>
      <c r="O500" s="58">
        <v>281.33999999999997</v>
      </c>
      <c r="P500" s="58">
        <v>129.6</v>
      </c>
      <c r="Q500" s="58">
        <v>129.6</v>
      </c>
      <c r="R500" s="58">
        <v>129.6</v>
      </c>
    </row>
    <row r="501" spans="2:18" x14ac:dyDescent="0.2">
      <c r="B501" s="4">
        <v>1993</v>
      </c>
      <c r="C501" s="58">
        <v>397.39</v>
      </c>
      <c r="D501" s="58">
        <v>397.39</v>
      </c>
      <c r="E501" s="58">
        <v>397.39</v>
      </c>
      <c r="F501" s="58">
        <v>397.39</v>
      </c>
      <c r="G501" s="58">
        <v>397.39</v>
      </c>
      <c r="H501" s="58">
        <v>397.39</v>
      </c>
      <c r="I501" s="58">
        <v>397.39</v>
      </c>
      <c r="J501" s="58">
        <v>397.39</v>
      </c>
      <c r="K501" s="58">
        <v>397.39</v>
      </c>
      <c r="L501" s="58">
        <v>283.2</v>
      </c>
      <c r="M501" s="58">
        <v>283.2</v>
      </c>
      <c r="N501" s="58">
        <v>283.2</v>
      </c>
      <c r="O501" s="58">
        <v>283.2</v>
      </c>
      <c r="P501" s="58">
        <v>241.92</v>
      </c>
      <c r="Q501" s="58">
        <v>241.92</v>
      </c>
      <c r="R501" s="58">
        <v>241.92</v>
      </c>
    </row>
    <row r="502" spans="2:18" x14ac:dyDescent="0.2">
      <c r="B502" s="4">
        <v>1992</v>
      </c>
      <c r="C502" s="58">
        <v>108.82</v>
      </c>
      <c r="D502" s="58">
        <v>108.82</v>
      </c>
      <c r="E502" s="58">
        <v>108.82</v>
      </c>
      <c r="F502" s="58">
        <v>108.82</v>
      </c>
      <c r="G502" s="58">
        <v>108.82</v>
      </c>
      <c r="H502" s="58">
        <v>108.82</v>
      </c>
      <c r="I502" s="58">
        <v>108.82</v>
      </c>
      <c r="J502" s="58">
        <v>108.82</v>
      </c>
      <c r="K502" s="58">
        <v>108.82</v>
      </c>
      <c r="L502" s="58">
        <v>106.54</v>
      </c>
      <c r="M502" s="58">
        <v>106.54</v>
      </c>
      <c r="N502" s="58">
        <v>106.54</v>
      </c>
      <c r="O502" s="58">
        <v>106.54</v>
      </c>
      <c r="P502" s="58">
        <v>38.72</v>
      </c>
      <c r="Q502" s="58">
        <v>38.72</v>
      </c>
      <c r="R502" s="58">
        <v>38.72</v>
      </c>
    </row>
    <row r="503" spans="2:18" x14ac:dyDescent="0.2">
      <c r="B503" s="4">
        <v>1991</v>
      </c>
      <c r="C503" s="58">
        <v>1704.37</v>
      </c>
      <c r="D503" s="58">
        <v>1704.37</v>
      </c>
      <c r="E503" s="58">
        <v>1704.37</v>
      </c>
      <c r="F503" s="58">
        <v>1704.37</v>
      </c>
      <c r="G503" s="58">
        <v>1704.37</v>
      </c>
      <c r="H503" s="58">
        <v>1704.37</v>
      </c>
      <c r="I503" s="58">
        <v>1704.37</v>
      </c>
      <c r="J503" s="58">
        <v>1704.37</v>
      </c>
      <c r="K503" s="58">
        <v>1704.37</v>
      </c>
      <c r="L503" s="58">
        <v>1668.7</v>
      </c>
      <c r="M503" s="58">
        <v>1646.27</v>
      </c>
      <c r="N503" s="58">
        <v>1448.13</v>
      </c>
      <c r="O503" s="58">
        <v>1448.13</v>
      </c>
      <c r="P503" s="58">
        <v>1368.18</v>
      </c>
      <c r="Q503" s="58">
        <v>1368.18</v>
      </c>
      <c r="R503" s="58">
        <v>1329.92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14305.279999999999</v>
      </c>
      <c r="E565" s="6">
        <f>SUM(E486:E564)</f>
        <v>16623.86</v>
      </c>
      <c r="F565" s="6">
        <f>SUM(F485:F564)</f>
        <v>16976.810000000001</v>
      </c>
      <c r="G565" s="6">
        <f>SUM(G484:G564)</f>
        <v>16976.46</v>
      </c>
      <c r="H565" s="6">
        <f>SUM(H478:H564)</f>
        <v>17181.91</v>
      </c>
      <c r="I565" s="6">
        <f>SUM(I478:I564)</f>
        <v>17226.11</v>
      </c>
      <c r="J565" s="6">
        <f t="shared" ref="J565:L565" si="5">SUM(J478:J564)</f>
        <v>15825.45</v>
      </c>
      <c r="K565" s="6">
        <f>SUM(K478:K564)</f>
        <v>16126.400000000001</v>
      </c>
      <c r="L565" s="6">
        <f t="shared" si="5"/>
        <v>16147.870000000004</v>
      </c>
      <c r="M565" s="6">
        <f>SUM(M478:M564)</f>
        <v>16631.660000000003</v>
      </c>
      <c r="N565" s="13">
        <f>SUM(N474:N564)</f>
        <v>16613.530000000002</v>
      </c>
      <c r="O565" s="13">
        <f>SUM(O474:O564)</f>
        <v>18050.060000000005</v>
      </c>
      <c r="P565" s="13">
        <f>SUM(P474:P564)</f>
        <v>18030.580000000005</v>
      </c>
      <c r="Q565" s="13">
        <f>SUM(Q474:Q564)</f>
        <v>18695.910000000003</v>
      </c>
      <c r="R565" s="13">
        <f>SUM(R473:R564)</f>
        <v>21180.359999999993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102.93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246.87</v>
      </c>
      <c r="R568" s="58">
        <v>246.87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104.09</v>
      </c>
      <c r="Q569" s="58">
        <v>104.09</v>
      </c>
      <c r="R569" s="58">
        <v>90.01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169.93</v>
      </c>
      <c r="P570" s="58">
        <v>169.93</v>
      </c>
      <c r="Q570" s="58">
        <v>169.93</v>
      </c>
      <c r="R570" s="58">
        <v>169.93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2982</v>
      </c>
      <c r="O571" s="58">
        <v>2982</v>
      </c>
      <c r="P571" s="58">
        <v>2982</v>
      </c>
      <c r="Q571" s="58">
        <v>2982</v>
      </c>
      <c r="R571" s="58">
        <v>2902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355.04</v>
      </c>
      <c r="M573" s="58">
        <v>355.04</v>
      </c>
      <c r="N573" s="58">
        <v>355.04</v>
      </c>
      <c r="O573" s="58">
        <v>355.04</v>
      </c>
      <c r="P573" s="58">
        <v>355.04</v>
      </c>
      <c r="Q573" s="58">
        <v>355.04</v>
      </c>
      <c r="R573" s="58">
        <v>355.04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250.29</v>
      </c>
      <c r="F580" s="58">
        <v>250.29</v>
      </c>
      <c r="G580" s="58">
        <v>250.29</v>
      </c>
      <c r="H580" s="58">
        <v>250.29</v>
      </c>
      <c r="I580" s="58">
        <v>250.29</v>
      </c>
      <c r="J580" s="58">
        <v>250.29</v>
      </c>
      <c r="K580" s="58">
        <v>250.29</v>
      </c>
      <c r="L580" s="58">
        <v>245.06</v>
      </c>
      <c r="M580" s="58">
        <v>245.06</v>
      </c>
      <c r="N580" s="58">
        <v>245.06</v>
      </c>
      <c r="O580" s="58">
        <v>245.06</v>
      </c>
      <c r="P580" s="58">
        <v>245.06</v>
      </c>
      <c r="Q580" s="58">
        <v>245.06</v>
      </c>
      <c r="R580" s="58">
        <v>245.06</v>
      </c>
    </row>
    <row r="581" spans="2:18" x14ac:dyDescent="0.2">
      <c r="B581" s="4">
        <v>2007</v>
      </c>
      <c r="C581" s="28"/>
      <c r="D581" s="58">
        <v>148</v>
      </c>
      <c r="E581" s="58">
        <v>148</v>
      </c>
      <c r="F581" s="58">
        <v>148</v>
      </c>
      <c r="G581" s="58">
        <v>148</v>
      </c>
      <c r="H581" s="58">
        <v>148</v>
      </c>
      <c r="I581" s="58">
        <v>148</v>
      </c>
      <c r="J581" s="58">
        <v>148</v>
      </c>
      <c r="K581" s="58">
        <v>148</v>
      </c>
      <c r="L581" s="58">
        <v>148</v>
      </c>
      <c r="M581" s="58">
        <v>148</v>
      </c>
      <c r="N581" s="58">
        <v>148</v>
      </c>
      <c r="O581" s="58">
        <v>148</v>
      </c>
      <c r="P581" s="58">
        <v>148</v>
      </c>
      <c r="Q581" s="58">
        <v>148</v>
      </c>
      <c r="R581" s="58">
        <v>148</v>
      </c>
    </row>
    <row r="582" spans="2:18" x14ac:dyDescent="0.2">
      <c r="B582" s="4">
        <v>2006</v>
      </c>
      <c r="C582" s="58">
        <v>566.02</v>
      </c>
      <c r="D582" s="58">
        <v>566.02</v>
      </c>
      <c r="E582" s="58">
        <v>566.02</v>
      </c>
      <c r="F582" s="58">
        <v>566.02</v>
      </c>
      <c r="G582" s="58">
        <v>566.02</v>
      </c>
      <c r="H582" s="58">
        <v>566.02</v>
      </c>
      <c r="I582" s="58">
        <v>566.02</v>
      </c>
      <c r="J582" s="58">
        <v>566.02</v>
      </c>
      <c r="K582" s="58">
        <v>566.02</v>
      </c>
      <c r="L582" s="58">
        <v>555.89</v>
      </c>
      <c r="M582" s="58">
        <v>555.89</v>
      </c>
      <c r="N582" s="58">
        <v>555.89</v>
      </c>
      <c r="O582" s="58">
        <v>555.89</v>
      </c>
      <c r="P582" s="58">
        <v>555.89</v>
      </c>
      <c r="Q582" s="58">
        <v>555.89</v>
      </c>
      <c r="R582" s="58">
        <v>555.89</v>
      </c>
    </row>
    <row r="583" spans="2:18" x14ac:dyDescent="0.2">
      <c r="B583" s="4">
        <v>2005</v>
      </c>
      <c r="C583" s="58">
        <v>2209.4699999999998</v>
      </c>
      <c r="D583" s="58">
        <v>2209.4699999999998</v>
      </c>
      <c r="E583" s="58">
        <v>2209.4699999999998</v>
      </c>
      <c r="F583" s="58">
        <v>2209.4699999999998</v>
      </c>
      <c r="G583" s="58">
        <v>2209.4699999999998</v>
      </c>
      <c r="H583" s="58">
        <v>2209.4699999999998</v>
      </c>
      <c r="I583" s="58">
        <v>2209.4699999999998</v>
      </c>
      <c r="J583" s="58">
        <v>2209.4699999999998</v>
      </c>
      <c r="K583" s="58">
        <v>2209.4699999999998</v>
      </c>
      <c r="L583" s="58">
        <v>2209.4699999999998</v>
      </c>
      <c r="M583" s="58">
        <v>2209.4699999999998</v>
      </c>
      <c r="N583" s="58">
        <v>2209.4699999999998</v>
      </c>
      <c r="O583" s="58">
        <v>2209.4699999999998</v>
      </c>
      <c r="P583" s="58">
        <v>2209.4699999999998</v>
      </c>
      <c r="Q583" s="58">
        <v>2209.4699999999998</v>
      </c>
      <c r="R583" s="58">
        <v>2209.4699999999998</v>
      </c>
    </row>
    <row r="584" spans="2:18" x14ac:dyDescent="0.2">
      <c r="B584" s="4">
        <v>2004</v>
      </c>
      <c r="C584" s="58">
        <v>2363.23</v>
      </c>
      <c r="D584" s="58">
        <v>2363.23</v>
      </c>
      <c r="E584" s="58">
        <v>2363.23</v>
      </c>
      <c r="F584" s="58">
        <v>2363.23</v>
      </c>
      <c r="G584" s="58">
        <v>2363.23</v>
      </c>
      <c r="H584" s="58">
        <v>2363.23</v>
      </c>
      <c r="I584" s="58">
        <v>2363.23</v>
      </c>
      <c r="J584" s="58">
        <v>2363.23</v>
      </c>
      <c r="K584" s="58">
        <v>2363.23</v>
      </c>
      <c r="L584" s="58">
        <v>2360.4</v>
      </c>
      <c r="M584" s="58">
        <v>2360.4</v>
      </c>
      <c r="N584" s="58">
        <v>2360.4</v>
      </c>
      <c r="O584" s="58">
        <v>2360.4</v>
      </c>
      <c r="P584" s="58">
        <v>2276.44</v>
      </c>
      <c r="Q584" s="58">
        <v>2276.44</v>
      </c>
      <c r="R584" s="58">
        <v>2276.44</v>
      </c>
    </row>
    <row r="585" spans="2:18" x14ac:dyDescent="0.2">
      <c r="B585" s="4">
        <v>2003</v>
      </c>
      <c r="C585" s="58">
        <v>3453.93</v>
      </c>
      <c r="D585" s="58">
        <v>3453.93</v>
      </c>
      <c r="E585" s="58">
        <v>3453.93</v>
      </c>
      <c r="F585" s="58">
        <v>3453.93</v>
      </c>
      <c r="G585" s="58">
        <v>3453.93</v>
      </c>
      <c r="H585" s="58">
        <v>3453.93</v>
      </c>
      <c r="I585" s="58">
        <v>3453.93</v>
      </c>
      <c r="J585" s="58">
        <v>3453.93</v>
      </c>
      <c r="K585" s="58">
        <v>3453.93</v>
      </c>
      <c r="L585" s="58">
        <v>3453.93</v>
      </c>
      <c r="M585" s="58">
        <v>3453.93</v>
      </c>
      <c r="N585" s="58">
        <v>3453.93</v>
      </c>
      <c r="O585" s="58">
        <v>3453.93</v>
      </c>
      <c r="P585" s="58">
        <v>3453.93</v>
      </c>
      <c r="Q585" s="58">
        <v>3334.23</v>
      </c>
      <c r="R585" s="58">
        <v>3334.23</v>
      </c>
    </row>
    <row r="586" spans="2:18" x14ac:dyDescent="0.2">
      <c r="B586" s="4">
        <v>2002</v>
      </c>
      <c r="C586" s="58">
        <v>30.26</v>
      </c>
      <c r="D586" s="58">
        <v>30.26</v>
      </c>
      <c r="E586" s="58">
        <v>30.26</v>
      </c>
      <c r="F586" s="58">
        <v>30.26</v>
      </c>
      <c r="G586" s="58">
        <v>30.26</v>
      </c>
      <c r="H586" s="58">
        <v>30.26</v>
      </c>
      <c r="I586" s="58">
        <v>30.26</v>
      </c>
      <c r="J586" s="58">
        <v>30.26</v>
      </c>
      <c r="K586" s="58">
        <v>30.26</v>
      </c>
      <c r="L586" s="58">
        <v>13.51</v>
      </c>
      <c r="M586" s="58">
        <v>13.51</v>
      </c>
      <c r="N586" s="58">
        <v>13.51</v>
      </c>
      <c r="O586" s="58">
        <v>13.51</v>
      </c>
      <c r="P586" s="58">
        <v>13.51</v>
      </c>
      <c r="Q586" s="58">
        <v>13.51</v>
      </c>
      <c r="R586" s="58">
        <v>13.51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3288.07</v>
      </c>
      <c r="D588" s="58">
        <v>3288.07</v>
      </c>
      <c r="E588" s="58">
        <v>3288.07</v>
      </c>
      <c r="F588" s="58">
        <v>3288.07</v>
      </c>
      <c r="G588" s="58">
        <v>3288.07</v>
      </c>
      <c r="H588" s="58">
        <v>3288.07</v>
      </c>
      <c r="I588" s="58">
        <v>3288.07</v>
      </c>
      <c r="J588" s="58">
        <v>3288.07</v>
      </c>
      <c r="K588" s="58">
        <v>3288.07</v>
      </c>
      <c r="L588" s="58">
        <v>3288.07</v>
      </c>
      <c r="M588" s="58">
        <v>3288.07</v>
      </c>
      <c r="N588" s="58">
        <v>3288.07</v>
      </c>
      <c r="O588" s="58">
        <v>3288.07</v>
      </c>
      <c r="P588" s="58">
        <v>3288.07</v>
      </c>
      <c r="Q588" s="58">
        <v>3288.07</v>
      </c>
      <c r="R588" s="58">
        <v>3288.07</v>
      </c>
    </row>
    <row r="589" spans="2:18" x14ac:dyDescent="0.2">
      <c r="B589" s="4">
        <v>1999</v>
      </c>
      <c r="C589" s="58">
        <v>137.96</v>
      </c>
      <c r="D589" s="58">
        <v>137.96</v>
      </c>
      <c r="E589" s="58">
        <v>137.96</v>
      </c>
      <c r="F589" s="58">
        <v>137.96</v>
      </c>
      <c r="G589" s="58">
        <v>137.96</v>
      </c>
      <c r="H589" s="58">
        <v>137.96</v>
      </c>
      <c r="I589" s="58">
        <v>137.96</v>
      </c>
      <c r="J589" s="58">
        <v>137.96</v>
      </c>
      <c r="K589" s="58">
        <v>137.96</v>
      </c>
      <c r="L589" s="58">
        <v>136.22999999999999</v>
      </c>
      <c r="M589" s="58">
        <v>136.22999999999999</v>
      </c>
      <c r="N589" s="58">
        <v>136.22999999999999</v>
      </c>
      <c r="O589" s="58">
        <v>136.22999999999999</v>
      </c>
      <c r="P589" s="58">
        <v>136.22999999999999</v>
      </c>
      <c r="Q589" s="58">
        <v>136.22999999999999</v>
      </c>
      <c r="R589" s="58">
        <v>136.22999999999999</v>
      </c>
    </row>
    <row r="590" spans="2:18" x14ac:dyDescent="0.2">
      <c r="B590" s="4">
        <v>1998</v>
      </c>
      <c r="C590" s="58">
        <v>1713.79</v>
      </c>
      <c r="D590" s="58">
        <v>1713.79</v>
      </c>
      <c r="E590" s="58">
        <v>1713.79</v>
      </c>
      <c r="F590" s="58">
        <v>1713.79</v>
      </c>
      <c r="G590" s="58">
        <v>1713.79</v>
      </c>
      <c r="H590" s="58">
        <v>1713.79</v>
      </c>
      <c r="I590" s="58">
        <v>1713.79</v>
      </c>
      <c r="J590" s="58">
        <v>1713.79</v>
      </c>
      <c r="K590" s="58">
        <v>1713.79</v>
      </c>
      <c r="L590" s="58">
        <v>1713.79</v>
      </c>
      <c r="M590" s="58">
        <v>1713.79</v>
      </c>
      <c r="N590" s="58">
        <v>1713.79</v>
      </c>
      <c r="O590" s="58">
        <v>1713.79</v>
      </c>
      <c r="P590" s="58">
        <v>1713.79</v>
      </c>
      <c r="Q590" s="58">
        <v>1713.79</v>
      </c>
      <c r="R590" s="58">
        <v>1713.79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888.57</v>
      </c>
      <c r="D592" s="58">
        <v>888.57</v>
      </c>
      <c r="E592" s="58">
        <v>888.57</v>
      </c>
      <c r="F592" s="58">
        <v>888.57</v>
      </c>
      <c r="G592" s="58">
        <v>888.57</v>
      </c>
      <c r="H592" s="58">
        <v>888.57</v>
      </c>
      <c r="I592" s="58">
        <v>888.57</v>
      </c>
      <c r="J592" s="58">
        <v>888.57</v>
      </c>
      <c r="K592" s="58">
        <v>888.57</v>
      </c>
      <c r="L592" s="58">
        <v>886.97</v>
      </c>
      <c r="M592" s="58">
        <v>886.97</v>
      </c>
      <c r="N592" s="58">
        <v>834.37</v>
      </c>
      <c r="O592" s="58">
        <v>834.37</v>
      </c>
      <c r="P592" s="58">
        <v>834.37</v>
      </c>
      <c r="Q592" s="58">
        <v>834.37</v>
      </c>
      <c r="R592" s="58">
        <v>834.37</v>
      </c>
    </row>
    <row r="593" spans="2:18" x14ac:dyDescent="0.2">
      <c r="B593" s="4">
        <v>1995</v>
      </c>
      <c r="C593" s="58">
        <v>1033.8599999999999</v>
      </c>
      <c r="D593" s="58">
        <v>1033.8599999999999</v>
      </c>
      <c r="E593" s="58">
        <v>1033.8599999999999</v>
      </c>
      <c r="F593" s="58">
        <v>1033.8599999999999</v>
      </c>
      <c r="G593" s="58">
        <v>1033.8599999999999</v>
      </c>
      <c r="H593" s="58">
        <v>1033.8599999999999</v>
      </c>
      <c r="I593" s="58">
        <v>1033.8599999999999</v>
      </c>
      <c r="J593" s="58">
        <v>1033.8599999999999</v>
      </c>
      <c r="K593" s="58">
        <v>1033.8599999999999</v>
      </c>
      <c r="L593" s="58">
        <v>1033.8599999999999</v>
      </c>
      <c r="M593" s="58">
        <v>1033.8599999999999</v>
      </c>
      <c r="N593" s="58">
        <v>1033.8599999999999</v>
      </c>
      <c r="O593" s="58">
        <v>1033.8599999999999</v>
      </c>
      <c r="P593" s="58">
        <v>1033.8599999999999</v>
      </c>
      <c r="Q593" s="58">
        <v>1033.8599999999999</v>
      </c>
      <c r="R593" s="58">
        <v>1033.8599999999999</v>
      </c>
    </row>
    <row r="594" spans="2:18" x14ac:dyDescent="0.2">
      <c r="B594" s="4">
        <v>1994</v>
      </c>
      <c r="C594" s="58">
        <v>1657.95</v>
      </c>
      <c r="D594" s="58">
        <v>1657.95</v>
      </c>
      <c r="E594" s="58">
        <v>1657.95</v>
      </c>
      <c r="F594" s="58">
        <v>1657.95</v>
      </c>
      <c r="G594" s="58">
        <v>1657.95</v>
      </c>
      <c r="H594" s="58">
        <v>1657.95</v>
      </c>
      <c r="I594" s="58">
        <v>1657.95</v>
      </c>
      <c r="J594" s="58">
        <v>1454.97</v>
      </c>
      <c r="K594" s="58">
        <v>1454.97</v>
      </c>
      <c r="L594" s="58">
        <v>1454.97</v>
      </c>
      <c r="M594" s="58">
        <v>1454.97</v>
      </c>
      <c r="N594" s="58">
        <v>1454.97</v>
      </c>
      <c r="O594" s="58">
        <v>1454.97</v>
      </c>
      <c r="P594" s="58">
        <v>1454.97</v>
      </c>
      <c r="Q594" s="58">
        <v>1454.97</v>
      </c>
      <c r="R594" s="58">
        <v>1454.97</v>
      </c>
    </row>
    <row r="595" spans="2:18" x14ac:dyDescent="0.2">
      <c r="B595" s="4">
        <v>1993</v>
      </c>
      <c r="C595" s="58">
        <v>453.7</v>
      </c>
      <c r="D595" s="58">
        <v>453.7</v>
      </c>
      <c r="E595" s="58">
        <v>453.7</v>
      </c>
      <c r="F595" s="58">
        <v>453.7</v>
      </c>
      <c r="G595" s="58">
        <v>453.7</v>
      </c>
      <c r="H595" s="58">
        <v>453.7</v>
      </c>
      <c r="I595" s="58">
        <v>453.7</v>
      </c>
      <c r="J595" s="58">
        <v>453.7</v>
      </c>
      <c r="K595" s="58">
        <v>453.7</v>
      </c>
      <c r="L595" s="58">
        <v>444.21</v>
      </c>
      <c r="M595" s="58">
        <v>444.21</v>
      </c>
      <c r="N595" s="58">
        <v>444.21</v>
      </c>
      <c r="O595" s="58">
        <v>444.21</v>
      </c>
      <c r="P595" s="58">
        <v>444.21</v>
      </c>
      <c r="Q595" s="58">
        <v>444.21</v>
      </c>
      <c r="R595" s="58">
        <v>444.21</v>
      </c>
    </row>
    <row r="596" spans="2:18" x14ac:dyDescent="0.2">
      <c r="B596" s="4">
        <v>1992</v>
      </c>
      <c r="C596" s="58">
        <v>1153.49</v>
      </c>
      <c r="D596" s="58">
        <v>1153.49</v>
      </c>
      <c r="E596" s="58">
        <v>1153.49</v>
      </c>
      <c r="F596" s="58">
        <v>1153.49</v>
      </c>
      <c r="G596" s="58">
        <v>1153.49</v>
      </c>
      <c r="H596" s="58">
        <v>1153.49</v>
      </c>
      <c r="I596" s="58">
        <v>1153.49</v>
      </c>
      <c r="J596" s="58">
        <v>164.28</v>
      </c>
      <c r="K596" s="58">
        <v>164.28</v>
      </c>
      <c r="L596" s="58">
        <v>160.83000000000001</v>
      </c>
      <c r="M596" s="58">
        <v>160.83000000000001</v>
      </c>
      <c r="N596" s="58">
        <v>160.83000000000001</v>
      </c>
      <c r="O596" s="58">
        <v>160.83000000000001</v>
      </c>
      <c r="P596" s="58">
        <v>160.83000000000001</v>
      </c>
      <c r="Q596" s="58">
        <v>160.83000000000001</v>
      </c>
      <c r="R596" s="58">
        <v>160.83000000000001</v>
      </c>
    </row>
    <row r="597" spans="2:18" x14ac:dyDescent="0.2">
      <c r="B597" s="4">
        <v>1991</v>
      </c>
      <c r="C597" s="58">
        <v>754.67</v>
      </c>
      <c r="D597" s="58">
        <v>754.67</v>
      </c>
      <c r="E597" s="58">
        <v>754.67</v>
      </c>
      <c r="F597" s="58">
        <v>754.67</v>
      </c>
      <c r="G597" s="58">
        <v>754.67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19852.97</v>
      </c>
      <c r="E659" s="6">
        <f>SUM(E580:E658)</f>
        <v>20103.260000000002</v>
      </c>
      <c r="F659" s="6">
        <f>SUM(F579:F658)</f>
        <v>20103.260000000002</v>
      </c>
      <c r="G659" s="6">
        <f>SUM(G578:G658)</f>
        <v>20103.260000000002</v>
      </c>
      <c r="H659" s="6">
        <f>SUM(H572:H658)</f>
        <v>19348.590000000004</v>
      </c>
      <c r="I659" s="6">
        <f>SUM(I572:I658)</f>
        <v>19348.590000000004</v>
      </c>
      <c r="J659" s="6">
        <f t="shared" ref="J659:L659" si="6">SUM(J572:J658)</f>
        <v>18156.400000000001</v>
      </c>
      <c r="K659" s="6">
        <f>SUM(K572:K658)</f>
        <v>18156.400000000001</v>
      </c>
      <c r="L659" s="6">
        <f t="shared" si="6"/>
        <v>18460.23</v>
      </c>
      <c r="M659" s="6">
        <f>SUM(M572:M658)</f>
        <v>18460.23</v>
      </c>
      <c r="N659" s="13">
        <f>SUM(N568:N658)</f>
        <v>21389.63</v>
      </c>
      <c r="O659" s="13">
        <f>SUM(O568:O658)</f>
        <v>21559.56</v>
      </c>
      <c r="P659" s="13">
        <f>SUM(P568:P658)</f>
        <v>21579.690000000002</v>
      </c>
      <c r="Q659" s="13">
        <f>SUM(Q568:Q658)</f>
        <v>21706.86</v>
      </c>
      <c r="R659" s="13">
        <f>SUM(R567:R658)</f>
        <v>21715.710000000003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656.22</v>
      </c>
      <c r="F674" s="58">
        <v>656.22</v>
      </c>
      <c r="G674" s="58">
        <v>656.22</v>
      </c>
      <c r="H674" s="58">
        <v>656.22</v>
      </c>
      <c r="I674" s="58">
        <v>656.22</v>
      </c>
      <c r="J674" s="58">
        <v>656.22</v>
      </c>
      <c r="K674" s="58">
        <v>656.22</v>
      </c>
      <c r="L674" s="58">
        <v>642.48</v>
      </c>
      <c r="M674" s="58">
        <v>642.48</v>
      </c>
      <c r="N674" s="58">
        <v>642.48</v>
      </c>
      <c r="O674" s="58">
        <v>642.48</v>
      </c>
      <c r="P674" s="58">
        <v>642.48</v>
      </c>
      <c r="Q674" s="58">
        <v>642.48</v>
      </c>
      <c r="R674" s="58">
        <v>642.48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656.22</v>
      </c>
      <c r="F753" s="6">
        <f>SUM(F673:F752)</f>
        <v>656.22</v>
      </c>
      <c r="G753" s="6">
        <f>SUM(G672:G752)</f>
        <v>656.22</v>
      </c>
      <c r="H753" s="6">
        <f>SUM(H666:H752)</f>
        <v>656.22</v>
      </c>
      <c r="I753" s="6">
        <f>SUM(I666:I752)</f>
        <v>656.22</v>
      </c>
      <c r="J753" s="6">
        <f t="shared" ref="J753:L753" si="7">SUM(J666:J752)</f>
        <v>656.22</v>
      </c>
      <c r="K753" s="6">
        <f>SUM(K666:K752)</f>
        <v>656.22</v>
      </c>
      <c r="L753" s="6">
        <f t="shared" si="7"/>
        <v>642.48</v>
      </c>
      <c r="M753" s="6">
        <f>SUM(M666:M752)</f>
        <v>642.48</v>
      </c>
      <c r="N753" s="13">
        <f>SUM(N662:N752)</f>
        <v>642.48</v>
      </c>
      <c r="O753" s="13">
        <f>SUM(O662:O752)</f>
        <v>642.48</v>
      </c>
      <c r="P753" s="13">
        <f>SUM(P662:P752)</f>
        <v>642.48</v>
      </c>
      <c r="Q753" s="13">
        <f>SUM(Q662:Q752)</f>
        <v>642.48</v>
      </c>
      <c r="R753" s="13">
        <f>SUM(R661:R752)</f>
        <v>642.48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880.96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895.03</v>
      </c>
      <c r="R756" s="58">
        <v>895.03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93.68</v>
      </c>
      <c r="Q757" s="58">
        <v>93.68</v>
      </c>
      <c r="R757" s="58">
        <v>93.68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677.61</v>
      </c>
      <c r="P758" s="58">
        <v>677.61</v>
      </c>
      <c r="Q758" s="58">
        <v>677.61</v>
      </c>
      <c r="R758" s="58">
        <v>620.73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3961.3</v>
      </c>
      <c r="O759" s="58">
        <v>3931.72</v>
      </c>
      <c r="P759" s="58">
        <v>3931.72</v>
      </c>
      <c r="Q759" s="58">
        <v>3931.72</v>
      </c>
      <c r="R759" s="58">
        <v>3931.72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62.88</v>
      </c>
      <c r="N760" s="58">
        <v>62.88</v>
      </c>
      <c r="O760" s="58">
        <v>62.88</v>
      </c>
      <c r="P760" s="58">
        <v>62.88</v>
      </c>
      <c r="Q760" s="58">
        <v>32.94</v>
      </c>
      <c r="R760" s="58">
        <v>32.94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460.89</v>
      </c>
      <c r="M761" s="58">
        <v>446.15</v>
      </c>
      <c r="N761" s="58">
        <v>422.85</v>
      </c>
      <c r="O761" s="58">
        <v>360.08</v>
      </c>
      <c r="P761" s="58">
        <v>269.17</v>
      </c>
      <c r="Q761" s="58">
        <v>269.17</v>
      </c>
      <c r="R761" s="58">
        <v>240.85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1913.09</v>
      </c>
      <c r="L762" s="58">
        <v>1901.84</v>
      </c>
      <c r="M762" s="58">
        <v>1901.84</v>
      </c>
      <c r="N762" s="58">
        <v>1621.06</v>
      </c>
      <c r="O762" s="58">
        <v>1589.46</v>
      </c>
      <c r="P762" s="58">
        <v>1589.46</v>
      </c>
      <c r="Q762" s="58">
        <v>1550.62</v>
      </c>
      <c r="R762" s="58">
        <v>1404.75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443.13</v>
      </c>
      <c r="K763" s="58">
        <v>877.58</v>
      </c>
      <c r="L763" s="58">
        <v>863.59</v>
      </c>
      <c r="M763" s="58">
        <v>863.59</v>
      </c>
      <c r="N763" s="58">
        <v>488.7</v>
      </c>
      <c r="O763" s="58">
        <v>488.7</v>
      </c>
      <c r="P763" s="58">
        <v>488.7</v>
      </c>
      <c r="Q763" s="58">
        <v>488.7</v>
      </c>
      <c r="R763" s="58">
        <v>488.7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1311.15</v>
      </c>
      <c r="J764" s="58">
        <v>1311.15</v>
      </c>
      <c r="K764" s="58">
        <v>1281.02</v>
      </c>
      <c r="L764" s="58">
        <v>1223.77</v>
      </c>
      <c r="M764" s="58">
        <v>1172.03</v>
      </c>
      <c r="N764" s="58">
        <v>1063.96</v>
      </c>
      <c r="O764" s="58">
        <v>801.58</v>
      </c>
      <c r="P764" s="58">
        <v>770.61</v>
      </c>
      <c r="Q764" s="58">
        <v>731.09</v>
      </c>
      <c r="R764" s="58">
        <v>731.09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245.75</v>
      </c>
      <c r="I765" s="58">
        <v>245.75</v>
      </c>
      <c r="J765" s="58">
        <v>245.75</v>
      </c>
      <c r="K765" s="58">
        <v>245.75</v>
      </c>
      <c r="L765" s="58">
        <v>227.16</v>
      </c>
      <c r="M765" s="58">
        <v>160.62</v>
      </c>
      <c r="N765" s="58">
        <v>130.83000000000001</v>
      </c>
      <c r="O765" s="58">
        <v>92.15</v>
      </c>
      <c r="P765" s="58">
        <v>92.15</v>
      </c>
      <c r="Q765" s="58">
        <v>92.15</v>
      </c>
      <c r="R765" s="58">
        <v>92.15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799.26</v>
      </c>
      <c r="H766" s="58">
        <v>799.26</v>
      </c>
      <c r="I766" s="58">
        <v>799.26</v>
      </c>
      <c r="J766" s="58">
        <v>799.26</v>
      </c>
      <c r="K766" s="58">
        <v>799.26</v>
      </c>
      <c r="L766" s="58">
        <v>664.58</v>
      </c>
      <c r="M766" s="58">
        <v>664.58</v>
      </c>
      <c r="N766" s="58">
        <v>112.2</v>
      </c>
      <c r="O766" s="58">
        <v>112.2</v>
      </c>
      <c r="P766" s="58">
        <v>112.2</v>
      </c>
      <c r="Q766" s="58">
        <v>112.2</v>
      </c>
      <c r="R766" s="58">
        <v>112.2</v>
      </c>
    </row>
    <row r="767" spans="1:18" x14ac:dyDescent="0.2">
      <c r="B767" s="4">
        <v>2009</v>
      </c>
      <c r="C767" s="28"/>
      <c r="D767" s="28"/>
      <c r="E767" s="28"/>
      <c r="F767" s="58">
        <v>499.06</v>
      </c>
      <c r="G767" s="58">
        <v>499.06</v>
      </c>
      <c r="H767" s="58">
        <v>436.96</v>
      </c>
      <c r="I767" s="58">
        <v>436.96</v>
      </c>
      <c r="J767" s="58">
        <v>421.73</v>
      </c>
      <c r="K767" s="58">
        <v>135.08000000000001</v>
      </c>
      <c r="L767" s="58">
        <v>124.61</v>
      </c>
      <c r="M767" s="58">
        <v>124.61</v>
      </c>
      <c r="N767" s="58">
        <v>124.61</v>
      </c>
      <c r="O767" s="58">
        <v>124.61</v>
      </c>
      <c r="P767" s="58">
        <v>124.61</v>
      </c>
      <c r="Q767" s="58">
        <v>124.61</v>
      </c>
      <c r="R767" s="58">
        <v>124.61</v>
      </c>
    </row>
    <row r="768" spans="1:18" x14ac:dyDescent="0.2">
      <c r="B768" s="4">
        <v>2008</v>
      </c>
      <c r="C768" s="28"/>
      <c r="D768" s="28"/>
      <c r="E768" s="58">
        <v>1657.42</v>
      </c>
      <c r="F768" s="58">
        <v>1657.42</v>
      </c>
      <c r="G768" s="58">
        <v>1657.42</v>
      </c>
      <c r="H768" s="58">
        <v>1603.15</v>
      </c>
      <c r="I768" s="58">
        <v>1603.15</v>
      </c>
      <c r="J768" s="58">
        <v>1514.58</v>
      </c>
      <c r="K768" s="58">
        <v>1017.88</v>
      </c>
      <c r="L768" s="58">
        <v>889.81</v>
      </c>
      <c r="M768" s="58">
        <v>889.81</v>
      </c>
      <c r="N768" s="58">
        <v>865.02</v>
      </c>
      <c r="O768" s="58">
        <v>865.02</v>
      </c>
      <c r="P768" s="58">
        <v>865.02</v>
      </c>
      <c r="Q768" s="58">
        <v>865.02</v>
      </c>
      <c r="R768" s="58">
        <v>865.02</v>
      </c>
    </row>
    <row r="769" spans="2:18" x14ac:dyDescent="0.2">
      <c r="B769" s="4">
        <v>2007</v>
      </c>
      <c r="C769" s="28"/>
      <c r="D769" s="58">
        <v>609.22</v>
      </c>
      <c r="E769" s="58">
        <v>609.22</v>
      </c>
      <c r="F769" s="58">
        <v>609.22</v>
      </c>
      <c r="G769" s="58">
        <v>609.22</v>
      </c>
      <c r="H769" s="58">
        <v>561.36</v>
      </c>
      <c r="I769" s="58">
        <v>561.36</v>
      </c>
      <c r="J769" s="58">
        <v>561.36</v>
      </c>
      <c r="K769" s="58">
        <v>166.01</v>
      </c>
      <c r="L769" s="58">
        <v>169.15</v>
      </c>
      <c r="M769" s="58">
        <v>169.15</v>
      </c>
      <c r="N769" s="58">
        <v>169.15</v>
      </c>
      <c r="O769" s="58">
        <v>169.15</v>
      </c>
      <c r="P769" s="58">
        <v>169.15</v>
      </c>
      <c r="Q769" s="58">
        <v>169.15</v>
      </c>
      <c r="R769" s="58">
        <v>169.15</v>
      </c>
    </row>
    <row r="770" spans="2:18" x14ac:dyDescent="0.2">
      <c r="B770" s="4">
        <v>2006</v>
      </c>
      <c r="C770" s="58">
        <v>3160.12</v>
      </c>
      <c r="D770" s="58">
        <v>3160.12</v>
      </c>
      <c r="E770" s="58">
        <v>3160.12</v>
      </c>
      <c r="F770" s="58">
        <v>3160.12</v>
      </c>
      <c r="G770" s="58">
        <v>3160.13</v>
      </c>
      <c r="H770" s="58">
        <v>2866.04</v>
      </c>
      <c r="I770" s="58">
        <v>2693.29</v>
      </c>
      <c r="J770" s="58">
        <v>2467.21</v>
      </c>
      <c r="K770" s="58">
        <v>2430.08</v>
      </c>
      <c r="L770" s="58">
        <v>1983.08</v>
      </c>
      <c r="M770" s="58">
        <v>1983.08</v>
      </c>
      <c r="N770" s="58">
        <v>1015.95</v>
      </c>
      <c r="O770" s="58">
        <v>1015.95</v>
      </c>
      <c r="P770" s="58">
        <v>1015.95</v>
      </c>
      <c r="Q770" s="58">
        <v>1015.95</v>
      </c>
      <c r="R770" s="58">
        <v>1015.95</v>
      </c>
    </row>
    <row r="771" spans="2:18" x14ac:dyDescent="0.2">
      <c r="B771" s="4">
        <v>2005</v>
      </c>
      <c r="C771" s="58">
        <v>504.57</v>
      </c>
      <c r="D771" s="58">
        <v>504.57</v>
      </c>
      <c r="E771" s="58">
        <v>504.57</v>
      </c>
      <c r="F771" s="58">
        <v>504.57</v>
      </c>
      <c r="G771" s="58">
        <v>504.58</v>
      </c>
      <c r="H771" s="58">
        <v>359.27</v>
      </c>
      <c r="I771" s="58">
        <v>214.78</v>
      </c>
      <c r="J771" s="58">
        <v>171.27</v>
      </c>
      <c r="K771" s="58">
        <v>171.27</v>
      </c>
      <c r="L771" s="58">
        <v>144.12</v>
      </c>
      <c r="M771" s="58">
        <v>144.12</v>
      </c>
      <c r="N771" s="58">
        <v>144.12</v>
      </c>
      <c r="O771" s="58">
        <v>144.12</v>
      </c>
      <c r="P771" s="58">
        <v>144.12</v>
      </c>
      <c r="Q771" s="58">
        <v>144.12</v>
      </c>
      <c r="R771" s="58">
        <v>144.12</v>
      </c>
    </row>
    <row r="772" spans="2:18" x14ac:dyDescent="0.2">
      <c r="B772" s="4">
        <v>2004</v>
      </c>
      <c r="C772" s="58">
        <v>956.55</v>
      </c>
      <c r="D772" s="58">
        <v>956.55</v>
      </c>
      <c r="E772" s="58">
        <v>956.55</v>
      </c>
      <c r="F772" s="58">
        <v>956.55</v>
      </c>
      <c r="G772" s="58">
        <v>956.56</v>
      </c>
      <c r="H772" s="58">
        <v>778.67</v>
      </c>
      <c r="I772" s="58">
        <v>268.39999999999998</v>
      </c>
      <c r="J772" s="58">
        <v>268.39999999999998</v>
      </c>
      <c r="K772" s="58">
        <v>268.39999999999998</v>
      </c>
      <c r="L772" s="58">
        <v>138.94999999999999</v>
      </c>
      <c r="M772" s="58">
        <v>138.94999999999999</v>
      </c>
      <c r="N772" s="58">
        <v>138.94999999999999</v>
      </c>
      <c r="O772" s="58">
        <v>138.94999999999999</v>
      </c>
      <c r="P772" s="58">
        <v>138.94999999999999</v>
      </c>
      <c r="Q772" s="58">
        <v>138.94999999999999</v>
      </c>
      <c r="R772" s="58">
        <v>138.94999999999999</v>
      </c>
    </row>
    <row r="773" spans="2:18" x14ac:dyDescent="0.2">
      <c r="B773" s="4">
        <v>2003</v>
      </c>
      <c r="C773" s="58">
        <v>3544.86</v>
      </c>
      <c r="D773" s="58">
        <v>3544.86</v>
      </c>
      <c r="E773" s="58">
        <v>3544.86</v>
      </c>
      <c r="F773" s="58">
        <v>3544.86</v>
      </c>
      <c r="G773" s="58">
        <v>3544.86</v>
      </c>
      <c r="H773" s="58">
        <v>3372.63</v>
      </c>
      <c r="I773" s="58">
        <v>2057.19</v>
      </c>
      <c r="J773" s="58">
        <v>2015.25</v>
      </c>
      <c r="K773" s="58">
        <v>647.25</v>
      </c>
      <c r="L773" s="58">
        <v>574.49</v>
      </c>
      <c r="M773" s="58">
        <v>574.49</v>
      </c>
      <c r="N773" s="58">
        <v>574.49</v>
      </c>
      <c r="O773" s="58">
        <v>574.49</v>
      </c>
      <c r="P773" s="58">
        <v>574.49</v>
      </c>
      <c r="Q773" s="58">
        <v>574.49</v>
      </c>
      <c r="R773" s="58">
        <v>574.49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45.08</v>
      </c>
      <c r="D775" s="58">
        <v>45.08</v>
      </c>
      <c r="E775" s="58">
        <v>45.08</v>
      </c>
      <c r="F775" s="58">
        <v>45.08</v>
      </c>
      <c r="G775" s="58">
        <v>45.08</v>
      </c>
      <c r="H775" s="58">
        <v>45.08</v>
      </c>
      <c r="I775" s="58">
        <v>45.08</v>
      </c>
      <c r="J775" s="58">
        <v>15.63</v>
      </c>
      <c r="K775" s="58">
        <v>15.63</v>
      </c>
      <c r="L775" s="58">
        <v>14.69</v>
      </c>
      <c r="M775" s="58">
        <v>14.69</v>
      </c>
      <c r="N775" s="58">
        <v>14.69</v>
      </c>
      <c r="O775" s="58">
        <v>14.69</v>
      </c>
      <c r="P775" s="58">
        <v>14.69</v>
      </c>
      <c r="Q775" s="58">
        <v>14.69</v>
      </c>
      <c r="R775" s="58">
        <v>14.69</v>
      </c>
    </row>
    <row r="776" spans="2:18" x14ac:dyDescent="0.2">
      <c r="B776" s="4">
        <v>2000</v>
      </c>
      <c r="C776" s="58">
        <v>25.9</v>
      </c>
      <c r="D776" s="58">
        <v>25.9</v>
      </c>
      <c r="E776" s="58">
        <v>25.9</v>
      </c>
      <c r="F776" s="58">
        <v>25.9</v>
      </c>
      <c r="G776" s="58">
        <v>25.9</v>
      </c>
      <c r="H776" s="58">
        <v>25.9</v>
      </c>
      <c r="I776" s="58">
        <v>25.9</v>
      </c>
      <c r="J776" s="58">
        <v>25.9</v>
      </c>
      <c r="K776" s="58">
        <v>25.9</v>
      </c>
      <c r="L776" s="58">
        <v>11.56</v>
      </c>
      <c r="M776" s="58">
        <v>11.56</v>
      </c>
      <c r="N776" s="58">
        <v>11.56</v>
      </c>
      <c r="O776" s="58">
        <v>11.56</v>
      </c>
      <c r="P776" s="58">
        <v>11.56</v>
      </c>
      <c r="Q776" s="58">
        <v>11.56</v>
      </c>
      <c r="R776" s="58">
        <v>11.56</v>
      </c>
    </row>
    <row r="777" spans="2:18" x14ac:dyDescent="0.2">
      <c r="B777" s="4">
        <v>1999</v>
      </c>
      <c r="C777" s="58">
        <v>4857.25</v>
      </c>
      <c r="D777" s="58">
        <v>4857.25</v>
      </c>
      <c r="E777" s="58">
        <v>4857.25</v>
      </c>
      <c r="F777" s="58">
        <v>4857.25</v>
      </c>
      <c r="G777" s="58">
        <v>4857.25</v>
      </c>
      <c r="H777" s="58">
        <v>4857.25</v>
      </c>
      <c r="I777" s="58">
        <v>4857.25</v>
      </c>
      <c r="J777" s="58">
        <v>4857.25</v>
      </c>
      <c r="K777" s="58">
        <v>1364.43</v>
      </c>
      <c r="L777" s="58">
        <v>1262.77</v>
      </c>
      <c r="M777" s="58">
        <v>1262.77</v>
      </c>
      <c r="N777" s="58">
        <v>1262.77</v>
      </c>
      <c r="O777" s="58">
        <v>1262.77</v>
      </c>
      <c r="P777" s="58">
        <v>1262.77</v>
      </c>
      <c r="Q777" s="58">
        <v>1262.77</v>
      </c>
      <c r="R777" s="58">
        <v>1262.77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13703.55</v>
      </c>
      <c r="E847" s="6">
        <f>SUM(E768:E846)</f>
        <v>15360.97</v>
      </c>
      <c r="F847" s="6">
        <f>SUM(F767:F846)</f>
        <v>15860.029999999999</v>
      </c>
      <c r="G847" s="6">
        <f>SUM(G766:G846)</f>
        <v>16659.32</v>
      </c>
      <c r="H847" s="6">
        <f>SUM(H760:H846)</f>
        <v>15951.32</v>
      </c>
      <c r="I847" s="6">
        <f>SUM(I760:I846)</f>
        <v>15119.519999999999</v>
      </c>
      <c r="J847" s="6">
        <f t="shared" ref="J847:L847" si="8">SUM(J760:J846)</f>
        <v>15117.869999999999</v>
      </c>
      <c r="K847" s="6">
        <f>SUM(K760:K846)</f>
        <v>11358.63</v>
      </c>
      <c r="L847" s="6">
        <f t="shared" si="8"/>
        <v>10655.060000000001</v>
      </c>
      <c r="M847" s="6">
        <f>SUM(M760:M846)</f>
        <v>10584.92</v>
      </c>
      <c r="N847" s="13">
        <f>SUM(N756:N846)</f>
        <v>12185.090000000002</v>
      </c>
      <c r="O847" s="13">
        <f>SUM(O756:O846)</f>
        <v>12437.690000000002</v>
      </c>
      <c r="P847" s="13">
        <f>SUM(P756:P846)</f>
        <v>12409.490000000002</v>
      </c>
      <c r="Q847" s="13">
        <f>SUM(Q756:Q846)</f>
        <v>13196.220000000003</v>
      </c>
      <c r="R847" s="13">
        <f>SUM(R755:R846)</f>
        <v>13846.110000000004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2332.0700000000002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4923.74</v>
      </c>
      <c r="R850" s="58">
        <v>4923.74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14254.73</v>
      </c>
      <c r="Q851" s="58">
        <v>14254.73</v>
      </c>
      <c r="R851" s="58">
        <v>14254.73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18139.96</v>
      </c>
      <c r="P852" s="58">
        <v>18139.96</v>
      </c>
      <c r="Q852" s="58">
        <v>18139.96</v>
      </c>
      <c r="R852" s="58">
        <v>17974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22531.07</v>
      </c>
      <c r="O853" s="58">
        <v>22531.07</v>
      </c>
      <c r="P853" s="58">
        <v>22496.82</v>
      </c>
      <c r="Q853" s="58">
        <v>22496.82</v>
      </c>
      <c r="R853" s="58">
        <v>22496.82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3351.25</v>
      </c>
      <c r="N854" s="58">
        <v>3351.25</v>
      </c>
      <c r="O854" s="58">
        <v>3351.25</v>
      </c>
      <c r="P854" s="58">
        <v>3351.25</v>
      </c>
      <c r="Q854" s="58">
        <v>3351.25</v>
      </c>
      <c r="R854" s="58">
        <v>3247.63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65.92</v>
      </c>
      <c r="M855" s="58">
        <v>65.92</v>
      </c>
      <c r="N855" s="58">
        <v>65.92</v>
      </c>
      <c r="O855" s="58">
        <v>65.92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4108.67</v>
      </c>
      <c r="L856" s="58">
        <v>4108.67</v>
      </c>
      <c r="M856" s="58">
        <v>4108.67</v>
      </c>
      <c r="N856" s="58">
        <v>3218.66</v>
      </c>
      <c r="O856" s="58">
        <v>3218.66</v>
      </c>
      <c r="P856" s="58">
        <v>3218.66</v>
      </c>
      <c r="Q856" s="58">
        <v>3218.66</v>
      </c>
      <c r="R856" s="58">
        <v>2763.41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2114.0300000000002</v>
      </c>
      <c r="K857" s="58">
        <v>2114.0300000000002</v>
      </c>
      <c r="L857" s="58">
        <v>1992.59</v>
      </c>
      <c r="M857" s="58">
        <v>1992.59</v>
      </c>
      <c r="N857" s="58">
        <v>1992.59</v>
      </c>
      <c r="O857" s="58">
        <v>1992.59</v>
      </c>
      <c r="P857" s="58">
        <v>1834.01</v>
      </c>
      <c r="Q857" s="58">
        <v>1714.1</v>
      </c>
      <c r="R857" s="58">
        <v>1714.1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4586.38</v>
      </c>
      <c r="J858" s="58">
        <v>4586.38</v>
      </c>
      <c r="K858" s="58">
        <v>4586.38</v>
      </c>
      <c r="L858" s="58">
        <v>4503.1099999999997</v>
      </c>
      <c r="M858" s="58">
        <v>4503.1099999999997</v>
      </c>
      <c r="N858" s="58">
        <v>4503.1099999999997</v>
      </c>
      <c r="O858" s="58">
        <v>4503.1099999999997</v>
      </c>
      <c r="P858" s="58">
        <v>3548.55</v>
      </c>
      <c r="Q858" s="58">
        <v>3548.55</v>
      </c>
      <c r="R858" s="58">
        <v>3548.55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4672.22</v>
      </c>
      <c r="I859" s="58">
        <v>4672.22</v>
      </c>
      <c r="J859" s="58">
        <v>4672.22</v>
      </c>
      <c r="K859" s="58">
        <v>4672.22</v>
      </c>
      <c r="L859" s="58">
        <v>4672.22</v>
      </c>
      <c r="M859" s="58">
        <v>4672.22</v>
      </c>
      <c r="N859" s="58">
        <v>4672.22</v>
      </c>
      <c r="O859" s="58">
        <v>4672.22</v>
      </c>
      <c r="P859" s="58">
        <v>4551.01</v>
      </c>
      <c r="Q859" s="58">
        <v>4551.01</v>
      </c>
      <c r="R859" s="58">
        <v>53.54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8049.65</v>
      </c>
      <c r="G861" s="58">
        <v>8049.66</v>
      </c>
      <c r="H861" s="58">
        <v>8049.66</v>
      </c>
      <c r="I861" s="58">
        <v>8049.66</v>
      </c>
      <c r="J861" s="58">
        <v>8049.66</v>
      </c>
      <c r="K861" s="58">
        <v>8049.66</v>
      </c>
      <c r="L861" s="58">
        <v>7408.03</v>
      </c>
      <c r="M861" s="58">
        <v>7408.03</v>
      </c>
      <c r="N861" s="58">
        <v>7408.03</v>
      </c>
      <c r="O861" s="58">
        <v>7408.03</v>
      </c>
      <c r="P861" s="58">
        <v>7408.03</v>
      </c>
      <c r="Q861" s="58">
        <v>7408.03</v>
      </c>
      <c r="R861" s="58">
        <v>2353.4299999999998</v>
      </c>
    </row>
    <row r="862" spans="1:18" x14ac:dyDescent="0.2">
      <c r="B862" s="4">
        <v>2008</v>
      </c>
      <c r="C862" s="28"/>
      <c r="D862" s="28"/>
      <c r="E862" s="58">
        <v>809.01</v>
      </c>
      <c r="F862" s="58">
        <v>809.01</v>
      </c>
      <c r="G862" s="58">
        <v>809.01</v>
      </c>
      <c r="H862" s="58">
        <v>809.01</v>
      </c>
      <c r="I862" s="58">
        <v>809.01</v>
      </c>
      <c r="J862" s="58">
        <v>809.01</v>
      </c>
      <c r="K862" s="58">
        <v>743.61</v>
      </c>
      <c r="L862" s="58">
        <v>686.68</v>
      </c>
      <c r="M862" s="58">
        <v>686.68</v>
      </c>
      <c r="N862" s="58">
        <v>603.91</v>
      </c>
      <c r="O862" s="58">
        <v>603.91</v>
      </c>
      <c r="P862" s="58">
        <v>231.04</v>
      </c>
      <c r="Q862" s="58">
        <v>231.04</v>
      </c>
      <c r="R862" s="58">
        <v>231.04</v>
      </c>
    </row>
    <row r="863" spans="1:18" x14ac:dyDescent="0.2">
      <c r="B863" s="4">
        <v>2007</v>
      </c>
      <c r="C863" s="28"/>
      <c r="D863" s="58">
        <v>16479</v>
      </c>
      <c r="E863" s="58">
        <v>16479</v>
      </c>
      <c r="F863" s="58">
        <v>16479</v>
      </c>
      <c r="G863" s="58">
        <v>14615.26</v>
      </c>
      <c r="H863" s="58">
        <v>14615.26</v>
      </c>
      <c r="I863" s="58">
        <v>14615.26</v>
      </c>
      <c r="J863" s="58">
        <v>14601.86</v>
      </c>
      <c r="K863" s="58">
        <v>14601.86</v>
      </c>
      <c r="L863" s="58">
        <v>13552.17</v>
      </c>
      <c r="M863" s="58">
        <v>13552.17</v>
      </c>
      <c r="N863" s="58">
        <v>12831.11</v>
      </c>
      <c r="O863" s="58">
        <v>12831.11</v>
      </c>
      <c r="P863" s="58">
        <v>5058.03</v>
      </c>
      <c r="Q863" s="58">
        <v>5058.03</v>
      </c>
      <c r="R863" s="58">
        <v>5058.03</v>
      </c>
    </row>
    <row r="864" spans="1:18" x14ac:dyDescent="0.2">
      <c r="B864" s="4">
        <v>2006</v>
      </c>
      <c r="C864" s="58">
        <v>5975.11</v>
      </c>
      <c r="D864" s="58">
        <v>5975.11</v>
      </c>
      <c r="E864" s="58">
        <v>5975.11</v>
      </c>
      <c r="F864" s="58">
        <v>5975.11</v>
      </c>
      <c r="G864" s="58">
        <v>5975.11</v>
      </c>
      <c r="H864" s="58">
        <v>5975.11</v>
      </c>
      <c r="I864" s="58">
        <v>5975.11</v>
      </c>
      <c r="J864" s="58">
        <v>5951.5</v>
      </c>
      <c r="K864" s="58">
        <v>5865.4</v>
      </c>
      <c r="L864" s="58">
        <v>5412.6</v>
      </c>
      <c r="M864" s="58">
        <v>5246.91</v>
      </c>
      <c r="N864" s="58">
        <v>5246.91</v>
      </c>
      <c r="O864" s="58">
        <v>5246.91</v>
      </c>
      <c r="P864" s="58">
        <v>2236.84</v>
      </c>
      <c r="Q864" s="58">
        <v>2236.84</v>
      </c>
      <c r="R864" s="58">
        <v>2236.84</v>
      </c>
    </row>
    <row r="865" spans="2:18" x14ac:dyDescent="0.2">
      <c r="B865" s="4">
        <v>2005</v>
      </c>
      <c r="C865" s="58">
        <v>906.92</v>
      </c>
      <c r="D865" s="58">
        <v>906.92</v>
      </c>
      <c r="E865" s="58">
        <v>906.92</v>
      </c>
      <c r="F865" s="58">
        <v>906.92</v>
      </c>
      <c r="G865" s="58">
        <v>906.92</v>
      </c>
      <c r="H865" s="58">
        <v>395.49</v>
      </c>
      <c r="I865" s="58">
        <v>395.49</v>
      </c>
      <c r="J865" s="58">
        <v>395.49</v>
      </c>
      <c r="K865" s="58">
        <v>309.76</v>
      </c>
      <c r="L865" s="58">
        <v>175.1</v>
      </c>
      <c r="M865" s="58">
        <v>175.1</v>
      </c>
      <c r="N865" s="58">
        <v>175.1</v>
      </c>
      <c r="O865" s="58">
        <v>175.1</v>
      </c>
      <c r="P865" s="58">
        <v>162.80000000000001</v>
      </c>
      <c r="Q865" s="58">
        <v>162.80000000000001</v>
      </c>
      <c r="R865" s="58">
        <v>162.80000000000001</v>
      </c>
    </row>
    <row r="866" spans="2:18" x14ac:dyDescent="0.2">
      <c r="B866" s="4">
        <v>2004</v>
      </c>
      <c r="C866" s="58">
        <v>833.33</v>
      </c>
      <c r="D866" s="58">
        <v>833.33</v>
      </c>
      <c r="E866" s="58">
        <v>833.33</v>
      </c>
      <c r="F866" s="58">
        <v>833.33</v>
      </c>
      <c r="G866" s="58">
        <v>833.33</v>
      </c>
      <c r="H866" s="58">
        <v>833.33</v>
      </c>
      <c r="I866" s="58">
        <v>833.33</v>
      </c>
      <c r="J866" s="58">
        <v>698.36</v>
      </c>
      <c r="K866" s="58">
        <v>463.42</v>
      </c>
      <c r="L866" s="58">
        <v>425.89</v>
      </c>
      <c r="M866" s="58">
        <v>425.89</v>
      </c>
      <c r="N866" s="58">
        <v>425.89</v>
      </c>
      <c r="O866" s="58">
        <v>425.89</v>
      </c>
      <c r="P866" s="58">
        <v>425.89</v>
      </c>
      <c r="Q866" s="58">
        <v>425.89</v>
      </c>
      <c r="R866" s="58">
        <v>425.89</v>
      </c>
    </row>
    <row r="867" spans="2:18" x14ac:dyDescent="0.2">
      <c r="B867" s="4">
        <v>2003</v>
      </c>
      <c r="C867" s="58">
        <v>1322.25</v>
      </c>
      <c r="D867" s="58">
        <v>1322.25</v>
      </c>
      <c r="E867" s="58">
        <v>1322.25</v>
      </c>
      <c r="F867" s="58">
        <v>1322.25</v>
      </c>
      <c r="G867" s="58">
        <v>1322.26</v>
      </c>
      <c r="H867" s="58">
        <v>1322.26</v>
      </c>
      <c r="I867" s="58">
        <v>1322.26</v>
      </c>
      <c r="J867" s="58">
        <v>1322.26</v>
      </c>
      <c r="K867" s="58">
        <v>1268.53</v>
      </c>
      <c r="L867" s="58">
        <v>1175.46</v>
      </c>
      <c r="M867" s="58">
        <v>641.54999999999995</v>
      </c>
      <c r="N867" s="58">
        <v>641.54999999999995</v>
      </c>
      <c r="O867" s="58">
        <v>641.54999999999995</v>
      </c>
      <c r="P867" s="58">
        <v>641.54999999999995</v>
      </c>
      <c r="Q867" s="58">
        <v>641.54999999999995</v>
      </c>
      <c r="R867" s="58">
        <v>641.54999999999995</v>
      </c>
    </row>
    <row r="868" spans="2:18" x14ac:dyDescent="0.2">
      <c r="B868" s="4">
        <v>2002</v>
      </c>
      <c r="C868" s="58">
        <v>8.34</v>
      </c>
      <c r="D868" s="58">
        <v>8.34</v>
      </c>
      <c r="E868" s="58">
        <v>8.34</v>
      </c>
      <c r="F868" s="58">
        <v>8.34</v>
      </c>
      <c r="G868" s="58">
        <v>8.34</v>
      </c>
      <c r="H868" s="58">
        <v>1.63</v>
      </c>
      <c r="I868" s="58">
        <v>1.63</v>
      </c>
      <c r="J868" s="58">
        <v>1.63</v>
      </c>
      <c r="K868" s="58">
        <v>1.63</v>
      </c>
      <c r="L868" s="58">
        <v>1.03</v>
      </c>
      <c r="M868" s="58">
        <v>1.03</v>
      </c>
      <c r="N868" s="58">
        <v>1.03</v>
      </c>
      <c r="O868" s="58">
        <v>1.03</v>
      </c>
      <c r="P868" s="58">
        <v>1.03</v>
      </c>
      <c r="Q868" s="58">
        <v>1.03</v>
      </c>
      <c r="R868" s="58">
        <v>1.03</v>
      </c>
    </row>
    <row r="869" spans="2:18" x14ac:dyDescent="0.2">
      <c r="B869" s="4">
        <v>2001</v>
      </c>
      <c r="C869" s="58">
        <v>2743.39</v>
      </c>
      <c r="D869" s="58">
        <v>2743.39</v>
      </c>
      <c r="E869" s="58">
        <v>2743.39</v>
      </c>
      <c r="F869" s="58">
        <v>2743.39</v>
      </c>
      <c r="G869" s="58">
        <v>2743.39</v>
      </c>
      <c r="H869" s="58">
        <v>2743.39</v>
      </c>
      <c r="I869" s="58">
        <v>2743.39</v>
      </c>
      <c r="J869" s="58">
        <v>2743.39</v>
      </c>
      <c r="K869" s="58">
        <v>2743.39</v>
      </c>
      <c r="L869" s="58">
        <v>2550.31</v>
      </c>
      <c r="M869" s="58">
        <v>2550.31</v>
      </c>
      <c r="N869" s="58">
        <v>2550.31</v>
      </c>
      <c r="O869" s="58">
        <v>2550.31</v>
      </c>
      <c r="P869" s="58">
        <v>2550.31</v>
      </c>
      <c r="Q869" s="58">
        <v>2550.31</v>
      </c>
      <c r="R869" s="58">
        <v>2550.31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28268.34</v>
      </c>
      <c r="E941" s="6">
        <f>SUM(E862:E940)</f>
        <v>29077.35</v>
      </c>
      <c r="F941" s="6">
        <f>SUM(F861:F940)</f>
        <v>37126.999999999993</v>
      </c>
      <c r="G941" s="6">
        <f>SUM(G860:G940)</f>
        <v>35263.279999999999</v>
      </c>
      <c r="H941" s="6">
        <f>SUM(H854:H940)</f>
        <v>39417.360000000001</v>
      </c>
      <c r="I941" s="6">
        <f>SUM(I854:I940)</f>
        <v>44003.74</v>
      </c>
      <c r="J941" s="6">
        <f t="shared" ref="J941:L941" si="9">SUM(J854:J940)</f>
        <v>45945.79</v>
      </c>
      <c r="K941" s="6">
        <f>SUM(K854:K940)</f>
        <v>49528.560000000005</v>
      </c>
      <c r="L941" s="6">
        <f t="shared" si="9"/>
        <v>46729.779999999992</v>
      </c>
      <c r="M941" s="6">
        <f>SUM(M854:M940)</f>
        <v>49381.43</v>
      </c>
      <c r="N941" s="13">
        <f>SUM(N850:N940)</f>
        <v>70218.66</v>
      </c>
      <c r="O941" s="13">
        <f>SUM(O850:O940)</f>
        <v>88358.62000000001</v>
      </c>
      <c r="P941" s="13">
        <f>SUM(P850:P940)</f>
        <v>90110.50999999998</v>
      </c>
      <c r="Q941" s="13">
        <f>SUM(Q850:Q940)</f>
        <v>94914.34</v>
      </c>
      <c r="R941" s="13">
        <f>SUM(R849:R940)</f>
        <v>86969.50999999998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-0.19</v>
      </c>
      <c r="P946" s="58">
        <v>-0.19</v>
      </c>
      <c r="Q946" s="58">
        <v>-0.19</v>
      </c>
      <c r="R946" s="58">
        <v>-0.19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4996.0600000000004</v>
      </c>
      <c r="O947" s="58">
        <v>4996.0600000000004</v>
      </c>
      <c r="P947" s="58">
        <v>4996.0600000000004</v>
      </c>
      <c r="Q947" s="58">
        <v>4996.0600000000004</v>
      </c>
      <c r="R947" s="58">
        <v>4996.0600000000004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6233</v>
      </c>
      <c r="N948" s="58">
        <v>3581.21</v>
      </c>
      <c r="O948" s="58">
        <v>3581.21</v>
      </c>
      <c r="P948" s="58">
        <v>3166.22</v>
      </c>
      <c r="Q948" s="58">
        <v>3166.22</v>
      </c>
      <c r="R948" s="58">
        <v>1707.41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16472.39</v>
      </c>
      <c r="L950" s="58">
        <v>16472.39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21297.57</v>
      </c>
      <c r="K951" s="58">
        <v>23675.68</v>
      </c>
      <c r="L951" s="58">
        <v>23703.56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53.27</v>
      </c>
      <c r="D973" s="58">
        <v>53.27</v>
      </c>
      <c r="E973" s="58">
        <v>53.27</v>
      </c>
      <c r="F973" s="58">
        <v>53.27</v>
      </c>
      <c r="G973" s="58">
        <v>53.27</v>
      </c>
      <c r="H973" s="58">
        <v>53.27</v>
      </c>
      <c r="I973" s="58">
        <v>53.27</v>
      </c>
      <c r="J973" s="58">
        <v>53.27</v>
      </c>
      <c r="K973" s="58">
        <v>53.27</v>
      </c>
      <c r="L973" s="58">
        <v>23.78</v>
      </c>
      <c r="M973" s="58">
        <v>23.78</v>
      </c>
      <c r="N973" s="58">
        <v>23.78</v>
      </c>
      <c r="O973" s="58">
        <v>23.78</v>
      </c>
      <c r="P973" s="58">
        <v>23.78</v>
      </c>
      <c r="Q973" s="58">
        <v>23.78</v>
      </c>
      <c r="R973" s="58">
        <v>23.78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53.27</v>
      </c>
      <c r="E1035" s="6">
        <f>SUM(E956:E1034)</f>
        <v>53.27</v>
      </c>
      <c r="F1035" s="6">
        <f>SUM(F955:F1034)</f>
        <v>53.27</v>
      </c>
      <c r="G1035" s="6">
        <f>SUM(G954:G1034)</f>
        <v>53.27</v>
      </c>
      <c r="H1035" s="6">
        <f>SUM(H948:H1034)</f>
        <v>53.27</v>
      </c>
      <c r="I1035" s="6">
        <f>SUM(I948:I1034)</f>
        <v>53.27</v>
      </c>
      <c r="J1035" s="6">
        <f t="shared" ref="J1035:L1035" si="10">SUM(J948:J1034)</f>
        <v>21350.84</v>
      </c>
      <c r="K1035" s="6">
        <f>SUM(K948:K1034)</f>
        <v>40201.339999999997</v>
      </c>
      <c r="L1035" s="6">
        <f t="shared" si="10"/>
        <v>40199.729999999996</v>
      </c>
      <c r="M1035" s="6">
        <f>SUM(M948:M1034)</f>
        <v>6256.78</v>
      </c>
      <c r="N1035" s="13">
        <f>SUM(N944:N1034)</f>
        <v>8601.0500000000011</v>
      </c>
      <c r="O1035" s="13">
        <f>SUM(O944:O1034)</f>
        <v>8600.8600000000024</v>
      </c>
      <c r="P1035" s="13">
        <f>SUM(P944:P1034)</f>
        <v>8185.87</v>
      </c>
      <c r="Q1035" s="13">
        <f>SUM(Q944:Q1034)</f>
        <v>8185.87</v>
      </c>
      <c r="R1035" s="13">
        <f>SUM(R943:R1034)</f>
        <v>6727.06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35212.85</v>
      </c>
      <c r="F1520" s="58">
        <v>35212.85</v>
      </c>
      <c r="G1520" s="58">
        <v>35212.85</v>
      </c>
      <c r="H1520" s="58">
        <v>35212.85</v>
      </c>
      <c r="I1520" s="58">
        <v>35212.85</v>
      </c>
      <c r="J1520" s="58">
        <v>35212.85</v>
      </c>
      <c r="K1520" s="58">
        <v>35212.85</v>
      </c>
      <c r="L1520" s="58">
        <v>35212.85</v>
      </c>
      <c r="M1520" s="58">
        <v>35212.85</v>
      </c>
      <c r="N1520" s="58">
        <v>35212.85</v>
      </c>
      <c r="O1520" s="58">
        <v>35212.85</v>
      </c>
      <c r="P1520" s="58">
        <v>35212.85</v>
      </c>
      <c r="Q1520" s="58">
        <v>35212.85</v>
      </c>
      <c r="R1520" s="58">
        <v>35212.85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35212.85</v>
      </c>
      <c r="F1599" s="6">
        <f>SUM(F1519:F1598)</f>
        <v>35212.85</v>
      </c>
      <c r="G1599" s="6">
        <f>SUM(G1518:G1598)</f>
        <v>35212.85</v>
      </c>
      <c r="H1599" s="6">
        <f>SUM(H1512:H1598)</f>
        <v>35212.85</v>
      </c>
      <c r="I1599" s="6">
        <f>SUM(I1512:I1598)</f>
        <v>35212.85</v>
      </c>
      <c r="J1599" s="6">
        <f t="shared" ref="J1599:L1599" si="16">SUM(J1512:J1598)</f>
        <v>35212.85</v>
      </c>
      <c r="K1599" s="6">
        <f>SUM(K1512:K1598)</f>
        <v>35212.85</v>
      </c>
      <c r="L1599" s="6">
        <f t="shared" si="16"/>
        <v>35212.85</v>
      </c>
      <c r="M1599" s="6">
        <f>SUM(M1512:M1598)</f>
        <v>35212.85</v>
      </c>
      <c r="N1599" s="13">
        <f>SUM(N1508:N1598)</f>
        <v>35212.85</v>
      </c>
      <c r="O1599" s="13">
        <f>SUM(O1508:O1598)</f>
        <v>35212.85</v>
      </c>
      <c r="P1599" s="13">
        <f>SUM(P1508:P1598)</f>
        <v>35212.85</v>
      </c>
      <c r="Q1599" s="13">
        <f>SUM(Q1508:Q1598)</f>
        <v>35212.85</v>
      </c>
      <c r="R1599" s="13">
        <f>SUM(R1507:R1598)</f>
        <v>35212.85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12780.44</v>
      </c>
      <c r="D2094" s="58">
        <v>12780.44</v>
      </c>
      <c r="E2094" s="58">
        <v>12780.44</v>
      </c>
      <c r="F2094" s="58">
        <v>12780.44</v>
      </c>
      <c r="G2094" s="58">
        <v>12780.44</v>
      </c>
      <c r="H2094" s="58">
        <v>12780.44</v>
      </c>
      <c r="I2094" s="58">
        <v>12780.44</v>
      </c>
      <c r="J2094" s="58">
        <v>12780.44</v>
      </c>
      <c r="K2094" s="58">
        <v>12780.44</v>
      </c>
      <c r="L2094" s="58">
        <v>12780.44</v>
      </c>
      <c r="M2094" s="58">
        <v>12780.44</v>
      </c>
      <c r="N2094" s="58">
        <v>12780.44</v>
      </c>
      <c r="O2094" s="58">
        <v>12780.44</v>
      </c>
      <c r="P2094" s="58">
        <v>12780.44</v>
      </c>
      <c r="Q2094" s="58">
        <v>12780.44</v>
      </c>
      <c r="R2094" s="58">
        <v>12780.44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691172.19</v>
      </c>
      <c r="D2100" s="58">
        <v>691172.19</v>
      </c>
      <c r="E2100" s="58">
        <v>691172.19</v>
      </c>
      <c r="F2100" s="58">
        <v>691172.19</v>
      </c>
      <c r="G2100" s="58">
        <v>691172.19</v>
      </c>
      <c r="H2100" s="58">
        <v>691172.19</v>
      </c>
      <c r="I2100" s="58">
        <v>691172.19</v>
      </c>
      <c r="J2100" s="58">
        <v>691172.19</v>
      </c>
      <c r="K2100" s="58">
        <v>691172.19</v>
      </c>
      <c r="L2100" s="58">
        <v>691172.19</v>
      </c>
      <c r="M2100" s="58">
        <v>691172.19</v>
      </c>
      <c r="N2100" s="58">
        <v>691172.19</v>
      </c>
      <c r="O2100" s="58">
        <v>691172.19</v>
      </c>
      <c r="P2100" s="58">
        <v>691172.19</v>
      </c>
      <c r="Q2100" s="58">
        <v>691172.19</v>
      </c>
      <c r="R2100" s="58">
        <v>691172.19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703952.62999999989</v>
      </c>
      <c r="E2163" s="6">
        <f>SUM(E2084:E2162)</f>
        <v>703952.62999999989</v>
      </c>
      <c r="F2163" s="6">
        <f>SUM(F2083:F2162)</f>
        <v>703952.62999999989</v>
      </c>
      <c r="G2163" s="6">
        <f>SUM(G2082:G2162)</f>
        <v>703952.62999999989</v>
      </c>
      <c r="H2163" s="6">
        <f>SUM(H2076:H2162)</f>
        <v>703952.62999999989</v>
      </c>
      <c r="I2163" s="6">
        <f>SUM(I2076:I2162)</f>
        <v>703952.62999999989</v>
      </c>
      <c r="J2163" s="6">
        <f t="shared" ref="J2163:L2163" si="22">SUM(J2076:J2162)</f>
        <v>703952.62999999989</v>
      </c>
      <c r="K2163" s="6">
        <f>SUM(K2076:K2162)</f>
        <v>703952.62999999989</v>
      </c>
      <c r="L2163" s="6">
        <f t="shared" si="22"/>
        <v>703952.62999999989</v>
      </c>
      <c r="M2163" s="6">
        <f>SUM(M2076:M2162)</f>
        <v>703952.62999999989</v>
      </c>
      <c r="N2163" s="13">
        <f>SUM(N2072:N2162)</f>
        <v>703952.62999999989</v>
      </c>
      <c r="O2163" s="13">
        <f>SUM(O2072:O2162)</f>
        <v>703952.62999999989</v>
      </c>
      <c r="P2163" s="13">
        <f>SUM(P2072:P2162)</f>
        <v>703952.62999999989</v>
      </c>
      <c r="Q2163" s="13">
        <f>SUM(Q2072:Q2162)</f>
        <v>703952.62999999989</v>
      </c>
      <c r="R2163" s="13">
        <f>SUM(R2071:R2162)</f>
        <v>703952.62999999989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48103.86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29126.21</v>
      </c>
      <c r="R2730" s="58">
        <v>29126.21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105123.95</v>
      </c>
      <c r="Q2731" s="58">
        <v>105123.95</v>
      </c>
      <c r="R2731" s="58">
        <v>105123.95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69477.240000000005</v>
      </c>
      <c r="P2732" s="58">
        <v>69477.240000000005</v>
      </c>
      <c r="Q2732" s="58">
        <v>69477.240000000005</v>
      </c>
      <c r="R2732" s="58">
        <v>69477.240000000005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20521.91</v>
      </c>
      <c r="O2733" s="58">
        <v>20521.91</v>
      </c>
      <c r="P2733" s="58">
        <v>20521.91</v>
      </c>
      <c r="Q2733" s="58">
        <v>20521.91</v>
      </c>
      <c r="R2733" s="58">
        <v>20521.91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37179.11</v>
      </c>
      <c r="N2734" s="58">
        <v>37179.11</v>
      </c>
      <c r="O2734" s="58">
        <v>37179.11</v>
      </c>
      <c r="P2734" s="58">
        <v>37179.11</v>
      </c>
      <c r="Q2734" s="58">
        <v>37179.11</v>
      </c>
      <c r="R2734" s="58">
        <v>37179.11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4780.17</v>
      </c>
      <c r="M2735" s="58">
        <v>4780.17</v>
      </c>
      <c r="N2735" s="58">
        <v>4780.17</v>
      </c>
      <c r="O2735" s="58">
        <v>6902.17</v>
      </c>
      <c r="P2735" s="58">
        <v>6902.17</v>
      </c>
      <c r="Q2735" s="58">
        <v>6902.17</v>
      </c>
      <c r="R2735" s="58">
        <v>6902.17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75609.039999999994</v>
      </c>
      <c r="L2736" s="58">
        <v>75769.75</v>
      </c>
      <c r="M2736" s="58">
        <v>75769.75</v>
      </c>
      <c r="N2736" s="58">
        <v>75769.75</v>
      </c>
      <c r="O2736" s="58">
        <v>75769.75</v>
      </c>
      <c r="P2736" s="58">
        <v>75769.75</v>
      </c>
      <c r="Q2736" s="58">
        <v>75769.75</v>
      </c>
      <c r="R2736" s="58">
        <v>75769.75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21959.21</v>
      </c>
      <c r="K2737" s="58">
        <v>22307.599999999999</v>
      </c>
      <c r="L2737" s="58">
        <v>22307.599999999999</v>
      </c>
      <c r="M2737" s="58">
        <v>22307.599999999999</v>
      </c>
      <c r="N2737" s="58">
        <v>22307.599999999999</v>
      </c>
      <c r="O2737" s="58">
        <v>22307.599999999999</v>
      </c>
      <c r="P2737" s="58">
        <v>22307.599999999999</v>
      </c>
      <c r="Q2737" s="58">
        <v>22307.599999999999</v>
      </c>
      <c r="R2737" s="58">
        <v>22307.599999999999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10466.51</v>
      </c>
      <c r="J2738" s="58">
        <v>10614.83</v>
      </c>
      <c r="K2738" s="58">
        <v>10614.83</v>
      </c>
      <c r="L2738" s="58">
        <v>10280.049999999999</v>
      </c>
      <c r="M2738" s="58">
        <v>10280.049999999999</v>
      </c>
      <c r="N2738" s="58">
        <v>10280.049999999999</v>
      </c>
      <c r="O2738" s="58">
        <v>19766.05</v>
      </c>
      <c r="P2738" s="58">
        <v>19766.05</v>
      </c>
      <c r="Q2738" s="58">
        <v>19766.05</v>
      </c>
      <c r="R2738" s="58">
        <v>19766.05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13538.6</v>
      </c>
      <c r="I2739" s="58">
        <v>14058.1</v>
      </c>
      <c r="J2739" s="58">
        <v>14111.1</v>
      </c>
      <c r="K2739" s="58">
        <v>14111.1</v>
      </c>
      <c r="L2739" s="58">
        <v>14111.1</v>
      </c>
      <c r="M2739" s="58">
        <v>14111.1</v>
      </c>
      <c r="N2739" s="58">
        <v>14111.1</v>
      </c>
      <c r="O2739" s="58">
        <v>15537.1</v>
      </c>
      <c r="P2739" s="58">
        <v>15537.1</v>
      </c>
      <c r="Q2739" s="58">
        <v>15537.1</v>
      </c>
      <c r="R2739" s="58">
        <v>15537.1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1937.41</v>
      </c>
      <c r="H2740" s="58">
        <v>4346.62</v>
      </c>
      <c r="I2740" s="58">
        <v>4346.62</v>
      </c>
      <c r="J2740" s="58">
        <v>4346.62</v>
      </c>
      <c r="K2740" s="58">
        <v>4346.62</v>
      </c>
      <c r="L2740" s="58">
        <v>4346.62</v>
      </c>
      <c r="M2740" s="58">
        <v>4346.62</v>
      </c>
      <c r="N2740" s="58">
        <v>4346.62</v>
      </c>
      <c r="O2740" s="58">
        <v>4346.62</v>
      </c>
      <c r="P2740" s="58">
        <v>4346.62</v>
      </c>
      <c r="Q2740" s="58">
        <v>4346.62</v>
      </c>
      <c r="R2740" s="58">
        <v>4346.62</v>
      </c>
    </row>
    <row r="2741" spans="2:18" x14ac:dyDescent="0.2">
      <c r="B2741" s="4">
        <v>2009</v>
      </c>
      <c r="C2741" s="28"/>
      <c r="D2741" s="28"/>
      <c r="E2741" s="28"/>
      <c r="F2741" s="58">
        <v>5121.83</v>
      </c>
      <c r="G2741" s="58">
        <v>5121.83</v>
      </c>
      <c r="H2741" s="58">
        <v>5121.83</v>
      </c>
      <c r="I2741" s="58">
        <v>5121.83</v>
      </c>
      <c r="J2741" s="58">
        <v>5121.83</v>
      </c>
      <c r="K2741" s="58">
        <v>5121.83</v>
      </c>
      <c r="L2741" s="58">
        <v>5121.83</v>
      </c>
      <c r="M2741" s="58">
        <v>5121.83</v>
      </c>
      <c r="N2741" s="58">
        <v>5121.83</v>
      </c>
      <c r="O2741" s="58">
        <v>5121.83</v>
      </c>
      <c r="P2741" s="58">
        <v>5121.83</v>
      </c>
      <c r="Q2741" s="58">
        <v>5121.83</v>
      </c>
      <c r="R2741" s="58">
        <v>5121.83</v>
      </c>
    </row>
    <row r="2742" spans="2:18" x14ac:dyDescent="0.2">
      <c r="B2742" s="4">
        <v>2008</v>
      </c>
      <c r="C2742" s="28"/>
      <c r="D2742" s="28"/>
      <c r="E2742" s="58">
        <v>2597.59</v>
      </c>
      <c r="F2742" s="58">
        <v>2597.59</v>
      </c>
      <c r="G2742" s="58">
        <v>2597.59</v>
      </c>
      <c r="H2742" s="58">
        <v>2597.59</v>
      </c>
      <c r="I2742" s="58">
        <v>2597.59</v>
      </c>
      <c r="J2742" s="58">
        <v>2597.59</v>
      </c>
      <c r="K2742" s="58">
        <v>2597.59</v>
      </c>
      <c r="L2742" s="58">
        <v>2597.59</v>
      </c>
      <c r="M2742" s="58">
        <v>2597.59</v>
      </c>
      <c r="N2742" s="58">
        <v>2597.59</v>
      </c>
      <c r="O2742" s="58">
        <v>2597.59</v>
      </c>
      <c r="P2742" s="58">
        <v>2597.59</v>
      </c>
      <c r="Q2742" s="58">
        <v>2597.59</v>
      </c>
      <c r="R2742" s="58">
        <v>2597.59</v>
      </c>
    </row>
    <row r="2743" spans="2:18" x14ac:dyDescent="0.2">
      <c r="B2743" s="4">
        <v>2007</v>
      </c>
      <c r="C2743" s="28"/>
      <c r="D2743" s="58">
        <v>13339.2</v>
      </c>
      <c r="E2743" s="58">
        <v>13339.2</v>
      </c>
      <c r="F2743" s="58">
        <v>13339.2</v>
      </c>
      <c r="G2743" s="58">
        <v>13339.2</v>
      </c>
      <c r="H2743" s="58">
        <v>13339.2</v>
      </c>
      <c r="I2743" s="58">
        <v>13339.2</v>
      </c>
      <c r="J2743" s="58">
        <v>13339.2</v>
      </c>
      <c r="K2743" s="58">
        <v>13339.2</v>
      </c>
      <c r="L2743" s="58">
        <v>13339.2</v>
      </c>
      <c r="M2743" s="58">
        <v>13339.2</v>
      </c>
      <c r="N2743" s="58">
        <v>13339.2</v>
      </c>
      <c r="O2743" s="58">
        <v>13339.2</v>
      </c>
      <c r="P2743" s="58">
        <v>13339.2</v>
      </c>
      <c r="Q2743" s="58">
        <v>13339.2</v>
      </c>
      <c r="R2743" s="58">
        <v>13339.2</v>
      </c>
    </row>
    <row r="2744" spans="2:18" x14ac:dyDescent="0.2">
      <c r="B2744" s="4">
        <v>2006</v>
      </c>
      <c r="C2744" s="58">
        <v>2555.6799999999998</v>
      </c>
      <c r="D2744" s="58">
        <v>2555.6799999999998</v>
      </c>
      <c r="E2744" s="58">
        <v>2555.6799999999998</v>
      </c>
      <c r="F2744" s="58">
        <v>2555.6799999999998</v>
      </c>
      <c r="G2744" s="58">
        <v>2555.6799999999998</v>
      </c>
      <c r="H2744" s="58">
        <v>2555.6799999999998</v>
      </c>
      <c r="I2744" s="58">
        <v>2555.6799999999998</v>
      </c>
      <c r="J2744" s="58">
        <v>2555.6799999999998</v>
      </c>
      <c r="K2744" s="58">
        <v>2555.6799999999998</v>
      </c>
      <c r="L2744" s="58">
        <v>2555.6799999999998</v>
      </c>
      <c r="M2744" s="58">
        <v>2555.6799999999998</v>
      </c>
      <c r="N2744" s="58">
        <v>2555.6799999999998</v>
      </c>
      <c r="O2744" s="58">
        <v>24029.68</v>
      </c>
      <c r="P2744" s="58">
        <v>24029.68</v>
      </c>
      <c r="Q2744" s="58">
        <v>24029.68</v>
      </c>
      <c r="R2744" s="58">
        <v>24029.68</v>
      </c>
    </row>
    <row r="2745" spans="2:18" x14ac:dyDescent="0.2">
      <c r="B2745" s="4">
        <v>2005</v>
      </c>
      <c r="C2745" s="58">
        <v>35351.839999999997</v>
      </c>
      <c r="D2745" s="58">
        <v>35351.839999999997</v>
      </c>
      <c r="E2745" s="58">
        <v>35351.839999999997</v>
      </c>
      <c r="F2745" s="58">
        <v>35351.839999999997</v>
      </c>
      <c r="G2745" s="58">
        <v>35351.839999999997</v>
      </c>
      <c r="H2745" s="58">
        <v>35351.839999999997</v>
      </c>
      <c r="I2745" s="58">
        <v>35351.839999999997</v>
      </c>
      <c r="J2745" s="58">
        <v>35351.839999999997</v>
      </c>
      <c r="K2745" s="58">
        <v>35351.839999999997</v>
      </c>
      <c r="L2745" s="58">
        <v>35351.839999999997</v>
      </c>
      <c r="M2745" s="58">
        <v>35351.839999999997</v>
      </c>
      <c r="N2745" s="58">
        <v>35351.839999999997</v>
      </c>
      <c r="O2745" s="58">
        <v>35351.839999999997</v>
      </c>
      <c r="P2745" s="58">
        <v>35351.839999999997</v>
      </c>
      <c r="Q2745" s="58">
        <v>35351.839999999997</v>
      </c>
      <c r="R2745" s="58">
        <v>35351.839999999997</v>
      </c>
    </row>
    <row r="2746" spans="2:18" x14ac:dyDescent="0.2">
      <c r="B2746" s="4">
        <v>2004</v>
      </c>
      <c r="C2746" s="58">
        <v>5999.31</v>
      </c>
      <c r="D2746" s="58">
        <v>5999.31</v>
      </c>
      <c r="E2746" s="58">
        <v>5999.31</v>
      </c>
      <c r="F2746" s="58">
        <v>5999.31</v>
      </c>
      <c r="G2746" s="58">
        <v>5999.31</v>
      </c>
      <c r="H2746" s="58">
        <v>3617.77</v>
      </c>
      <c r="I2746" s="58">
        <v>3617.77</v>
      </c>
      <c r="J2746" s="58">
        <v>3617.77</v>
      </c>
      <c r="K2746" s="58">
        <v>3617.77</v>
      </c>
      <c r="L2746" s="58">
        <v>3617.77</v>
      </c>
      <c r="M2746" s="58">
        <v>3617.77</v>
      </c>
      <c r="N2746" s="58">
        <v>3617.77</v>
      </c>
      <c r="O2746" s="58">
        <v>3617.77</v>
      </c>
      <c r="P2746" s="58">
        <v>3617.77</v>
      </c>
      <c r="Q2746" s="58">
        <v>3617.77</v>
      </c>
      <c r="R2746" s="58">
        <v>3617.77</v>
      </c>
    </row>
    <row r="2747" spans="2:18" x14ac:dyDescent="0.2">
      <c r="B2747" s="4">
        <v>2003</v>
      </c>
      <c r="C2747" s="58">
        <v>26351.85</v>
      </c>
      <c r="D2747" s="58">
        <v>26351.85</v>
      </c>
      <c r="E2747" s="58">
        <v>26351.85</v>
      </c>
      <c r="F2747" s="58">
        <v>26351.85</v>
      </c>
      <c r="G2747" s="58">
        <v>26351.85</v>
      </c>
      <c r="H2747" s="58">
        <v>26351.85</v>
      </c>
      <c r="I2747" s="58">
        <v>26351.85</v>
      </c>
      <c r="J2747" s="58">
        <v>26351.85</v>
      </c>
      <c r="K2747" s="58">
        <v>26351.85</v>
      </c>
      <c r="L2747" s="58">
        <v>26512.560000000001</v>
      </c>
      <c r="M2747" s="58">
        <v>26512.560000000001</v>
      </c>
      <c r="N2747" s="58">
        <v>26512.560000000001</v>
      </c>
      <c r="O2747" s="58">
        <v>26512.560000000001</v>
      </c>
      <c r="P2747" s="58">
        <v>26512.560000000001</v>
      </c>
      <c r="Q2747" s="58">
        <v>26512.560000000001</v>
      </c>
      <c r="R2747" s="58">
        <v>26512.560000000001</v>
      </c>
    </row>
    <row r="2748" spans="2:18" x14ac:dyDescent="0.2">
      <c r="B2748" s="4">
        <v>2002</v>
      </c>
      <c r="C2748" s="58">
        <v>41274.17</v>
      </c>
      <c r="D2748" s="58">
        <v>41274.17</v>
      </c>
      <c r="E2748" s="58">
        <v>41274.17</v>
      </c>
      <c r="F2748" s="58">
        <v>41274.17</v>
      </c>
      <c r="G2748" s="58">
        <v>41274.17</v>
      </c>
      <c r="H2748" s="58">
        <v>41274.17</v>
      </c>
      <c r="I2748" s="58">
        <v>41274.17</v>
      </c>
      <c r="J2748" s="58">
        <v>41274.17</v>
      </c>
      <c r="K2748" s="58">
        <v>41274.17</v>
      </c>
      <c r="L2748" s="58">
        <v>42045.38</v>
      </c>
      <c r="M2748" s="58">
        <v>42045.38</v>
      </c>
      <c r="N2748" s="58">
        <v>40780.68</v>
      </c>
      <c r="O2748" s="58">
        <v>40780.68</v>
      </c>
      <c r="P2748" s="58">
        <v>40780.68</v>
      </c>
      <c r="Q2748" s="58">
        <v>40780.68</v>
      </c>
      <c r="R2748" s="58">
        <v>40780.68</v>
      </c>
    </row>
    <row r="2749" spans="2:18" x14ac:dyDescent="0.2">
      <c r="B2749" s="4">
        <v>2001</v>
      </c>
      <c r="C2749" s="58">
        <v>20860.099999999999</v>
      </c>
      <c r="D2749" s="58">
        <v>20860.099999999999</v>
      </c>
      <c r="E2749" s="58">
        <v>20860.099999999999</v>
      </c>
      <c r="F2749" s="58">
        <v>20860.099999999999</v>
      </c>
      <c r="G2749" s="58">
        <v>20860.099999999999</v>
      </c>
      <c r="H2749" s="58">
        <v>20860.099999999999</v>
      </c>
      <c r="I2749" s="58">
        <v>20860.099999999999</v>
      </c>
      <c r="J2749" s="58">
        <v>20860.099999999999</v>
      </c>
      <c r="K2749" s="58">
        <v>20860.099999999999</v>
      </c>
      <c r="L2749" s="58">
        <v>20860.099999999999</v>
      </c>
      <c r="M2749" s="58">
        <v>20860.099999999999</v>
      </c>
      <c r="N2749" s="58">
        <v>20860.099999999999</v>
      </c>
      <c r="O2749" s="58">
        <v>20860.099999999999</v>
      </c>
      <c r="P2749" s="58">
        <v>20860.099999999999</v>
      </c>
      <c r="Q2749" s="58">
        <v>20860.099999999999</v>
      </c>
      <c r="R2749" s="58">
        <v>20860.099999999999</v>
      </c>
    </row>
    <row r="2750" spans="2:18" x14ac:dyDescent="0.2">
      <c r="B2750" s="4">
        <v>2000</v>
      </c>
      <c r="C2750" s="58">
        <v>24016.62</v>
      </c>
      <c r="D2750" s="58">
        <v>24016.62</v>
      </c>
      <c r="E2750" s="58">
        <v>24016.62</v>
      </c>
      <c r="F2750" s="58">
        <v>24016.62</v>
      </c>
      <c r="G2750" s="58">
        <v>24016.62</v>
      </c>
      <c r="H2750" s="58">
        <v>24016.62</v>
      </c>
      <c r="I2750" s="58">
        <v>24016.62</v>
      </c>
      <c r="J2750" s="58">
        <v>24016.62</v>
      </c>
      <c r="K2750" s="58">
        <v>24016.62</v>
      </c>
      <c r="L2750" s="58">
        <v>23111.24</v>
      </c>
      <c r="M2750" s="58">
        <v>23111.24</v>
      </c>
      <c r="N2750" s="58">
        <v>23111.24</v>
      </c>
      <c r="O2750" s="58">
        <v>25227.24</v>
      </c>
      <c r="P2750" s="58">
        <v>25227.24</v>
      </c>
      <c r="Q2750" s="58">
        <v>25227.24</v>
      </c>
      <c r="R2750" s="58">
        <v>25227.24</v>
      </c>
    </row>
    <row r="2751" spans="2:18" x14ac:dyDescent="0.2">
      <c r="B2751" s="4">
        <v>1999</v>
      </c>
      <c r="C2751" s="58">
        <v>68478.92</v>
      </c>
      <c r="D2751" s="58">
        <v>68478.92</v>
      </c>
      <c r="E2751" s="58">
        <v>68478.92</v>
      </c>
      <c r="F2751" s="58">
        <v>68478.92</v>
      </c>
      <c r="G2751" s="58">
        <v>68478.92</v>
      </c>
      <c r="H2751" s="58">
        <v>68827.53</v>
      </c>
      <c r="I2751" s="58">
        <v>68827.53</v>
      </c>
      <c r="J2751" s="58">
        <v>68827.53</v>
      </c>
      <c r="K2751" s="58">
        <v>68827.53</v>
      </c>
      <c r="L2751" s="58">
        <v>68827.53</v>
      </c>
      <c r="M2751" s="58">
        <v>68827.53</v>
      </c>
      <c r="N2751" s="58">
        <v>68827.53</v>
      </c>
      <c r="O2751" s="58">
        <v>68827.53</v>
      </c>
      <c r="P2751" s="58">
        <v>68827.53</v>
      </c>
      <c r="Q2751" s="58">
        <v>68827.53</v>
      </c>
      <c r="R2751" s="58">
        <v>68827.53</v>
      </c>
    </row>
    <row r="2752" spans="2:18" x14ac:dyDescent="0.2">
      <c r="B2752" s="4">
        <v>1998</v>
      </c>
      <c r="C2752" s="58">
        <v>142004.96</v>
      </c>
      <c r="D2752" s="58">
        <v>142004.96</v>
      </c>
      <c r="E2752" s="58">
        <v>142004.96</v>
      </c>
      <c r="F2752" s="58">
        <v>142004.96</v>
      </c>
      <c r="G2752" s="58">
        <v>142004.96</v>
      </c>
      <c r="H2752" s="58">
        <v>142004.96</v>
      </c>
      <c r="I2752" s="58">
        <v>142004.96</v>
      </c>
      <c r="J2752" s="58">
        <v>142004.96</v>
      </c>
      <c r="K2752" s="58">
        <v>142004.96</v>
      </c>
      <c r="L2752" s="58">
        <v>142004.96</v>
      </c>
      <c r="M2752" s="58">
        <v>142004.96</v>
      </c>
      <c r="N2752" s="58">
        <v>142004.96</v>
      </c>
      <c r="O2752" s="58">
        <v>145233.96</v>
      </c>
      <c r="P2752" s="58">
        <v>145233.96</v>
      </c>
      <c r="Q2752" s="58">
        <v>145233.96</v>
      </c>
      <c r="R2752" s="58">
        <v>145233.96</v>
      </c>
    </row>
    <row r="2753" spans="2:18" x14ac:dyDescent="0.2">
      <c r="B2753" s="4">
        <v>1997</v>
      </c>
      <c r="C2753" s="58">
        <v>100093.69</v>
      </c>
      <c r="D2753" s="58">
        <v>100093.69</v>
      </c>
      <c r="E2753" s="58">
        <v>100093.69</v>
      </c>
      <c r="F2753" s="58">
        <v>100093.69</v>
      </c>
      <c r="G2753" s="58">
        <v>100093.69</v>
      </c>
      <c r="H2753" s="58">
        <v>100093.69</v>
      </c>
      <c r="I2753" s="58">
        <v>100093.69</v>
      </c>
      <c r="J2753" s="58">
        <v>99819.03</v>
      </c>
      <c r="K2753" s="58">
        <v>99819.03</v>
      </c>
      <c r="L2753" s="58">
        <v>99818.03</v>
      </c>
      <c r="M2753" s="58">
        <v>99818.03</v>
      </c>
      <c r="N2753" s="58">
        <v>99818.03</v>
      </c>
      <c r="O2753" s="58">
        <v>107791.03</v>
      </c>
      <c r="P2753" s="58">
        <v>107791.03</v>
      </c>
      <c r="Q2753" s="58">
        <v>107791.03</v>
      </c>
      <c r="R2753" s="58">
        <v>107791.03</v>
      </c>
    </row>
    <row r="2754" spans="2:18" x14ac:dyDescent="0.2">
      <c r="B2754" s="4">
        <v>1996</v>
      </c>
      <c r="C2754" s="58">
        <v>190142.42</v>
      </c>
      <c r="D2754" s="58">
        <v>190142.42</v>
      </c>
      <c r="E2754" s="58">
        <v>190142.42</v>
      </c>
      <c r="F2754" s="58">
        <v>190142.42</v>
      </c>
      <c r="G2754" s="58">
        <v>190142.42</v>
      </c>
      <c r="H2754" s="58">
        <v>186688.03</v>
      </c>
      <c r="I2754" s="58">
        <v>186688.03</v>
      </c>
      <c r="J2754" s="58">
        <v>186688.03</v>
      </c>
      <c r="K2754" s="58">
        <v>186688.03</v>
      </c>
      <c r="L2754" s="58">
        <v>186687.03</v>
      </c>
      <c r="M2754" s="58">
        <v>186687.03</v>
      </c>
      <c r="N2754" s="58">
        <v>186687.03</v>
      </c>
      <c r="O2754" s="58">
        <v>186687.03</v>
      </c>
      <c r="P2754" s="58">
        <v>186687.03</v>
      </c>
      <c r="Q2754" s="58">
        <v>186687.03</v>
      </c>
      <c r="R2754" s="58">
        <v>186687.03</v>
      </c>
    </row>
    <row r="2755" spans="2:18" x14ac:dyDescent="0.2">
      <c r="B2755" s="4">
        <v>1995</v>
      </c>
      <c r="C2755" s="58">
        <v>107075.46</v>
      </c>
      <c r="D2755" s="58">
        <v>107075.46</v>
      </c>
      <c r="E2755" s="58">
        <v>107075.46</v>
      </c>
      <c r="F2755" s="58">
        <v>107075.46</v>
      </c>
      <c r="G2755" s="58">
        <v>107075.46</v>
      </c>
      <c r="H2755" s="58">
        <v>107190.75</v>
      </c>
      <c r="I2755" s="58">
        <v>107190.75</v>
      </c>
      <c r="J2755" s="58">
        <v>107190.75</v>
      </c>
      <c r="K2755" s="58">
        <v>107190.75</v>
      </c>
      <c r="L2755" s="58">
        <v>107118.88</v>
      </c>
      <c r="M2755" s="58">
        <v>107118.88</v>
      </c>
      <c r="N2755" s="58">
        <v>107118.88</v>
      </c>
      <c r="O2755" s="58">
        <v>110846.88</v>
      </c>
      <c r="P2755" s="58">
        <v>110846.88</v>
      </c>
      <c r="Q2755" s="58">
        <v>110846.88</v>
      </c>
      <c r="R2755" s="58">
        <v>110846.88</v>
      </c>
    </row>
    <row r="2756" spans="2:18" x14ac:dyDescent="0.2">
      <c r="B2756" s="4">
        <v>1994</v>
      </c>
      <c r="C2756" s="58">
        <v>240465.71</v>
      </c>
      <c r="D2756" s="58">
        <v>240465.71</v>
      </c>
      <c r="E2756" s="58">
        <v>240465.71</v>
      </c>
      <c r="F2756" s="58">
        <v>240465.71</v>
      </c>
      <c r="G2756" s="58">
        <v>240465.71</v>
      </c>
      <c r="H2756" s="58">
        <v>240631.97</v>
      </c>
      <c r="I2756" s="58">
        <v>240631.97</v>
      </c>
      <c r="J2756" s="58">
        <v>240631.97</v>
      </c>
      <c r="K2756" s="58">
        <v>240631.97</v>
      </c>
      <c r="L2756" s="58">
        <v>240614.97</v>
      </c>
      <c r="M2756" s="58">
        <v>240614.97</v>
      </c>
      <c r="N2756" s="58">
        <v>240614.97</v>
      </c>
      <c r="O2756" s="58">
        <v>373653.97</v>
      </c>
      <c r="P2756" s="58">
        <v>373653.97</v>
      </c>
      <c r="Q2756" s="58">
        <v>373653.97</v>
      </c>
      <c r="R2756" s="58">
        <v>373653.97</v>
      </c>
    </row>
    <row r="2757" spans="2:18" x14ac:dyDescent="0.2">
      <c r="B2757" s="4">
        <v>1993</v>
      </c>
      <c r="C2757" s="58">
        <v>1153004.29</v>
      </c>
      <c r="D2757" s="58">
        <v>1153004.29</v>
      </c>
      <c r="E2757" s="58">
        <v>1153004.29</v>
      </c>
      <c r="F2757" s="58">
        <v>1153004.29</v>
      </c>
      <c r="G2757" s="58">
        <v>1153004.29</v>
      </c>
      <c r="H2757" s="58">
        <v>1155626.21</v>
      </c>
      <c r="I2757" s="58">
        <v>1155626.21</v>
      </c>
      <c r="J2757" s="58">
        <v>1155626.21</v>
      </c>
      <c r="K2757" s="58">
        <v>1155626.21</v>
      </c>
      <c r="L2757" s="58">
        <v>1155604.21</v>
      </c>
      <c r="M2757" s="58">
        <v>1155604.21</v>
      </c>
      <c r="N2757" s="58">
        <v>1155604.21</v>
      </c>
      <c r="O2757" s="58">
        <v>1155604.21</v>
      </c>
      <c r="P2757" s="58">
        <v>1138675.8</v>
      </c>
      <c r="Q2757" s="58">
        <v>1138675.8</v>
      </c>
      <c r="R2757" s="58">
        <v>1137544.92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2171014.2199999997</v>
      </c>
      <c r="E2821" s="6">
        <f>SUM(E2742:E2820)</f>
        <v>2173611.81</v>
      </c>
      <c r="F2821" s="6">
        <f>SUM(F2741:F2820)</f>
        <v>2178733.6399999997</v>
      </c>
      <c r="G2821" s="6">
        <f>SUM(G2740:G2820)</f>
        <v>2180671.0499999998</v>
      </c>
      <c r="H2821" s="6">
        <f>SUM(H2734:H2820)</f>
        <v>2194035.0099999998</v>
      </c>
      <c r="I2821" s="6">
        <f>SUM(I2734:I2820)</f>
        <v>2205021.02</v>
      </c>
      <c r="J2821" s="6">
        <f t="shared" ref="J2821:L2821" si="29">SUM(J2734:J2820)</f>
        <v>2226906.89</v>
      </c>
      <c r="K2821" s="6">
        <f>SUM(K2734:K2820)</f>
        <v>2302864.3200000003</v>
      </c>
      <c r="L2821" s="6">
        <f t="shared" si="29"/>
        <v>2307384.09</v>
      </c>
      <c r="M2821" s="6">
        <f>SUM(M2734:M2820)</f>
        <v>2344563.2000000002</v>
      </c>
      <c r="N2821" s="13">
        <f>SUM(N2730:N2820)</f>
        <v>2363820.41</v>
      </c>
      <c r="O2821" s="13">
        <f>SUM(O2730:O2820)</f>
        <v>2617890.6500000004</v>
      </c>
      <c r="P2821" s="13">
        <f>SUM(P2730:P2820)</f>
        <v>2706086.19</v>
      </c>
      <c r="Q2821" s="13">
        <f>SUM(Q2730:Q2820)</f>
        <v>2735212.4</v>
      </c>
      <c r="R2821" s="13">
        <f>SUM(R2729:R2820)</f>
        <v>2782185.38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48789.56</v>
      </c>
      <c r="P3202" s="58">
        <v>48789.56</v>
      </c>
      <c r="Q3202" s="58">
        <v>48789.56</v>
      </c>
      <c r="R3202" s="58">
        <v>48789.56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263</v>
      </c>
      <c r="P3205" s="58">
        <v>263</v>
      </c>
      <c r="Q3205" s="58">
        <v>263</v>
      </c>
      <c r="R3205" s="58">
        <v>263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460</v>
      </c>
      <c r="P3206" s="58">
        <v>460</v>
      </c>
      <c r="Q3206" s="58">
        <v>460</v>
      </c>
      <c r="R3206" s="58">
        <v>460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26536.89</v>
      </c>
      <c r="K3207" s="58">
        <v>26536.89</v>
      </c>
      <c r="L3207" s="58">
        <v>26536.89</v>
      </c>
      <c r="M3207" s="58">
        <v>26536.89</v>
      </c>
      <c r="N3207" s="58">
        <v>26536.89</v>
      </c>
      <c r="O3207" s="58">
        <v>26574.89</v>
      </c>
      <c r="P3207" s="58">
        <v>26574.89</v>
      </c>
      <c r="Q3207" s="58">
        <v>26574.89</v>
      </c>
      <c r="R3207" s="58">
        <v>26574.89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74.39</v>
      </c>
      <c r="J3208" s="58">
        <v>74.39</v>
      </c>
      <c r="K3208" s="58">
        <v>74.39</v>
      </c>
      <c r="L3208" s="58">
        <v>74.39</v>
      </c>
      <c r="M3208" s="58">
        <v>74.39</v>
      </c>
      <c r="N3208" s="58">
        <v>74.39</v>
      </c>
      <c r="O3208" s="58">
        <v>112.39</v>
      </c>
      <c r="P3208" s="58">
        <v>112.39</v>
      </c>
      <c r="Q3208" s="58">
        <v>112.39</v>
      </c>
      <c r="R3208" s="58">
        <v>112.39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37</v>
      </c>
      <c r="P3211" s="58">
        <v>37</v>
      </c>
      <c r="Q3211" s="58">
        <v>37</v>
      </c>
      <c r="R3211" s="58">
        <v>37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111.59</v>
      </c>
      <c r="E3213" s="58">
        <v>111.59</v>
      </c>
      <c r="F3213" s="58">
        <v>111.59</v>
      </c>
      <c r="G3213" s="58">
        <v>111.59</v>
      </c>
      <c r="H3213" s="58">
        <v>111.59</v>
      </c>
      <c r="I3213" s="58">
        <v>111.59</v>
      </c>
      <c r="J3213" s="58">
        <v>111.59</v>
      </c>
      <c r="K3213" s="58">
        <v>111.59</v>
      </c>
      <c r="L3213" s="58">
        <v>111.59</v>
      </c>
      <c r="M3213" s="58">
        <v>111.59</v>
      </c>
      <c r="N3213" s="58">
        <v>111.59</v>
      </c>
      <c r="O3213" s="58">
        <v>148.59</v>
      </c>
      <c r="P3213" s="58">
        <v>148.59</v>
      </c>
      <c r="Q3213" s="58">
        <v>148.59</v>
      </c>
      <c r="R3213" s="58">
        <v>148.59</v>
      </c>
    </row>
    <row r="3214" spans="2:18" x14ac:dyDescent="0.2">
      <c r="B3214" s="4">
        <v>2006</v>
      </c>
      <c r="C3214" s="58">
        <v>37.200000000000003</v>
      </c>
      <c r="D3214" s="58">
        <v>37.200000000000003</v>
      </c>
      <c r="E3214" s="58">
        <v>37.200000000000003</v>
      </c>
      <c r="F3214" s="58">
        <v>37.200000000000003</v>
      </c>
      <c r="G3214" s="58">
        <v>37.200000000000003</v>
      </c>
      <c r="H3214" s="58">
        <v>37.200000000000003</v>
      </c>
      <c r="I3214" s="58">
        <v>37.200000000000003</v>
      </c>
      <c r="J3214" s="58">
        <v>37.200000000000003</v>
      </c>
      <c r="K3214" s="58">
        <v>37.200000000000003</v>
      </c>
      <c r="L3214" s="58">
        <v>37.200000000000003</v>
      </c>
      <c r="M3214" s="58">
        <v>37.200000000000003</v>
      </c>
      <c r="N3214" s="58">
        <v>37.200000000000003</v>
      </c>
      <c r="O3214" s="58">
        <v>73.2</v>
      </c>
      <c r="P3214" s="58">
        <v>73.2</v>
      </c>
      <c r="Q3214" s="58">
        <v>73.2</v>
      </c>
      <c r="R3214" s="58">
        <v>73.2</v>
      </c>
    </row>
    <row r="3215" spans="2:18" x14ac:dyDescent="0.2">
      <c r="B3215" s="4">
        <v>2005</v>
      </c>
      <c r="C3215" s="58">
        <v>348.61</v>
      </c>
      <c r="D3215" s="58">
        <v>348.61</v>
      </c>
      <c r="E3215" s="58">
        <v>348.61</v>
      </c>
      <c r="F3215" s="58">
        <v>348.61</v>
      </c>
      <c r="G3215" s="58">
        <v>348.61</v>
      </c>
      <c r="H3215" s="58">
        <v>348.61</v>
      </c>
      <c r="I3215" s="58">
        <v>348.61</v>
      </c>
      <c r="J3215" s="58">
        <v>348.61</v>
      </c>
      <c r="K3215" s="58">
        <v>348.61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229</v>
      </c>
      <c r="P3216" s="58">
        <v>229</v>
      </c>
      <c r="Q3216" s="58">
        <v>229</v>
      </c>
      <c r="R3216" s="58">
        <v>229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185.98</v>
      </c>
      <c r="D3220" s="58">
        <v>185.98</v>
      </c>
      <c r="E3220" s="58">
        <v>185.98</v>
      </c>
      <c r="F3220" s="58">
        <v>185.98</v>
      </c>
      <c r="G3220" s="58">
        <v>185.98</v>
      </c>
      <c r="H3220" s="58">
        <v>185.98</v>
      </c>
      <c r="I3220" s="58">
        <v>185.98</v>
      </c>
      <c r="J3220" s="58">
        <v>185.98</v>
      </c>
      <c r="K3220" s="58">
        <v>185.98</v>
      </c>
      <c r="L3220" s="58">
        <v>185.98</v>
      </c>
      <c r="M3220" s="58">
        <v>185.98</v>
      </c>
      <c r="N3220" s="58">
        <v>185.98</v>
      </c>
      <c r="O3220" s="58">
        <v>185.98</v>
      </c>
      <c r="P3220" s="58">
        <v>185.98</v>
      </c>
      <c r="Q3220" s="58">
        <v>185.98</v>
      </c>
      <c r="R3220" s="58">
        <v>185.98</v>
      </c>
    </row>
    <row r="3221" spans="2:18" x14ac:dyDescent="0.2">
      <c r="B3221" s="4">
        <v>1999</v>
      </c>
      <c r="C3221" s="58">
        <v>205.77</v>
      </c>
      <c r="D3221" s="58">
        <v>205.77</v>
      </c>
      <c r="E3221" s="58">
        <v>205.77</v>
      </c>
      <c r="F3221" s="58">
        <v>205.77</v>
      </c>
      <c r="G3221" s="58">
        <v>205.77</v>
      </c>
      <c r="H3221" s="58">
        <v>205.77</v>
      </c>
      <c r="I3221" s="58">
        <v>205.77</v>
      </c>
      <c r="J3221" s="58">
        <v>205.77</v>
      </c>
      <c r="K3221" s="58">
        <v>205.77</v>
      </c>
      <c r="L3221" s="58">
        <v>111.59</v>
      </c>
      <c r="M3221" s="58">
        <v>111.59</v>
      </c>
      <c r="N3221" s="58">
        <v>111.59</v>
      </c>
      <c r="O3221" s="58">
        <v>111.59</v>
      </c>
      <c r="P3221" s="58">
        <v>111.59</v>
      </c>
      <c r="Q3221" s="58">
        <v>111.59</v>
      </c>
      <c r="R3221" s="58">
        <v>111.59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37.200000000000003</v>
      </c>
      <c r="D3223" s="58">
        <v>37.200000000000003</v>
      </c>
      <c r="E3223" s="58">
        <v>37.200000000000003</v>
      </c>
      <c r="F3223" s="58">
        <v>37.200000000000003</v>
      </c>
      <c r="G3223" s="58">
        <v>37.200000000000003</v>
      </c>
      <c r="H3223" s="58">
        <v>37.200000000000003</v>
      </c>
      <c r="I3223" s="58">
        <v>37.200000000000003</v>
      </c>
      <c r="J3223" s="58">
        <v>37.200000000000003</v>
      </c>
      <c r="K3223" s="58">
        <v>37.200000000000003</v>
      </c>
      <c r="L3223" s="58">
        <v>37.200000000000003</v>
      </c>
      <c r="M3223" s="58">
        <v>37.200000000000003</v>
      </c>
      <c r="N3223" s="58">
        <v>37.200000000000003</v>
      </c>
      <c r="O3223" s="58">
        <v>1308.2</v>
      </c>
      <c r="P3223" s="58">
        <v>1308.2</v>
      </c>
      <c r="Q3223" s="58">
        <v>1308.2</v>
      </c>
      <c r="R3223" s="58">
        <v>1308.2</v>
      </c>
    </row>
    <row r="3224" spans="2:18" x14ac:dyDescent="0.2">
      <c r="B3224" s="4">
        <v>1996</v>
      </c>
      <c r="C3224" s="58">
        <v>13919.85</v>
      </c>
      <c r="D3224" s="58">
        <v>13919.85</v>
      </c>
      <c r="E3224" s="58">
        <v>13919.85</v>
      </c>
      <c r="F3224" s="58">
        <v>13919.85</v>
      </c>
      <c r="G3224" s="58">
        <v>13919.85</v>
      </c>
      <c r="H3224" s="58">
        <v>37.200000000000003</v>
      </c>
      <c r="I3224" s="58">
        <v>37.200000000000003</v>
      </c>
      <c r="J3224" s="58">
        <v>37.200000000000003</v>
      </c>
      <c r="K3224" s="58">
        <v>37.200000000000003</v>
      </c>
      <c r="L3224" s="58">
        <v>37.200000000000003</v>
      </c>
      <c r="M3224" s="58">
        <v>37.200000000000003</v>
      </c>
      <c r="N3224" s="58">
        <v>37.200000000000003</v>
      </c>
      <c r="O3224" s="58">
        <v>37.200000000000003</v>
      </c>
      <c r="P3224" s="58">
        <v>37.200000000000003</v>
      </c>
      <c r="Q3224" s="58">
        <v>37.200000000000003</v>
      </c>
      <c r="R3224" s="58">
        <v>37.200000000000003</v>
      </c>
    </row>
    <row r="3225" spans="2:18" x14ac:dyDescent="0.2">
      <c r="B3225" s="4">
        <v>1995</v>
      </c>
      <c r="C3225" s="58">
        <v>1044.8399999999999</v>
      </c>
      <c r="D3225" s="58">
        <v>1044.8399999999999</v>
      </c>
      <c r="E3225" s="58">
        <v>1044.8399999999999</v>
      </c>
      <c r="F3225" s="58">
        <v>1044.8399999999999</v>
      </c>
      <c r="G3225" s="58">
        <v>1044.8399999999999</v>
      </c>
      <c r="H3225" s="58">
        <v>684.74</v>
      </c>
      <c r="I3225" s="58">
        <v>684.74</v>
      </c>
      <c r="J3225" s="58">
        <v>684.74</v>
      </c>
      <c r="K3225" s="58">
        <v>684.74</v>
      </c>
      <c r="L3225" s="58">
        <v>111.59</v>
      </c>
      <c r="M3225" s="58">
        <v>111.59</v>
      </c>
      <c r="N3225" s="58">
        <v>111.59</v>
      </c>
      <c r="O3225" s="58">
        <v>111.59</v>
      </c>
      <c r="P3225" s="58">
        <v>111.59</v>
      </c>
      <c r="Q3225" s="58">
        <v>111.59</v>
      </c>
      <c r="R3225" s="58">
        <v>111.59</v>
      </c>
    </row>
    <row r="3226" spans="2:18" x14ac:dyDescent="0.2">
      <c r="B3226" s="4">
        <v>1994</v>
      </c>
      <c r="C3226" s="58">
        <v>4482.24</v>
      </c>
      <c r="D3226" s="58">
        <v>4482.24</v>
      </c>
      <c r="E3226" s="58">
        <v>4482.24</v>
      </c>
      <c r="F3226" s="58">
        <v>4482.24</v>
      </c>
      <c r="G3226" s="58">
        <v>4482.24</v>
      </c>
      <c r="H3226" s="58">
        <v>2325.0500000000002</v>
      </c>
      <c r="I3226" s="58">
        <v>2325.0500000000002</v>
      </c>
      <c r="J3226" s="58">
        <v>2325.0500000000002</v>
      </c>
      <c r="K3226" s="58">
        <v>2325.0500000000002</v>
      </c>
      <c r="L3226" s="58">
        <v>148.78</v>
      </c>
      <c r="M3226" s="58">
        <v>148.78</v>
      </c>
      <c r="N3226" s="58">
        <v>148.78</v>
      </c>
      <c r="O3226" s="58">
        <v>196.78</v>
      </c>
      <c r="P3226" s="58">
        <v>196.78</v>
      </c>
      <c r="Q3226" s="58">
        <v>196.78</v>
      </c>
      <c r="R3226" s="58">
        <v>196.78</v>
      </c>
    </row>
    <row r="3227" spans="2:18" x14ac:dyDescent="0.2">
      <c r="B3227" s="4">
        <v>1993</v>
      </c>
      <c r="C3227" s="58">
        <v>884.98</v>
      </c>
      <c r="D3227" s="58">
        <v>884.98</v>
      </c>
      <c r="E3227" s="58">
        <v>884.98</v>
      </c>
      <c r="F3227" s="58">
        <v>884.98</v>
      </c>
      <c r="G3227" s="58">
        <v>884.98</v>
      </c>
      <c r="H3227" s="58">
        <v>818.31</v>
      </c>
      <c r="I3227" s="58">
        <v>818.31</v>
      </c>
      <c r="J3227" s="58">
        <v>818.31</v>
      </c>
      <c r="K3227" s="58">
        <v>818.31</v>
      </c>
      <c r="L3227" s="58">
        <v>818.31</v>
      </c>
      <c r="M3227" s="58">
        <v>818.31</v>
      </c>
      <c r="N3227" s="58">
        <v>818.31</v>
      </c>
      <c r="O3227" s="58">
        <v>871.31</v>
      </c>
      <c r="P3227" s="58">
        <v>871.31</v>
      </c>
      <c r="Q3227" s="58">
        <v>871.31</v>
      </c>
      <c r="R3227" s="58">
        <v>871.31</v>
      </c>
    </row>
    <row r="3228" spans="2:18" x14ac:dyDescent="0.2">
      <c r="B3228" s="4">
        <v>1992</v>
      </c>
      <c r="C3228" s="58">
        <v>74.39</v>
      </c>
      <c r="D3228" s="58">
        <v>74.39</v>
      </c>
      <c r="E3228" s="58">
        <v>74.39</v>
      </c>
      <c r="F3228" s="58">
        <v>74.39</v>
      </c>
      <c r="G3228" s="58">
        <v>74.39</v>
      </c>
      <c r="H3228" s="58">
        <v>74.39</v>
      </c>
      <c r="I3228" s="58">
        <v>74.39</v>
      </c>
      <c r="J3228" s="58">
        <v>74.39</v>
      </c>
      <c r="K3228" s="58">
        <v>74.39</v>
      </c>
      <c r="L3228" s="58">
        <v>74.39</v>
      </c>
      <c r="M3228" s="58">
        <v>74.39</v>
      </c>
      <c r="N3228" s="58">
        <v>74.39</v>
      </c>
      <c r="O3228" s="58">
        <v>128.38999999999999</v>
      </c>
      <c r="P3228" s="58">
        <v>128.38999999999999</v>
      </c>
      <c r="Q3228" s="58">
        <v>128.38999999999999</v>
      </c>
      <c r="R3228" s="58">
        <v>128.38999999999999</v>
      </c>
    </row>
    <row r="3229" spans="2:18" x14ac:dyDescent="0.2">
      <c r="B3229" s="4">
        <v>1991</v>
      </c>
      <c r="C3229" s="58">
        <v>37.200000000000003</v>
      </c>
      <c r="D3229" s="58">
        <v>37.200000000000003</v>
      </c>
      <c r="E3229" s="58">
        <v>37.200000000000003</v>
      </c>
      <c r="F3229" s="58">
        <v>37.200000000000003</v>
      </c>
      <c r="G3229" s="58">
        <v>37.200000000000003</v>
      </c>
      <c r="H3229" s="58">
        <v>37.200000000000003</v>
      </c>
      <c r="I3229" s="58">
        <v>37.200000000000003</v>
      </c>
      <c r="J3229" s="58">
        <v>37.200000000000003</v>
      </c>
      <c r="K3229" s="58">
        <v>37.200000000000003</v>
      </c>
      <c r="L3229" s="58">
        <v>37.200000000000003</v>
      </c>
      <c r="M3229" s="58">
        <v>37.200000000000003</v>
      </c>
      <c r="N3229" s="58">
        <v>37.200000000000003</v>
      </c>
      <c r="O3229" s="58">
        <v>37.200000000000003</v>
      </c>
      <c r="P3229" s="58">
        <v>37.200000000000003</v>
      </c>
      <c r="Q3229" s="58">
        <v>37.200000000000003</v>
      </c>
      <c r="R3229" s="58">
        <v>37.200000000000003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21369.85</v>
      </c>
      <c r="E3291" s="6">
        <f>SUM(E3212:E3290)</f>
        <v>21369.85</v>
      </c>
      <c r="F3291" s="6">
        <f>SUM(F3211:F3290)</f>
        <v>21369.85</v>
      </c>
      <c r="G3291" s="6">
        <f>SUM(G3210:G3290)</f>
        <v>21369.85</v>
      </c>
      <c r="H3291" s="6">
        <f>SUM(H3204:H3290)</f>
        <v>4903.24</v>
      </c>
      <c r="I3291" s="6">
        <f>SUM(I3204:I3290)</f>
        <v>4977.630000000001</v>
      </c>
      <c r="J3291" s="6">
        <f t="shared" ref="J3291:L3291" si="34">SUM(J3204:J3290)</f>
        <v>31514.520000000004</v>
      </c>
      <c r="K3291" s="6">
        <f>SUM(K3204:K3290)</f>
        <v>31514.520000000004</v>
      </c>
      <c r="L3291" s="6">
        <f t="shared" si="34"/>
        <v>28322.31</v>
      </c>
      <c r="M3291" s="6">
        <f>SUM(M3204:M3290)</f>
        <v>28322.31</v>
      </c>
      <c r="N3291" s="13">
        <f>SUM(N3200:N3290)</f>
        <v>28322.31</v>
      </c>
      <c r="O3291" s="13">
        <f>SUM(O3200:O3290)</f>
        <v>79675.869999999966</v>
      </c>
      <c r="P3291" s="13">
        <f>SUM(P3200:P3290)</f>
        <v>79675.869999999966</v>
      </c>
      <c r="Q3291" s="13">
        <f>SUM(Q3200:Q3290)</f>
        <v>79675.869999999966</v>
      </c>
      <c r="R3291" s="13">
        <f>SUM(R3199:R3290)</f>
        <v>79675.869999999966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387.18</v>
      </c>
      <c r="K3301" s="58">
        <v>387.18</v>
      </c>
      <c r="L3301" s="58">
        <v>387.18</v>
      </c>
      <c r="M3301" s="58">
        <v>387.18</v>
      </c>
      <c r="N3301" s="58">
        <v>387.18</v>
      </c>
      <c r="O3301" s="58">
        <v>387.18</v>
      </c>
      <c r="P3301" s="58">
        <v>387.18</v>
      </c>
      <c r="Q3301" s="58">
        <v>387.18</v>
      </c>
      <c r="R3301" s="58">
        <v>387.18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94.22</v>
      </c>
      <c r="I3303" s="58">
        <v>94.22</v>
      </c>
      <c r="J3303" s="58">
        <v>94.22</v>
      </c>
      <c r="K3303" s="58">
        <v>94.22</v>
      </c>
      <c r="L3303" s="58">
        <v>94.22</v>
      </c>
      <c r="M3303" s="58">
        <v>94.22</v>
      </c>
      <c r="N3303" s="58">
        <v>94.22</v>
      </c>
      <c r="O3303" s="58">
        <v>94.22</v>
      </c>
      <c r="P3303" s="58">
        <v>94.22</v>
      </c>
      <c r="Q3303" s="58">
        <v>94.22</v>
      </c>
      <c r="R3303" s="58">
        <v>94.22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94.22</v>
      </c>
      <c r="G3305" s="58">
        <v>94.22</v>
      </c>
      <c r="H3305" s="58">
        <v>94.22</v>
      </c>
      <c r="I3305" s="58">
        <v>94.22</v>
      </c>
      <c r="J3305" s="58">
        <v>94.22</v>
      </c>
      <c r="K3305" s="58">
        <v>94.22</v>
      </c>
      <c r="L3305" s="58">
        <v>94.22</v>
      </c>
      <c r="M3305" s="58">
        <v>94.22</v>
      </c>
      <c r="N3305" s="58">
        <v>94.22</v>
      </c>
      <c r="O3305" s="58">
        <v>94.22</v>
      </c>
      <c r="P3305" s="58">
        <v>94.22</v>
      </c>
      <c r="Q3305" s="58">
        <v>94.22</v>
      </c>
      <c r="R3305" s="58">
        <v>94.22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47.11</v>
      </c>
      <c r="D3309" s="58">
        <v>47.11</v>
      </c>
      <c r="E3309" s="58">
        <v>47.11</v>
      </c>
      <c r="F3309" s="58">
        <v>47.11</v>
      </c>
      <c r="G3309" s="58">
        <v>47.11</v>
      </c>
      <c r="H3309" s="58">
        <v>47.11</v>
      </c>
      <c r="I3309" s="58">
        <v>47.11</v>
      </c>
      <c r="J3309" s="58">
        <v>47.11</v>
      </c>
      <c r="K3309" s="58">
        <v>47.11</v>
      </c>
      <c r="L3309" s="58">
        <v>47.11</v>
      </c>
      <c r="M3309" s="58">
        <v>47.11</v>
      </c>
      <c r="N3309" s="58">
        <v>47.11</v>
      </c>
      <c r="O3309" s="58">
        <v>47.11</v>
      </c>
      <c r="P3309" s="58">
        <v>47.11</v>
      </c>
      <c r="Q3309" s="58">
        <v>47.11</v>
      </c>
      <c r="R3309" s="58">
        <v>47.11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94.22</v>
      </c>
      <c r="D3311" s="58">
        <v>94.22</v>
      </c>
      <c r="E3311" s="58">
        <v>94.22</v>
      </c>
      <c r="F3311" s="58">
        <v>94.22</v>
      </c>
      <c r="G3311" s="58">
        <v>94.22</v>
      </c>
      <c r="H3311" s="58">
        <v>94.22</v>
      </c>
      <c r="I3311" s="58">
        <v>94.22</v>
      </c>
      <c r="J3311" s="58">
        <v>94.22</v>
      </c>
      <c r="K3311" s="58">
        <v>94.22</v>
      </c>
      <c r="L3311" s="58">
        <v>94.22</v>
      </c>
      <c r="M3311" s="58">
        <v>94.22</v>
      </c>
      <c r="N3311" s="58">
        <v>94.22</v>
      </c>
      <c r="O3311" s="58">
        <v>94.22</v>
      </c>
      <c r="P3311" s="58">
        <v>94.22</v>
      </c>
      <c r="Q3311" s="58">
        <v>94.22</v>
      </c>
      <c r="R3311" s="58">
        <v>94.22</v>
      </c>
    </row>
    <row r="3312" spans="2:18" x14ac:dyDescent="0.2">
      <c r="B3312" s="4">
        <v>2002</v>
      </c>
      <c r="C3312" s="58">
        <v>471.08</v>
      </c>
      <c r="D3312" s="58">
        <v>471.08</v>
      </c>
      <c r="E3312" s="58">
        <v>471.08</v>
      </c>
      <c r="F3312" s="58">
        <v>471.08</v>
      </c>
      <c r="G3312" s="58">
        <v>471.08</v>
      </c>
      <c r="H3312" s="58">
        <v>471.08</v>
      </c>
      <c r="I3312" s="58">
        <v>471.08</v>
      </c>
      <c r="J3312" s="58">
        <v>471.08</v>
      </c>
      <c r="K3312" s="58">
        <v>471.08</v>
      </c>
      <c r="L3312" s="58">
        <v>471.08</v>
      </c>
      <c r="M3312" s="58">
        <v>471.08</v>
      </c>
      <c r="N3312" s="58">
        <v>471.08</v>
      </c>
      <c r="O3312" s="58">
        <v>471.08</v>
      </c>
      <c r="P3312" s="58">
        <v>471.08</v>
      </c>
      <c r="Q3312" s="58">
        <v>471.08</v>
      </c>
      <c r="R3312" s="58">
        <v>471.08</v>
      </c>
    </row>
    <row r="3313" spans="2:18" x14ac:dyDescent="0.2">
      <c r="B3313" s="4">
        <v>2001</v>
      </c>
      <c r="C3313" s="58">
        <v>329.76</v>
      </c>
      <c r="D3313" s="58">
        <v>329.76</v>
      </c>
      <c r="E3313" s="58">
        <v>329.76</v>
      </c>
      <c r="F3313" s="58">
        <v>329.76</v>
      </c>
      <c r="G3313" s="58">
        <v>329.76</v>
      </c>
      <c r="H3313" s="58">
        <v>329.76</v>
      </c>
      <c r="I3313" s="58">
        <v>329.76</v>
      </c>
      <c r="J3313" s="58">
        <v>329.76</v>
      </c>
      <c r="K3313" s="58">
        <v>329.76</v>
      </c>
      <c r="L3313" s="58">
        <v>329.76</v>
      </c>
      <c r="M3313" s="58">
        <v>329.76</v>
      </c>
      <c r="N3313" s="58">
        <v>329.76</v>
      </c>
      <c r="O3313" s="58">
        <v>384.76</v>
      </c>
      <c r="P3313" s="58">
        <v>384.76</v>
      </c>
      <c r="Q3313" s="58">
        <v>384.76</v>
      </c>
      <c r="R3313" s="58">
        <v>384.76</v>
      </c>
    </row>
    <row r="3314" spans="2:18" x14ac:dyDescent="0.2">
      <c r="B3314" s="4">
        <v>2000</v>
      </c>
      <c r="C3314" s="58">
        <v>518.19000000000005</v>
      </c>
      <c r="D3314" s="58">
        <v>518.19000000000005</v>
      </c>
      <c r="E3314" s="58">
        <v>518.19000000000005</v>
      </c>
      <c r="F3314" s="58">
        <v>518.19000000000005</v>
      </c>
      <c r="G3314" s="58">
        <v>518.19000000000005</v>
      </c>
      <c r="H3314" s="58">
        <v>518.19000000000005</v>
      </c>
      <c r="I3314" s="58">
        <v>518.19000000000005</v>
      </c>
      <c r="J3314" s="58">
        <v>518.19000000000005</v>
      </c>
      <c r="K3314" s="58">
        <v>518.19000000000005</v>
      </c>
      <c r="L3314" s="58">
        <v>518.19000000000005</v>
      </c>
      <c r="M3314" s="58">
        <v>518.19000000000005</v>
      </c>
      <c r="N3314" s="58">
        <v>518.19000000000005</v>
      </c>
      <c r="O3314" s="58">
        <v>585.19000000000005</v>
      </c>
      <c r="P3314" s="58">
        <v>585.19000000000005</v>
      </c>
      <c r="Q3314" s="58">
        <v>585.19000000000005</v>
      </c>
      <c r="R3314" s="58">
        <v>585.19000000000005</v>
      </c>
    </row>
    <row r="3315" spans="2:18" x14ac:dyDescent="0.2">
      <c r="B3315" s="4">
        <v>1999</v>
      </c>
      <c r="C3315" s="58">
        <v>235.54</v>
      </c>
      <c r="D3315" s="58">
        <v>235.54</v>
      </c>
      <c r="E3315" s="58">
        <v>235.54</v>
      </c>
      <c r="F3315" s="58">
        <v>235.54</v>
      </c>
      <c r="G3315" s="58">
        <v>235.54</v>
      </c>
      <c r="H3315" s="58">
        <v>235.54</v>
      </c>
      <c r="I3315" s="58">
        <v>235.54</v>
      </c>
      <c r="J3315" s="58">
        <v>235.54</v>
      </c>
      <c r="K3315" s="58">
        <v>235.54</v>
      </c>
      <c r="L3315" s="58">
        <v>235.54</v>
      </c>
      <c r="M3315" s="58">
        <v>235.54</v>
      </c>
      <c r="N3315" s="58">
        <v>235.54</v>
      </c>
      <c r="O3315" s="58">
        <v>235.54</v>
      </c>
      <c r="P3315" s="58">
        <v>235.54</v>
      </c>
      <c r="Q3315" s="58">
        <v>235.54</v>
      </c>
      <c r="R3315" s="58">
        <v>235.54</v>
      </c>
    </row>
    <row r="3316" spans="2:18" x14ac:dyDescent="0.2">
      <c r="B3316" s="4">
        <v>1998</v>
      </c>
      <c r="C3316" s="58">
        <v>188.43</v>
      </c>
      <c r="D3316" s="58">
        <v>188.43</v>
      </c>
      <c r="E3316" s="58">
        <v>188.43</v>
      </c>
      <c r="F3316" s="58">
        <v>188.43</v>
      </c>
      <c r="G3316" s="58">
        <v>188.43</v>
      </c>
      <c r="H3316" s="58">
        <v>188.43</v>
      </c>
      <c r="I3316" s="58">
        <v>188.43</v>
      </c>
      <c r="J3316" s="58">
        <v>188.43</v>
      </c>
      <c r="K3316" s="58">
        <v>188.43</v>
      </c>
      <c r="L3316" s="58">
        <v>188.43</v>
      </c>
      <c r="M3316" s="58">
        <v>188.43</v>
      </c>
      <c r="N3316" s="58">
        <v>188.43</v>
      </c>
      <c r="O3316" s="58">
        <v>726.43</v>
      </c>
      <c r="P3316" s="58">
        <v>726.43</v>
      </c>
      <c r="Q3316" s="58">
        <v>726.43</v>
      </c>
      <c r="R3316" s="58">
        <v>726.43</v>
      </c>
    </row>
    <row r="3317" spans="2:18" x14ac:dyDescent="0.2">
      <c r="B3317" s="4">
        <v>1997</v>
      </c>
      <c r="C3317" s="58">
        <v>94.22</v>
      </c>
      <c r="D3317" s="58">
        <v>94.22</v>
      </c>
      <c r="E3317" s="58">
        <v>94.22</v>
      </c>
      <c r="F3317" s="58">
        <v>94.22</v>
      </c>
      <c r="G3317" s="58">
        <v>94.22</v>
      </c>
      <c r="H3317" s="58">
        <v>94.22</v>
      </c>
      <c r="I3317" s="58">
        <v>94.22</v>
      </c>
      <c r="J3317" s="58">
        <v>94.22</v>
      </c>
      <c r="K3317" s="58">
        <v>94.22</v>
      </c>
      <c r="L3317" s="58">
        <v>94.22</v>
      </c>
      <c r="M3317" s="58">
        <v>94.22</v>
      </c>
      <c r="N3317" s="58">
        <v>94.22</v>
      </c>
      <c r="O3317" s="58">
        <v>694.22</v>
      </c>
      <c r="P3317" s="58">
        <v>694.22</v>
      </c>
      <c r="Q3317" s="58">
        <v>694.22</v>
      </c>
      <c r="R3317" s="58">
        <v>694.22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777</v>
      </c>
      <c r="P3318" s="58">
        <v>777</v>
      </c>
      <c r="Q3318" s="58">
        <v>777</v>
      </c>
      <c r="R3318" s="58">
        <v>777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2554</v>
      </c>
      <c r="P3319" s="58">
        <v>2554</v>
      </c>
      <c r="Q3319" s="58">
        <v>2554</v>
      </c>
      <c r="R3319" s="58">
        <v>2554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1978.5500000000002</v>
      </c>
      <c r="E3385" s="6">
        <f>SUM(E3306:E3384)</f>
        <v>1978.5500000000002</v>
      </c>
      <c r="F3385" s="6">
        <f>SUM(F3305:F3384)</f>
        <v>2072.77</v>
      </c>
      <c r="G3385" s="6">
        <f>SUM(G3304:G3384)</f>
        <v>2072.77</v>
      </c>
      <c r="H3385" s="6">
        <f>SUM(H3298:H3384)</f>
        <v>2166.9899999999998</v>
      </c>
      <c r="I3385" s="6">
        <f>SUM(I3298:I3384)</f>
        <v>2166.9899999999998</v>
      </c>
      <c r="J3385" s="6">
        <f t="shared" ref="J3385:L3385" si="35">SUM(J3298:J3384)</f>
        <v>2554.1699999999996</v>
      </c>
      <c r="K3385" s="6">
        <f>SUM(K3298:K3384)</f>
        <v>2554.1699999999996</v>
      </c>
      <c r="L3385" s="6">
        <f t="shared" si="35"/>
        <v>2554.1699999999996</v>
      </c>
      <c r="M3385" s="6">
        <f>SUM(M3298:M3384)</f>
        <v>2554.1699999999996</v>
      </c>
      <c r="N3385" s="13">
        <f>SUM(N3294:N3384)</f>
        <v>2554.1699999999996</v>
      </c>
      <c r="O3385" s="13">
        <f>SUM(O3294:O3384)</f>
        <v>7145.17</v>
      </c>
      <c r="P3385" s="13">
        <f>SUM(P3294:P3384)</f>
        <v>7145.17</v>
      </c>
      <c r="Q3385" s="13">
        <f>SUM(Q3294:Q3384)</f>
        <v>7145.17</v>
      </c>
      <c r="R3385" s="13">
        <f>SUM(R3293:R3384)</f>
        <v>7145.17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17476.2</v>
      </c>
      <c r="H3398" s="58">
        <v>17476.2</v>
      </c>
      <c r="I3398" s="58">
        <v>17476.2</v>
      </c>
      <c r="J3398" s="58">
        <v>17476.2</v>
      </c>
      <c r="K3398" s="58">
        <v>17476.2</v>
      </c>
      <c r="L3398" s="58">
        <v>17476.2</v>
      </c>
      <c r="M3398" s="58">
        <v>17476.2</v>
      </c>
      <c r="N3398" s="58">
        <v>17476.2</v>
      </c>
      <c r="O3398" s="58">
        <v>17476.2</v>
      </c>
      <c r="P3398" s="58">
        <v>17476.2</v>
      </c>
      <c r="Q3398" s="58">
        <v>17476.2</v>
      </c>
      <c r="R3398" s="58">
        <v>17476.2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17476.2</v>
      </c>
      <c r="H3479" s="6">
        <f>SUM(H3392:H3478)</f>
        <v>17476.2</v>
      </c>
      <c r="I3479" s="6">
        <f>SUM(I3392:I3478)</f>
        <v>17476.2</v>
      </c>
      <c r="J3479" s="6">
        <f t="shared" ref="J3479:L3479" si="36">SUM(J3392:J3478)</f>
        <v>17476.2</v>
      </c>
      <c r="K3479" s="6">
        <f>SUM(K3392:K3478)</f>
        <v>17476.2</v>
      </c>
      <c r="L3479" s="6">
        <f t="shared" si="36"/>
        <v>17476.2</v>
      </c>
      <c r="M3479" s="6">
        <f>SUM(M3392:M3478)</f>
        <v>17476.2</v>
      </c>
      <c r="N3479" s="13">
        <f>SUM(N3388:N3478)</f>
        <v>17476.2</v>
      </c>
      <c r="O3479" s="13">
        <f>SUM(O3388:O3478)</f>
        <v>17476.2</v>
      </c>
      <c r="P3479" s="13">
        <f>SUM(P3388:P3478)</f>
        <v>17476.2</v>
      </c>
      <c r="Q3479" s="13">
        <f>SUM(Q3388:Q3478)</f>
        <v>17476.2</v>
      </c>
      <c r="R3479" s="13">
        <f>SUM(R3387:R3478)</f>
        <v>17476.2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16658.400000000001</v>
      </c>
      <c r="R3482" s="58">
        <v>16658.400000000001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156</v>
      </c>
      <c r="P3484" s="58">
        <v>156</v>
      </c>
      <c r="Q3484" s="58">
        <v>156</v>
      </c>
      <c r="R3484" s="58">
        <v>156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25245.8</v>
      </c>
      <c r="O3485" s="58">
        <v>25245.8</v>
      </c>
      <c r="P3485" s="58">
        <v>25245.8</v>
      </c>
      <c r="Q3485" s="58">
        <v>25245.8</v>
      </c>
      <c r="R3485" s="58">
        <v>25245.8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3751.25</v>
      </c>
      <c r="K3489" s="58">
        <v>3751.25</v>
      </c>
      <c r="L3489" s="58">
        <v>3751.25</v>
      </c>
      <c r="M3489" s="58">
        <v>3751.25</v>
      </c>
      <c r="N3489" s="58">
        <v>3751.25</v>
      </c>
      <c r="O3489" s="58">
        <v>3751.25</v>
      </c>
      <c r="P3489" s="58">
        <v>3751.25</v>
      </c>
      <c r="Q3489" s="58">
        <v>3751.25</v>
      </c>
      <c r="R3489" s="58">
        <v>3751.25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20993.7</v>
      </c>
      <c r="D3504" s="58">
        <v>20993.7</v>
      </c>
      <c r="E3504" s="58">
        <v>20993.7</v>
      </c>
      <c r="F3504" s="58">
        <v>20993.7</v>
      </c>
      <c r="G3504" s="58">
        <v>20993.7</v>
      </c>
      <c r="H3504" s="58">
        <v>20993.7</v>
      </c>
      <c r="I3504" s="58">
        <v>20993.7</v>
      </c>
      <c r="J3504" s="58">
        <v>20993.7</v>
      </c>
      <c r="K3504" s="58">
        <v>20993.7</v>
      </c>
      <c r="L3504" s="58">
        <v>20993.7</v>
      </c>
      <c r="M3504" s="58">
        <v>20993.7</v>
      </c>
      <c r="N3504" s="58">
        <v>20993.7</v>
      </c>
      <c r="O3504" s="58">
        <v>20993.7</v>
      </c>
      <c r="P3504" s="58">
        <v>20993.7</v>
      </c>
      <c r="Q3504" s="58">
        <v>20993.7</v>
      </c>
      <c r="R3504" s="58">
        <v>20993.7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329759.02</v>
      </c>
      <c r="D3510" s="58">
        <v>329759.02</v>
      </c>
      <c r="E3510" s="58">
        <v>329759.02</v>
      </c>
      <c r="F3510" s="58">
        <v>329759.02</v>
      </c>
      <c r="G3510" s="58">
        <v>329759.02</v>
      </c>
      <c r="H3510" s="58">
        <v>329759.02</v>
      </c>
      <c r="I3510" s="58">
        <v>329759.02</v>
      </c>
      <c r="J3510" s="58">
        <v>329759.02</v>
      </c>
      <c r="K3510" s="58">
        <v>329759.02</v>
      </c>
      <c r="L3510" s="58">
        <v>329759.02</v>
      </c>
      <c r="M3510" s="58">
        <v>329759.02</v>
      </c>
      <c r="N3510" s="58">
        <v>329759.02</v>
      </c>
      <c r="O3510" s="58">
        <v>329759.02</v>
      </c>
      <c r="P3510" s="58">
        <v>329759.02</v>
      </c>
      <c r="Q3510" s="58">
        <v>313100.62</v>
      </c>
      <c r="R3510" s="58">
        <v>313100.62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350752.72000000003</v>
      </c>
      <c r="E3573" s="6">
        <f>SUM(E3494:E3572)</f>
        <v>350752.72000000003</v>
      </c>
      <c r="F3573" s="6">
        <f>SUM(F3493:F3572)</f>
        <v>350752.72000000003</v>
      </c>
      <c r="G3573" s="6">
        <f>SUM(G3492:G3572)</f>
        <v>350752.72000000003</v>
      </c>
      <c r="H3573" s="6">
        <f>SUM(H3486:H3572)</f>
        <v>350752.72000000003</v>
      </c>
      <c r="I3573" s="6">
        <f>SUM(I3486:I3572)</f>
        <v>350752.72000000003</v>
      </c>
      <c r="J3573" s="6">
        <f t="shared" ref="J3573:L3573" si="37">SUM(J3486:J3572)</f>
        <v>354503.97000000003</v>
      </c>
      <c r="K3573" s="6">
        <f>SUM(K3486:K3572)</f>
        <v>354503.97000000003</v>
      </c>
      <c r="L3573" s="6">
        <f t="shared" si="37"/>
        <v>354503.97000000003</v>
      </c>
      <c r="M3573" s="6">
        <f>SUM(M3486:M3572)</f>
        <v>354503.97000000003</v>
      </c>
      <c r="N3573" s="13">
        <f>SUM(N3482:N3572)</f>
        <v>379749.77</v>
      </c>
      <c r="O3573" s="13">
        <f>SUM(O3482:O3572)</f>
        <v>379905.77</v>
      </c>
      <c r="P3573" s="13">
        <f>SUM(P3482:P3572)</f>
        <v>379905.77</v>
      </c>
      <c r="Q3573" s="13">
        <f>SUM(Q3482:Q3572)</f>
        <v>379905.77</v>
      </c>
      <c r="R3573" s="13">
        <f>SUM(R3481:R3572)</f>
        <v>379905.77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4678.5</v>
      </c>
      <c r="D3697" s="58">
        <v>4678.5</v>
      </c>
      <c r="E3697" s="58">
        <v>4678.5</v>
      </c>
      <c r="F3697" s="58">
        <v>4678.5</v>
      </c>
      <c r="G3697" s="58">
        <v>4678.5</v>
      </c>
      <c r="H3697" s="58">
        <v>4678.5</v>
      </c>
      <c r="I3697" s="58">
        <v>4678.5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4678.5</v>
      </c>
      <c r="E3761" s="6">
        <f>SUM(E3682:E3760)</f>
        <v>4678.5</v>
      </c>
      <c r="F3761" s="6">
        <f>SUM(F3681:F3760)</f>
        <v>4678.5</v>
      </c>
      <c r="G3761" s="6">
        <f>SUM(G3680:G3760)</f>
        <v>4678.5</v>
      </c>
      <c r="H3761" s="6">
        <f>SUM(H3674:H3760)</f>
        <v>4678.5</v>
      </c>
      <c r="I3761" s="6">
        <f>SUM(I3674:I3760)</f>
        <v>4678.5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2023-03-17T09:56:04Z</dcterms:modified>
</cp:coreProperties>
</file>