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<sst xmlns="http://schemas.openxmlformats.org/spreadsheetml/2006/main" count="407" uniqueCount="169">
  <si>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</si>
  <si>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</si>
  <si>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</si>
  <si>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</si>
  <si>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</si>
  <si>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</si>
  <si>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</si>
  <si>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</si>
  <si>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</si>
  <si>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</si>
  <si>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</si>
  <si>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</si>
  <si>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</si>
  <si>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</si>
  <si>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</si>
  <si>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</si>
  <si>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</si>
  <si>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</si>
  <si>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</si>
  <si>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</si>
  <si>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</si>
  <si>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</si>
  <si>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</si>
  <si>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</si>
  <si>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</si>
  <si>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</si>
  <si>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</si>
  <si>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</si>
  <si>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</si>
  <si>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</si>
  <si>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</si>
  <si>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</si>
  <si>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</si>
  <si>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</si>
  <si>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</si>
  <si>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</si>
  <si>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</si>
  <si>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</si>
  <si>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</si>
  <si>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</si>
  <si>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</si>
  <si>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</si>
  <si>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</si>
  <si>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</si>
  <si>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</si>
  <si>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</si>
  <si>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</si>
  <si>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</si>
  <si>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</si>
  <si>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</si>
  <si>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</si>
  <si>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</si>
  <si>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</si>
  <si>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</si>
  <si>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</si>
  <si>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</si>
  <si>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</si>
  <si>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</si>
  <si>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</si>
  <si>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</si>
  <si>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</si>
  <si>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</si>
  <si>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</si>
  <si>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</si>
  <si>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</si>
  <si>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</si>
  <si>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</si>
  <si>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</si>
  <si>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</si>
  <si>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</si>
  <si>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</si>
  <si>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</si>
  <si>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</si>
  <si>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</si>
  <si>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</si>
  <si>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</si>
  <si>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</si>
  <si>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</si>
  <si>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</si>
  <si>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</si>
  <si>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</si>
  <si>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</si>
  <si>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</si>
  <si>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</si>
  <si>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</si>
  <si>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</si>
  <si>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</si>
  <si>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</si>
  <si>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</si>
  <si>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</si>
  <si>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</si>
  <si>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</si>
  <si>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</si>
  <si>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</si>
  <si>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</si>
  <si>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</si>
  <si>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</si>
  <si>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</si>
  <si>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</si>
  <si>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</si>
  <si>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</si>
  <si>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</si>
  <si>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</si>
  <si>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</si>
  <si>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</si>
  <si>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</si>
  <si>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</si>
  <si>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</si>
  <si>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</si>
  <si>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</si>
  <si>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</si>
  <si>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</si>
  <si>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</si>
  <si>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</si>
  <si>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</si>
  <si>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</si>
  <si>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</si>
  <si>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</si>
  <si>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</si>
  <si>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</si>
  <si>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</si>
  <si>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</si>
  <si>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</si>
  <si>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</si>
  <si>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</si>
  <si>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</si>
  <si>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</si>
  <si>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</si>
  <si>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</si>
  <si>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</si>
  <si>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</si>
  <si>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</si>
  <si>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</si>
  <si>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</si>
  <si>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</si>
  <si>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</si>
  <si>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</si>
  <si>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</si>
  <si>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</si>
  <si>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</si>
  <si>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</si>
  <si>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</si>
  <si>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</si>
  <si>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</si>
  <si>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</si>
  <si>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</si>
  <si>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</si>
  <si>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</si>
  <si>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</si>
  <si>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</si>
  <si>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</si>
  <si>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</si>
  <si>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</si>
  <si>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</si>
  <si>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</si>
  <si>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</si>
  <si>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</si>
  <si>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</si>
  <si>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</si>
  <si>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</si>
  <si>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</si>
  <si>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</si>
  <si>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</si>
  <si>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</si>
  <si>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</si>
  <si>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</si>
  <si>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</si>
  <si>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</si>
  <si>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Döbeln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</si>
</sst>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12000825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8" width="16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24652.838200000002</v>
      </c>
      <c r="D5" s="21">
        <v>24652.838200000002</v>
      </c>
      <c r="E5" s="21">
        <v>24652.838200000002</v>
      </c>
      <c r="F5" s="21">
        <v>24652.838200000002</v>
      </c>
      <c r="G5" s="21">
        <v>24652.838200000002</v>
      </c>
      <c r="H5" s="21">
        <v>24652.838200000002</v>
      </c>
      <c r="I5" s="21">
        <v>24652.838200000002</v>
      </c>
      <c r="J5" s="21">
        <v>24652.838200000002</v>
      </c>
      <c r="K5" s="21">
        <v>28788.400888663353</v>
      </c>
      <c r="L5" s="21">
        <v>30101.633100000003</v>
      </c>
      <c r="M5" s="21">
        <v>22467.125220791877</v>
      </c>
      <c r="N5" s="21">
        <v>22467.125220791877</v>
      </c>
      <c r="O5" s="21">
        <v>22467.125220791877</v>
      </c>
      <c r="P5" s="21">
        <v>22467.125220791877</v>
      </c>
      <c r="Q5" s="21">
        <v>22467.125220791877</v>
      </c>
      <c r="R5" s="21">
        <v>22467.125220791877</v>
      </c>
    </row>
    <row r="6" spans="1:18" ht="18.75" customHeight="1" x14ac:dyDescent="0.25">
      <c r="A6" s="47">
        <v>2</v>
      </c>
      <c r="B6" s="48" t="s">
        <v>54</v>
      </c>
      <c r="C6" s="21">
        <v>14.92</v>
      </c>
      <c r="D6" s="21">
        <v>14.92</v>
      </c>
      <c r="E6" s="21">
        <v>14.92</v>
      </c>
      <c r="F6" s="21">
        <v>14.92</v>
      </c>
      <c r="G6" s="21">
        <v>14.92</v>
      </c>
      <c r="H6" s="21">
        <v>14.92</v>
      </c>
      <c r="I6" s="21">
        <v>14.92</v>
      </c>
      <c r="J6" s="21">
        <v>14.92</v>
      </c>
      <c r="K6" s="21">
        <v>17.422859703790909</v>
      </c>
      <c r="L6" s="21">
        <v>18.37</v>
      </c>
      <c r="M6" s="21">
        <v>13.7109202326284</v>
      </c>
      <c r="N6" s="21">
        <v>13.7109202326284</v>
      </c>
      <c r="O6" s="21">
        <v>13.7109202326284</v>
      </c>
      <c r="P6" s="21">
        <v>13.7109202326284</v>
      </c>
      <c r="Q6" s="21">
        <v>13.7109202326284</v>
      </c>
      <c r="R6" s="21">
        <v>13.7109202326284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3026900</v>
      </c>
      <c r="D8" s="22">
        <v>2709409</v>
      </c>
      <c r="E8" s="22">
        <v>3071205</v>
      </c>
      <c r="F8" s="22">
        <v>3189312</v>
      </c>
      <c r="G8" s="22">
        <v>3369646</v>
      </c>
      <c r="H8" s="22">
        <v>2962948</v>
      </c>
      <c r="I8" s="22">
        <v>3056851</v>
      </c>
      <c r="J8" s="22">
        <v>3421911</v>
      </c>
      <c r="K8" s="22">
        <v>2719556.69</v>
      </c>
      <c r="L8" s="22">
        <v>2873315.96</v>
      </c>
      <c r="M8" s="22">
        <v>3369463.59</v>
      </c>
      <c r="N8" s="22">
        <v>3774906.34</v>
      </c>
      <c r="O8" s="22">
        <v>4341878.4000000004</v>
      </c>
      <c r="P8" s="22">
        <v>4323872.5199999996</v>
      </c>
      <c r="Q8" s="22">
        <v>4075601.9</v>
      </c>
      <c r="R8" s="22">
        <v>4386621.16</v>
      </c>
    </row>
    <row r="9" spans="1:18" ht="18.75" customHeight="1" x14ac:dyDescent="0.25">
      <c r="A9" s="47" t="s">
        <v>90</v>
      </c>
      <c r="B9" s="48" t="s">
        <v>115</v>
      </c>
      <c r="C9" s="22">
        <v>291696</v>
      </c>
      <c r="D9" s="22">
        <v>249996.16</v>
      </c>
      <c r="E9" s="22">
        <v>271890.19</v>
      </c>
      <c r="F9" s="22">
        <v>278183.75</v>
      </c>
      <c r="G9" s="22">
        <v>238766.18</v>
      </c>
      <c r="H9" s="22">
        <v>63433.47</v>
      </c>
      <c r="I9" s="22">
        <v>67068.570000000007</v>
      </c>
      <c r="J9" s="22">
        <v>69043.960000000006</v>
      </c>
      <c r="K9" s="22">
        <v>57419.45</v>
      </c>
      <c r="L9" s="22">
        <v>60993.96</v>
      </c>
      <c r="M9" s="22">
        <v>67856.679999999993</v>
      </c>
      <c r="N9" s="22">
        <v>68081.03</v>
      </c>
      <c r="O9" s="22">
        <v>68334.509999999995</v>
      </c>
      <c r="P9" s="22">
        <v>66330.460000000006</v>
      </c>
      <c r="Q9" s="22">
        <v>64491.74</v>
      </c>
      <c r="R9" s="22">
        <v>74674.61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165557</v>
      </c>
      <c r="D11" s="22">
        <v>86721</v>
      </c>
      <c r="E11" s="22">
        <v>174981</v>
      </c>
      <c r="F11" s="22">
        <v>130250</v>
      </c>
      <c r="G11" s="22">
        <v>65615</v>
      </c>
      <c r="H11" s="22">
        <v>30901</v>
      </c>
      <c r="I11" s="22">
        <v>41882</v>
      </c>
      <c r="J11" s="22">
        <v>102898</v>
      </c>
      <c r="K11" s="22">
        <v>75152.83</v>
      </c>
      <c r="L11" s="22">
        <v>148273.41</v>
      </c>
      <c r="M11" s="22">
        <v>295320.21000000002</v>
      </c>
      <c r="N11" s="22">
        <v>105020.26</v>
      </c>
      <c r="O11" s="22">
        <v>80903.149999999994</v>
      </c>
      <c r="P11" s="22">
        <v>96887.65</v>
      </c>
      <c r="Q11" s="22">
        <v>159624.42000000001</v>
      </c>
      <c r="R11" s="22">
        <v>153936.04999999999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19256</v>
      </c>
      <c r="D13" s="22">
        <v>34276.86</v>
      </c>
      <c r="E13" s="22">
        <v>371292.06</v>
      </c>
      <c r="F13" s="22">
        <v>49238.82</v>
      </c>
      <c r="G13" s="22">
        <v>266478.82</v>
      </c>
      <c r="H13" s="22">
        <v>44330.11</v>
      </c>
      <c r="I13" s="22">
        <v>36039.599999999999</v>
      </c>
      <c r="J13" s="22">
        <v>220879.63</v>
      </c>
      <c r="K13" s="22">
        <v>32973.65</v>
      </c>
      <c r="L13" s="22">
        <v>55461.55</v>
      </c>
      <c r="M13" s="22">
        <v>77171.740000000005</v>
      </c>
      <c r="N13" s="22">
        <v>693171.71</v>
      </c>
      <c r="O13" s="22">
        <v>743700.14</v>
      </c>
      <c r="P13" s="22">
        <v>866813.82</v>
      </c>
      <c r="Q13" s="22">
        <v>728075.8</v>
      </c>
      <c r="R13" s="22">
        <v>811165.44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>
        <v>615569.25</v>
      </c>
      <c r="O14" s="22">
        <v>675511</v>
      </c>
      <c r="P14" s="22">
        <v>677203.04</v>
      </c>
      <c r="Q14" s="22">
        <v>614513.18999999994</v>
      </c>
      <c r="R14" s="22">
        <v>644310.12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900329</v>
      </c>
      <c r="D16" s="22">
        <v>875647</v>
      </c>
      <c r="E16" s="22">
        <v>850989</v>
      </c>
      <c r="F16" s="22">
        <v>781418</v>
      </c>
      <c r="G16" s="22">
        <v>884998</v>
      </c>
      <c r="H16" s="22">
        <v>841776</v>
      </c>
      <c r="I16" s="22">
        <v>883534</v>
      </c>
      <c r="J16" s="22">
        <v>885058</v>
      </c>
      <c r="K16" s="22">
        <v>998213.99</v>
      </c>
      <c r="L16" s="22">
        <v>1052478.83</v>
      </c>
      <c r="M16" s="22">
        <v>1038892.44</v>
      </c>
      <c r="N16" s="22">
        <v>1077472.33</v>
      </c>
      <c r="O16" s="22">
        <v>1002592.27</v>
      </c>
      <c r="P16" s="22">
        <v>1009793.68</v>
      </c>
      <c r="Q16" s="22">
        <v>1086691.81</v>
      </c>
      <c r="R16" s="22">
        <v>1156523</v>
      </c>
    </row>
    <row r="17" spans="1:18" ht="18.75" customHeight="1" x14ac:dyDescent="0.25">
      <c r="A17" s="50">
        <v>2</v>
      </c>
      <c r="B17" s="48" t="s">
        <v>60</v>
      </c>
      <c r="C17" s="22">
        <v>191867</v>
      </c>
      <c r="D17" s="22">
        <v>212827.14</v>
      </c>
      <c r="E17" s="22">
        <v>397182.94</v>
      </c>
      <c r="F17" s="22">
        <v>425739.18</v>
      </c>
      <c r="G17" s="22">
        <v>556419.18000000005</v>
      </c>
      <c r="H17" s="22">
        <v>624078.89</v>
      </c>
      <c r="I17" s="22">
        <v>676753.4</v>
      </c>
      <c r="J17" s="22">
        <v>738996.47</v>
      </c>
      <c r="K17" s="22">
        <v>762825.43</v>
      </c>
      <c r="L17" s="22">
        <v>735786.81</v>
      </c>
      <c r="M17" s="22">
        <v>799235.59</v>
      </c>
      <c r="N17" s="22">
        <v>231685.06</v>
      </c>
      <c r="O17" s="22">
        <v>220205.48</v>
      </c>
      <c r="P17" s="22">
        <v>246851.04</v>
      </c>
      <c r="Q17" s="22">
        <v>203255.35</v>
      </c>
      <c r="R17" s="22">
        <v>270445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47788.14</v>
      </c>
      <c r="E19" s="22">
        <v>182181.94</v>
      </c>
      <c r="F19" s="22">
        <v>176947.18</v>
      </c>
      <c r="G19" s="22">
        <v>235671.18</v>
      </c>
      <c r="H19" s="22">
        <v>244167.89</v>
      </c>
      <c r="I19" s="22">
        <v>349383.4</v>
      </c>
      <c r="J19" s="22">
        <v>377288.47</v>
      </c>
      <c r="K19" s="22">
        <v>396776.38</v>
      </c>
      <c r="L19" s="22">
        <v>472367.31</v>
      </c>
      <c r="M19" s="22">
        <v>591091.84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765284</v>
      </c>
      <c r="D20" s="22">
        <v>733190</v>
      </c>
      <c r="E20" s="22">
        <v>787298</v>
      </c>
      <c r="F20" s="22">
        <v>819955</v>
      </c>
      <c r="G20" s="22">
        <v>815436</v>
      </c>
      <c r="H20" s="22">
        <v>638653</v>
      </c>
      <c r="I20" s="22">
        <v>552849</v>
      </c>
      <c r="J20" s="22">
        <v>586341.68999999994</v>
      </c>
      <c r="K20" s="22">
        <v>583399.31000000006</v>
      </c>
      <c r="L20" s="22">
        <v>618597.21</v>
      </c>
      <c r="M20" s="22">
        <v>655117.14</v>
      </c>
      <c r="N20" s="22">
        <v>644127.11</v>
      </c>
      <c r="O20" s="22">
        <v>537623.5</v>
      </c>
      <c r="P20" s="22">
        <v>457536.2</v>
      </c>
      <c r="Q20" s="22">
        <v>453387.44</v>
      </c>
      <c r="R20" s="22">
        <v>479751</v>
      </c>
    </row>
    <row r="21" spans="1:18" ht="18.75" customHeight="1" x14ac:dyDescent="0.25">
      <c r="A21" s="47" t="s">
        <v>52</v>
      </c>
      <c r="B21" s="48" t="s">
        <v>78</v>
      </c>
      <c r="C21" s="22">
        <v>291696</v>
      </c>
      <c r="D21" s="22">
        <v>249996.16</v>
      </c>
      <c r="E21" s="22">
        <v>271890.19</v>
      </c>
      <c r="F21" s="22">
        <v>278183.75</v>
      </c>
      <c r="G21" s="22">
        <v>238766.18</v>
      </c>
      <c r="H21" s="22">
        <v>63433.47</v>
      </c>
      <c r="I21" s="22">
        <v>67068.570000000007</v>
      </c>
      <c r="J21" s="22">
        <v>69043.960000000006</v>
      </c>
      <c r="K21" s="22">
        <v>57419.45</v>
      </c>
      <c r="L21" s="22">
        <v>60993.96</v>
      </c>
      <c r="M21" s="22">
        <v>67856.679999999993</v>
      </c>
      <c r="N21" s="22">
        <v>68081.03</v>
      </c>
      <c r="O21" s="22">
        <v>68334.509999999995</v>
      </c>
      <c r="P21" s="22">
        <v>66542.320000000007</v>
      </c>
      <c r="Q21" s="22">
        <v>64491.74</v>
      </c>
      <c r="R21" s="22">
        <v>75204.95</v>
      </c>
    </row>
    <row r="22" spans="1:18" ht="18.75" customHeight="1" x14ac:dyDescent="0.25">
      <c r="A22" s="47">
        <v>4</v>
      </c>
      <c r="B22" s="48" t="s">
        <v>63</v>
      </c>
      <c r="C22" s="22">
        <v>691106</v>
      </c>
      <c r="D22" s="22">
        <v>727655</v>
      </c>
      <c r="E22" s="22">
        <v>656143</v>
      </c>
      <c r="F22" s="22">
        <v>735662</v>
      </c>
      <c r="G22" s="22">
        <v>785794</v>
      </c>
      <c r="H22" s="22">
        <v>749408</v>
      </c>
      <c r="I22" s="22">
        <v>694143</v>
      </c>
      <c r="J22" s="22">
        <v>729642</v>
      </c>
      <c r="K22" s="22">
        <v>682611.3</v>
      </c>
      <c r="L22" s="22">
        <v>696952.81</v>
      </c>
      <c r="M22" s="22">
        <v>865721.89</v>
      </c>
      <c r="N22" s="22">
        <v>925773.24</v>
      </c>
      <c r="O22" s="22">
        <v>883291.62</v>
      </c>
      <c r="P22" s="22">
        <v>870890.71</v>
      </c>
      <c r="Q22" s="22">
        <v>874366.2</v>
      </c>
      <c r="R22" s="22">
        <v>898232.46</v>
      </c>
    </row>
    <row r="23" spans="1:18" ht="18.75" customHeight="1" x14ac:dyDescent="0.25">
      <c r="A23" s="47">
        <v>5</v>
      </c>
      <c r="B23" s="48" t="s">
        <v>64</v>
      </c>
      <c r="C23" s="22">
        <v>153057</v>
      </c>
      <c r="D23" s="22">
        <v>259044</v>
      </c>
      <c r="E23" s="22">
        <v>1762</v>
      </c>
      <c r="F23" s="22">
        <v>2383</v>
      </c>
      <c r="G23" s="22">
        <v>34678</v>
      </c>
      <c r="H23" s="22">
        <v>3266</v>
      </c>
      <c r="I23" s="22">
        <v>18129</v>
      </c>
      <c r="J23" s="22">
        <v>4571</v>
      </c>
      <c r="K23" s="22">
        <v>19639.96</v>
      </c>
      <c r="L23" s="22">
        <v>20186.400000000001</v>
      </c>
      <c r="M23" s="22">
        <v>43008.05</v>
      </c>
      <c r="N23" s="22">
        <v>34719.33</v>
      </c>
      <c r="O23" s="22">
        <v>25726.84</v>
      </c>
      <c r="P23" s="22">
        <v>25406.48</v>
      </c>
      <c r="Q23" s="22">
        <v>24659.82</v>
      </c>
      <c r="R23" s="22">
        <v>29331.77</v>
      </c>
    </row>
    <row r="24" spans="1:18" ht="18.75" customHeight="1" x14ac:dyDescent="0.25">
      <c r="A24" s="47">
        <v>6</v>
      </c>
      <c r="B24" s="48" t="s">
        <v>65</v>
      </c>
      <c r="C24" s="22">
        <v>370133</v>
      </c>
      <c r="D24" s="22">
        <v>432807</v>
      </c>
      <c r="E24" s="22">
        <v>244752</v>
      </c>
      <c r="F24" s="22">
        <v>265568</v>
      </c>
      <c r="G24" s="22">
        <v>267631</v>
      </c>
      <c r="H24" s="22">
        <v>220054</v>
      </c>
      <c r="I24" s="22">
        <v>232494</v>
      </c>
      <c r="J24" s="22">
        <v>235516</v>
      </c>
      <c r="K24" s="22">
        <v>216481.63</v>
      </c>
      <c r="L24" s="22">
        <v>208532.11</v>
      </c>
      <c r="M24" s="22">
        <v>197789.56</v>
      </c>
      <c r="N24" s="22">
        <v>183927.44</v>
      </c>
      <c r="O24" s="22">
        <v>96335.47</v>
      </c>
      <c r="P24" s="22">
        <v>55679.15</v>
      </c>
      <c r="Q24" s="22">
        <v>49031.5</v>
      </c>
      <c r="R24" s="22">
        <v>40350.089999999997</v>
      </c>
    </row>
    <row r="25" spans="1:18" ht="18.75" customHeight="1" x14ac:dyDescent="0.25">
      <c r="A25" s="47">
        <v>7</v>
      </c>
      <c r="B25" s="48" t="s">
        <v>81</v>
      </c>
      <c r="C25" s="22">
        <v>255176</v>
      </c>
      <c r="D25" s="22">
        <v>209339</v>
      </c>
      <c r="E25" s="22">
        <v>244629</v>
      </c>
      <c r="F25" s="22">
        <v>484137</v>
      </c>
      <c r="G25" s="22">
        <v>271692</v>
      </c>
      <c r="H25" s="22">
        <v>472940</v>
      </c>
      <c r="I25" s="22">
        <v>207471</v>
      </c>
      <c r="J25" s="22">
        <v>273479</v>
      </c>
      <c r="K25" s="22">
        <v>284687.90999999997</v>
      </c>
      <c r="L25" s="22">
        <v>246208.84</v>
      </c>
      <c r="M25" s="22">
        <v>158579.10999999999</v>
      </c>
      <c r="N25" s="22">
        <v>133422.20000000001</v>
      </c>
      <c r="O25" s="22">
        <v>115797.34</v>
      </c>
      <c r="P25" s="22">
        <v>370208.47</v>
      </c>
      <c r="Q25" s="22">
        <v>110814.13</v>
      </c>
      <c r="R25" s="22">
        <v>122144.53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5566601.3600000003</v>
      </c>
      <c r="D27" s="22">
        <v>5762687</v>
      </c>
      <c r="E27" s="22">
        <v>5858675</v>
      </c>
      <c r="F27" s="22">
        <v>6680902</v>
      </c>
      <c r="G27" s="22">
        <v>6455968</v>
      </c>
      <c r="H27" s="22">
        <v>6919338</v>
      </c>
      <c r="I27" s="22">
        <v>6433134</v>
      </c>
      <c r="J27" s="22">
        <v>6345338.0499999998</v>
      </c>
      <c r="K27" s="22">
        <v>6632923.21</v>
      </c>
      <c r="L27" s="22">
        <v>5605606.5599999996</v>
      </c>
      <c r="M27" s="22">
        <v>7696836</v>
      </c>
      <c r="N27" s="22">
        <v>8580492.1600000001</v>
      </c>
      <c r="O27" s="22">
        <v>6872195.4500000002</v>
      </c>
      <c r="P27" s="22">
        <v>6578840.5700000003</v>
      </c>
      <c r="Q27" s="22">
        <v>7112172.3399999999</v>
      </c>
      <c r="R27" s="22">
        <v>8362816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443930</v>
      </c>
      <c r="D28" s="22">
        <v>443930</v>
      </c>
      <c r="E28" s="22">
        <v>443930</v>
      </c>
      <c r="F28" s="22">
        <v>443930</v>
      </c>
      <c r="G28" s="22">
        <v>443930</v>
      </c>
      <c r="H28" s="22">
        <v>6919338</v>
      </c>
      <c r="I28" s="22">
        <v>6433134</v>
      </c>
      <c r="J28" s="22">
        <v>6345338.0499999998</v>
      </c>
      <c r="K28" s="22">
        <v>6632923.21</v>
      </c>
      <c r="L28" s="22">
        <v>5605606.5599999996</v>
      </c>
      <c r="M28" s="22">
        <v>7696836</v>
      </c>
      <c r="N28" s="22">
        <v>8580492.1600000001</v>
      </c>
      <c r="O28" s="22">
        <v>6872195.4500000002</v>
      </c>
      <c r="P28" s="22">
        <v>6578840.5700000003</v>
      </c>
      <c r="Q28" s="22">
        <v>7112172.3399999999</v>
      </c>
      <c r="R28" s="22">
        <v>8362816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492885.37</v>
      </c>
      <c r="D29" s="22">
        <v>492885</v>
      </c>
      <c r="E29" s="22">
        <v>492885</v>
      </c>
      <c r="F29" s="22">
        <v>492885</v>
      </c>
      <c r="G29" s="22">
        <v>492885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136105</v>
      </c>
      <c r="D30" s="22">
        <v>136106</v>
      </c>
      <c r="E30" s="22">
        <v>136106</v>
      </c>
      <c r="F30" s="22">
        <v>136106</v>
      </c>
      <c r="G30" s="22">
        <v>688833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14157.6</v>
      </c>
      <c r="D31" s="22">
        <v>14157</v>
      </c>
      <c r="E31" s="22">
        <v>14157</v>
      </c>
      <c r="F31" s="22">
        <v>14157</v>
      </c>
      <c r="G31" s="22">
        <v>14157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4479523.3899999997</v>
      </c>
      <c r="D32" s="22">
        <v>4675609</v>
      </c>
      <c r="E32" s="22">
        <v>4771597</v>
      </c>
      <c r="F32" s="22">
        <v>5593824</v>
      </c>
      <c r="G32" s="22">
        <v>4816163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284579.76</v>
      </c>
      <c r="D33" s="22">
        <v>232883</v>
      </c>
      <c r="E33" s="22">
        <v>615356</v>
      </c>
      <c r="F33" s="22">
        <v>425805</v>
      </c>
      <c r="G33" s="22">
        <v>768238</v>
      </c>
      <c r="H33" s="22">
        <v>315528</v>
      </c>
      <c r="I33" s="22">
        <v>349175</v>
      </c>
      <c r="J33" s="22">
        <v>236060</v>
      </c>
      <c r="K33" s="22">
        <v>262555.89</v>
      </c>
      <c r="L33" s="22">
        <v>303071.87</v>
      </c>
      <c r="M33" s="22">
        <v>357467</v>
      </c>
      <c r="N33" s="22">
        <v>445515.22</v>
      </c>
      <c r="O33" s="22">
        <v>445728.97</v>
      </c>
      <c r="P33" s="22">
        <v>483703.02</v>
      </c>
      <c r="Q33" s="22">
        <v>525472.85</v>
      </c>
      <c r="R33" s="22">
        <v>648724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4779879.67</v>
      </c>
      <c r="D34" s="22">
        <v>4565776</v>
      </c>
      <c r="E34" s="22">
        <v>4480061</v>
      </c>
      <c r="F34" s="22">
        <v>4369380</v>
      </c>
      <c r="G34" s="22">
        <v>3881384</v>
      </c>
      <c r="H34" s="22">
        <v>4466037</v>
      </c>
      <c r="I34" s="22">
        <v>4276547</v>
      </c>
      <c r="J34" s="22">
        <v>3912239.95</v>
      </c>
      <c r="K34" s="22">
        <v>3129406.79</v>
      </c>
      <c r="L34" s="22">
        <v>5124168.4000000004</v>
      </c>
      <c r="M34" s="22">
        <v>6023087</v>
      </c>
      <c r="N34" s="22">
        <v>5353101.18</v>
      </c>
      <c r="O34" s="22">
        <v>5260474.84</v>
      </c>
      <c r="P34" s="22">
        <v>5154392.6500000004</v>
      </c>
      <c r="Q34" s="22">
        <v>4607423.8</v>
      </c>
      <c r="R34" s="22">
        <v>3963097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36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3903875.24</v>
      </c>
      <c r="D38" s="53">
        <v>3382300</v>
      </c>
      <c r="E38" s="53">
        <v>3898306</v>
      </c>
      <c r="F38" s="53">
        <v>3579014</v>
      </c>
      <c r="G38" s="53">
        <v>3431465</v>
      </c>
      <c r="H38" s="53">
        <v>3333427</v>
      </c>
      <c r="I38" s="53">
        <v>3700800</v>
      </c>
      <c r="J38" s="53">
        <v>3590288</v>
      </c>
      <c r="K38" s="53">
        <v>3003247.73</v>
      </c>
      <c r="L38" s="53">
        <v>4408670.1100000003</v>
      </c>
      <c r="M38" s="53">
        <v>5564121</v>
      </c>
      <c r="N38" s="53">
        <v>4947423.55</v>
      </c>
      <c r="O38" s="53">
        <v>3817438.62</v>
      </c>
      <c r="P38" s="53">
        <v>3409833.02</v>
      </c>
      <c r="Q38" s="53">
        <v>2743517.37</v>
      </c>
      <c r="R38" s="53">
        <v>2525875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>
        <v>23970.04</v>
      </c>
      <c r="D25" s="59">
        <v>23970.04</v>
      </c>
      <c r="E25" s="59">
        <v>23970.04</v>
      </c>
      <c r="F25" s="59">
        <v>23970.04</v>
      </c>
      <c r="G25" s="59">
        <v>23970.04</v>
      </c>
      <c r="H25" s="59">
        <v>23970.04</v>
      </c>
      <c r="I25" s="59">
        <v>23970.04</v>
      </c>
      <c r="J25" s="59">
        <v>23970.04</v>
      </c>
      <c r="K25" s="59">
        <v>23970.04</v>
      </c>
      <c r="L25" s="59">
        <v>23970.04</v>
      </c>
      <c r="M25" s="59">
        <v>23970.04</v>
      </c>
      <c r="N25" s="59">
        <v>23970.04</v>
      </c>
      <c r="O25" s="59">
        <v>23970.04</v>
      </c>
      <c r="P25" s="59">
        <v>23970.04</v>
      </c>
      <c r="Q25" s="59">
        <v>23970.04</v>
      </c>
      <c r="R25" s="59">
        <v>23970.04</v>
      </c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>
        <v>2013.21</v>
      </c>
      <c r="D32" s="59">
        <v>2013.21</v>
      </c>
      <c r="E32" s="59">
        <v>2013.21</v>
      </c>
      <c r="F32" s="59">
        <v>2013.21</v>
      </c>
      <c r="G32" s="59">
        <v>2013.21</v>
      </c>
      <c r="H32" s="59">
        <v>2013.21</v>
      </c>
      <c r="I32" s="59">
        <v>2013.21</v>
      </c>
      <c r="J32" s="59">
        <v>2013.21</v>
      </c>
      <c r="K32" s="59">
        <v>2013.21</v>
      </c>
      <c r="L32" s="59">
        <v>2013.21</v>
      </c>
      <c r="M32" s="59">
        <v>2013.21</v>
      </c>
      <c r="N32" s="59">
        <v>2013.21</v>
      </c>
      <c r="O32" s="59">
        <v>2013.21</v>
      </c>
      <c r="P32" s="59">
        <v>2013.21</v>
      </c>
      <c r="Q32" s="59">
        <v>2013.21</v>
      </c>
      <c r="R32" s="59">
        <v>2013.21</v>
      </c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25983.25</v>
      </c>
      <c r="E95" s="6">
        <f>SUM(E16:E94)</f>
        <v>25983.25</v>
      </c>
      <c r="F95" s="6">
        <f>SUM(F15:F94)</f>
        <v>25983.25</v>
      </c>
      <c r="G95" s="6">
        <f>SUM(G14:G94)</f>
        <v>25983.25</v>
      </c>
      <c r="H95" s="6">
        <f>SUM(H8:H94)</f>
        <v>25983.25</v>
      </c>
      <c r="I95" s="6">
        <f>SUM(I8:I94)</f>
        <v>25983.25</v>
      </c>
      <c r="J95" s="6">
        <f t="shared" ref="J95:L95" si="0">SUM(J8:J94)</f>
        <v>25983.25</v>
      </c>
      <c r="K95" s="6">
        <f>SUM(K8:K94)</f>
        <v>25983.25</v>
      </c>
      <c r="L95" s="6">
        <f t="shared" si="0"/>
        <v>25983.25</v>
      </c>
      <c r="M95" s="6">
        <f>SUM(M8:M94)</f>
        <v>25983.25</v>
      </c>
      <c r="N95" s="13">
        <f>SUM(N4:N94)</f>
        <v>25983.25</v>
      </c>
      <c r="O95" s="13">
        <f>SUM(O4:O94)</f>
        <v>25983.25</v>
      </c>
      <c r="P95" s="13">
        <f>SUM(P4:P94)</f>
        <v>25983.25</v>
      </c>
      <c r="Q95" s="13">
        <f>SUM(Q4:Q94)</f>
        <v>25983.25</v>
      </c>
      <c r="R95" s="13">
        <f>SUM(R3:R94)</f>
        <v>25983.25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4958.79</v>
      </c>
      <c r="L104" s="59">
        <v>4958.79</v>
      </c>
      <c r="M104" s="59">
        <v>4958.79</v>
      </c>
      <c r="N104" s="59">
        <v>4958.79</v>
      </c>
      <c r="O104" s="59">
        <v>4958.79</v>
      </c>
      <c r="P104" s="59">
        <v>4958.79</v>
      </c>
      <c r="Q104" s="59">
        <v>4958.79</v>
      </c>
      <c r="R104" s="59">
        <v>4958.79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>
        <v>10696.4</v>
      </c>
      <c r="H108" s="59">
        <v>10696.4</v>
      </c>
      <c r="I108" s="59">
        <v>10696.4</v>
      </c>
      <c r="J108" s="59">
        <v>10696.4</v>
      </c>
      <c r="K108" s="59">
        <v>10696.4</v>
      </c>
      <c r="L108" s="59">
        <v>10696.4</v>
      </c>
      <c r="M108" s="59">
        <v>10696.4</v>
      </c>
      <c r="N108" s="59">
        <v>10696.4</v>
      </c>
      <c r="O108" s="59">
        <v>10696.4</v>
      </c>
      <c r="P108" s="59">
        <v>10696.4</v>
      </c>
      <c r="Q108" s="59">
        <v>10696.4</v>
      </c>
      <c r="R108" s="59">
        <v>10696.4</v>
      </c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>
        <v>29589.52</v>
      </c>
      <c r="F110" s="59">
        <v>29589.52</v>
      </c>
      <c r="G110" s="59">
        <v>29589.52</v>
      </c>
      <c r="H110" s="59">
        <v>29589.52</v>
      </c>
      <c r="I110" s="59">
        <v>29589.52</v>
      </c>
      <c r="J110" s="59">
        <v>29589.52</v>
      </c>
      <c r="K110" s="59">
        <v>29589.52</v>
      </c>
      <c r="L110" s="59">
        <v>29589.52</v>
      </c>
      <c r="M110" s="59">
        <v>29589.52</v>
      </c>
      <c r="N110" s="59">
        <v>29589.52</v>
      </c>
      <c r="O110" s="59">
        <v>29589.52</v>
      </c>
      <c r="P110" s="59">
        <v>29589.52</v>
      </c>
      <c r="Q110" s="59">
        <v>29589.52</v>
      </c>
      <c r="R110" s="59">
        <v>29589.52</v>
      </c>
    </row>
    <row r="111" spans="1:18" x14ac:dyDescent="0.2">
      <c r="B111" s="4">
        <v>2007</v>
      </c>
      <c r="C111" s="28"/>
      <c r="D111" s="59">
        <v>5030.7</v>
      </c>
      <c r="E111" s="59">
        <v>5030.7</v>
      </c>
      <c r="F111" s="59">
        <v>5030.7</v>
      </c>
      <c r="G111" s="59">
        <v>5030.7</v>
      </c>
      <c r="H111" s="59">
        <v>5030.7</v>
      </c>
      <c r="I111" s="59">
        <v>5030.7</v>
      </c>
      <c r="J111" s="59">
        <v>5030.7</v>
      </c>
      <c r="K111" s="59">
        <v>5030.7</v>
      </c>
      <c r="L111" s="59">
        <v>5030.7</v>
      </c>
      <c r="M111" s="59">
        <v>5030.7</v>
      </c>
      <c r="N111" s="59">
        <v>5030.7</v>
      </c>
      <c r="O111" s="59">
        <v>5030.7</v>
      </c>
      <c r="P111" s="59">
        <v>5030.7</v>
      </c>
      <c r="Q111" s="59">
        <v>5030.7</v>
      </c>
      <c r="R111" s="59">
        <v>5030.7</v>
      </c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>
        <v>6146.26</v>
      </c>
      <c r="N120" s="59">
        <v>6146.26</v>
      </c>
      <c r="O120" s="59">
        <v>6146.26</v>
      </c>
      <c r="P120" s="59">
        <v>6146.26</v>
      </c>
      <c r="Q120" s="59">
        <v>6146.26</v>
      </c>
      <c r="R120" s="59">
        <v>6146.26</v>
      </c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>
        <v>4.32</v>
      </c>
      <c r="I125" s="59">
        <v>4.32</v>
      </c>
      <c r="J125" s="59">
        <v>4.32</v>
      </c>
      <c r="K125" s="59">
        <v>4.32</v>
      </c>
      <c r="L125" s="59">
        <v>4.32</v>
      </c>
      <c r="M125" s="59">
        <v>4.32</v>
      </c>
      <c r="N125" s="59">
        <v>4.32</v>
      </c>
      <c r="O125" s="59">
        <v>4.32</v>
      </c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>
        <v>2736.46</v>
      </c>
      <c r="I126" s="59">
        <v>2736.46</v>
      </c>
      <c r="J126" s="59">
        <v>2736.46</v>
      </c>
      <c r="K126" s="59">
        <v>2736.46</v>
      </c>
      <c r="L126" s="59">
        <v>2736.46</v>
      </c>
      <c r="M126" s="59">
        <v>2736.46</v>
      </c>
      <c r="N126" s="59">
        <v>2736.46</v>
      </c>
      <c r="O126" s="59">
        <v>2736.46</v>
      </c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5030.7</v>
      </c>
      <c r="E189" s="6">
        <f>SUM(E110:E188)</f>
        <v>34620.22</v>
      </c>
      <c r="F189" s="6">
        <f>SUM(F109:F188)</f>
        <v>34620.22</v>
      </c>
      <c r="G189" s="6">
        <f>SUM(G108:G188)</f>
        <v>45316.619999999995</v>
      </c>
      <c r="H189" s="6">
        <f>SUM(H102:H188)</f>
        <v>48057.399999999994</v>
      </c>
      <c r="I189" s="6">
        <f>SUM(I102:I188)</f>
        <v>48057.399999999994</v>
      </c>
      <c r="J189" s="6">
        <f t="shared" ref="J189:L189" si="1">SUM(J102:J188)</f>
        <v>48057.399999999994</v>
      </c>
      <c r="K189" s="6">
        <f>SUM(K102:K188)</f>
        <v>53016.189999999995</v>
      </c>
      <c r="L189" s="6">
        <f t="shared" si="1"/>
        <v>53016.189999999995</v>
      </c>
      <c r="M189" s="6">
        <f>SUM(M102:M188)</f>
        <v>59162.45</v>
      </c>
      <c r="N189" s="13">
        <f>SUM(N98:N188)</f>
        <v>59162.45</v>
      </c>
      <c r="O189" s="13">
        <f>SUM(O98:O188)</f>
        <v>59162.45</v>
      </c>
      <c r="P189" s="13">
        <f>SUM(P98:P188)</f>
        <v>56421.67</v>
      </c>
      <c r="Q189" s="13">
        <f>SUM(Q98:Q188)</f>
        <v>56421.67</v>
      </c>
      <c r="R189" s="13">
        <f>SUM(R97:R188)</f>
        <v>56421.67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36072.620000000003</v>
      </c>
      <c r="N196" s="59">
        <v>36072.620000000003</v>
      </c>
      <c r="O196" s="59">
        <v>36072.620000000003</v>
      </c>
      <c r="P196" s="59">
        <v>36072.620000000003</v>
      </c>
      <c r="Q196" s="59">
        <v>36072.620000000003</v>
      </c>
      <c r="R196" s="59">
        <v>36072.620000000003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186144.49</v>
      </c>
      <c r="M197" s="59">
        <v>186144.49</v>
      </c>
      <c r="N197" s="59">
        <v>186144.49</v>
      </c>
      <c r="O197" s="59">
        <v>186144.49</v>
      </c>
      <c r="P197" s="59">
        <v>186144.49</v>
      </c>
      <c r="Q197" s="59">
        <v>186144.49</v>
      </c>
      <c r="R197" s="59">
        <v>186144.49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121922.78</v>
      </c>
      <c r="L198" s="59">
        <v>121922.78</v>
      </c>
      <c r="M198" s="59">
        <v>121922.78</v>
      </c>
      <c r="N198" s="59">
        <v>121922.78</v>
      </c>
      <c r="O198" s="59">
        <v>121922.78</v>
      </c>
      <c r="P198" s="59">
        <v>121922.78</v>
      </c>
      <c r="Q198" s="59">
        <v>121922.78</v>
      </c>
      <c r="R198" s="59">
        <v>121922.78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1913.76</v>
      </c>
      <c r="K199" s="59">
        <v>1913.76</v>
      </c>
      <c r="L199" s="59">
        <v>1913.76</v>
      </c>
      <c r="M199" s="59">
        <v>1913.76</v>
      </c>
      <c r="N199" s="59">
        <v>1913.76</v>
      </c>
      <c r="O199" s="59">
        <v>1913.76</v>
      </c>
      <c r="P199" s="59">
        <v>1913.76</v>
      </c>
      <c r="Q199" s="59">
        <v>1913.76</v>
      </c>
      <c r="R199" s="59">
        <v>1913.76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>
        <v>1481403.56</v>
      </c>
      <c r="D214" s="59">
        <v>1481403.56</v>
      </c>
      <c r="E214" s="59">
        <v>1481403.56</v>
      </c>
      <c r="F214" s="59">
        <v>1481403.56</v>
      </c>
      <c r="G214" s="59">
        <v>1481403.56</v>
      </c>
      <c r="H214" s="59">
        <v>1481403.56</v>
      </c>
      <c r="I214" s="59">
        <v>1481403.56</v>
      </c>
      <c r="J214" s="59">
        <v>1481403.56</v>
      </c>
      <c r="K214" s="59">
        <v>1481403.56</v>
      </c>
      <c r="L214" s="59">
        <v>1481403.56</v>
      </c>
      <c r="M214" s="59">
        <v>1481403.56</v>
      </c>
      <c r="N214" s="59">
        <v>1481403.56</v>
      </c>
      <c r="O214" s="59">
        <v>1481403.56</v>
      </c>
      <c r="P214" s="59">
        <v>1481403.56</v>
      </c>
      <c r="Q214" s="59">
        <v>1481403.56</v>
      </c>
      <c r="R214" s="59">
        <v>1481403.56</v>
      </c>
    </row>
    <row r="215" spans="2:18" x14ac:dyDescent="0.2">
      <c r="B215" s="4">
        <v>1997</v>
      </c>
      <c r="C215" s="59">
        <v>546483.02</v>
      </c>
      <c r="D215" s="59">
        <v>546483.02</v>
      </c>
      <c r="E215" s="59">
        <v>546483.02</v>
      </c>
      <c r="F215" s="59">
        <v>546483.02</v>
      </c>
      <c r="G215" s="59">
        <v>546483.02</v>
      </c>
      <c r="H215" s="59">
        <v>546483.02</v>
      </c>
      <c r="I215" s="59">
        <v>546483.02</v>
      </c>
      <c r="J215" s="59">
        <v>546483.02</v>
      </c>
      <c r="K215" s="59">
        <v>546483.02</v>
      </c>
      <c r="L215" s="59">
        <v>546483.02</v>
      </c>
      <c r="M215" s="59">
        <v>546483.02</v>
      </c>
      <c r="N215" s="59">
        <v>546483.02</v>
      </c>
      <c r="O215" s="59">
        <v>546483.02</v>
      </c>
      <c r="P215" s="59">
        <v>546483.02</v>
      </c>
      <c r="Q215" s="59">
        <v>546483.02</v>
      </c>
      <c r="R215" s="59">
        <v>546483.02</v>
      </c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2027886.58</v>
      </c>
      <c r="E283" s="6">
        <f>SUM(E204:E282)</f>
        <v>2027886.58</v>
      </c>
      <c r="F283" s="6">
        <f>SUM(F203:F282)</f>
        <v>2027886.58</v>
      </c>
      <c r="G283" s="6">
        <f>SUM(G202:G282)</f>
        <v>2027886.58</v>
      </c>
      <c r="H283" s="6">
        <f>SUM(H196:H282)</f>
        <v>2027886.58</v>
      </c>
      <c r="I283" s="6">
        <f>SUM(I196:I282)</f>
        <v>2027886.58</v>
      </c>
      <c r="J283" s="6">
        <f t="shared" ref="J283:L283" si="2">SUM(J196:J282)</f>
        <v>2029800.34</v>
      </c>
      <c r="K283" s="6">
        <f>SUM(K196:K282)</f>
        <v>2151723.12</v>
      </c>
      <c r="L283" s="6">
        <f t="shared" si="2"/>
        <v>2337867.6100000003</v>
      </c>
      <c r="M283" s="6">
        <f>SUM(M196:M282)</f>
        <v>2373940.23</v>
      </c>
      <c r="N283" s="13">
        <f>SUM(N192:N282)</f>
        <v>2373940.23</v>
      </c>
      <c r="O283" s="13">
        <f>SUM(O192:O282)</f>
        <v>2373940.23</v>
      </c>
      <c r="P283" s="13">
        <f>SUM(P192:P282)</f>
        <v>2373940.23</v>
      </c>
      <c r="Q283" s="13">
        <f>SUM(Q192:Q282)</f>
        <v>2373940.23</v>
      </c>
      <c r="R283" s="13">
        <f>SUM(R191:R282)</f>
        <v>2373940.23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2931.93</v>
      </c>
      <c r="O289" s="59">
        <v>2931.93</v>
      </c>
      <c r="P289" s="59">
        <v>2931.93</v>
      </c>
      <c r="Q289" s="59">
        <v>2931.93</v>
      </c>
      <c r="R289" s="59">
        <v>2931.93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2931.93</v>
      </c>
      <c r="O377" s="13">
        <f>SUM(O286:O376)</f>
        <v>2931.93</v>
      </c>
      <c r="P377" s="13">
        <f>SUM(P286:P376)</f>
        <v>2931.93</v>
      </c>
      <c r="Q377" s="13">
        <f>SUM(Q286:Q376)</f>
        <v>2931.93</v>
      </c>
      <c r="R377" s="13">
        <f>SUM(R285:R376)</f>
        <v>2931.93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16794.490000000002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6624.38</v>
      </c>
      <c r="R474" s="59">
        <v>6624.38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1155.4100000000001</v>
      </c>
      <c r="Q475" s="59">
        <v>1155.4100000000001</v>
      </c>
      <c r="R475" s="59">
        <v>1155.4100000000001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659.16</v>
      </c>
      <c r="P476" s="59">
        <v>659.16</v>
      </c>
      <c r="Q476" s="59">
        <v>659.16</v>
      </c>
      <c r="R476" s="59">
        <v>659.16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2242.2199999999998</v>
      </c>
      <c r="O477" s="59">
        <v>2242.2199999999998</v>
      </c>
      <c r="P477" s="59">
        <v>2242.2199999999998</v>
      </c>
      <c r="Q477" s="59">
        <v>2242.2199999999998</v>
      </c>
      <c r="R477" s="59">
        <v>2242.2199999999998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124.49</v>
      </c>
      <c r="N478" s="59">
        <v>124.49</v>
      </c>
      <c r="O478" s="59">
        <v>124.49</v>
      </c>
      <c r="P478" s="59">
        <v>124.49</v>
      </c>
      <c r="Q478" s="59">
        <v>124.49</v>
      </c>
      <c r="R478" s="59">
        <v>124.49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38454.49</v>
      </c>
      <c r="M479" s="59">
        <v>38454.49</v>
      </c>
      <c r="N479" s="59">
        <v>38454.49</v>
      </c>
      <c r="O479" s="59">
        <v>38454.49</v>
      </c>
      <c r="P479" s="59">
        <v>38454.49</v>
      </c>
      <c r="Q479" s="59">
        <v>38454.49</v>
      </c>
      <c r="R479" s="59">
        <v>38454.49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2784.67</v>
      </c>
      <c r="L480" s="59">
        <v>2784.67</v>
      </c>
      <c r="M480" s="59">
        <v>2784.67</v>
      </c>
      <c r="N480" s="59">
        <v>2784.67</v>
      </c>
      <c r="O480" s="59">
        <v>2784.67</v>
      </c>
      <c r="P480" s="59">
        <v>2784.67</v>
      </c>
      <c r="Q480" s="59">
        <v>2784.67</v>
      </c>
      <c r="R480" s="59">
        <v>2784.67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2064.54</v>
      </c>
      <c r="K481" s="59">
        <v>2064.54</v>
      </c>
      <c r="L481" s="59">
        <v>2064.54</v>
      </c>
      <c r="M481" s="59">
        <v>2064.54</v>
      </c>
      <c r="N481" s="59">
        <v>2064.54</v>
      </c>
      <c r="O481" s="59">
        <v>2064.54</v>
      </c>
      <c r="P481" s="59">
        <v>2064.54</v>
      </c>
      <c r="Q481" s="59">
        <v>2064.54</v>
      </c>
      <c r="R481" s="59">
        <v>2064.54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1954.32</v>
      </c>
      <c r="J482" s="59">
        <v>1954.32</v>
      </c>
      <c r="K482" s="59">
        <v>1954.32</v>
      </c>
      <c r="L482" s="59">
        <v>1954.32</v>
      </c>
      <c r="M482" s="59">
        <v>1954.32</v>
      </c>
      <c r="N482" s="59">
        <v>1954.32</v>
      </c>
      <c r="O482" s="59">
        <v>1954.32</v>
      </c>
      <c r="P482" s="59">
        <v>1954.32</v>
      </c>
      <c r="Q482" s="59">
        <v>1954.32</v>
      </c>
      <c r="R482" s="59">
        <v>1954.32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33530.07</v>
      </c>
      <c r="I483" s="59">
        <v>33530.07</v>
      </c>
      <c r="J483" s="59">
        <v>33530.07</v>
      </c>
      <c r="K483" s="59">
        <v>33004.93</v>
      </c>
      <c r="L483" s="59">
        <v>33004.93</v>
      </c>
      <c r="M483" s="59">
        <v>33004.93</v>
      </c>
      <c r="N483" s="59">
        <v>33004.93</v>
      </c>
      <c r="O483" s="59">
        <v>33004.93</v>
      </c>
      <c r="P483" s="59">
        <v>33004.93</v>
      </c>
      <c r="Q483" s="59">
        <v>33004.93</v>
      </c>
      <c r="R483" s="59">
        <v>33004.93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5045.41</v>
      </c>
      <c r="H484" s="59">
        <v>5045.41</v>
      </c>
      <c r="I484" s="59">
        <v>5045.41</v>
      </c>
      <c r="J484" s="59">
        <v>5045.41</v>
      </c>
      <c r="K484" s="59">
        <v>5045.41</v>
      </c>
      <c r="L484" s="59">
        <v>5045.41</v>
      </c>
      <c r="M484" s="59">
        <v>5045.41</v>
      </c>
      <c r="N484" s="59">
        <v>5045.41</v>
      </c>
      <c r="O484" s="59">
        <v>5045.41</v>
      </c>
      <c r="P484" s="59">
        <v>5045.41</v>
      </c>
      <c r="Q484" s="59">
        <v>5045.41</v>
      </c>
      <c r="R484" s="59">
        <v>5045.41</v>
      </c>
    </row>
    <row r="485" spans="2:18" x14ac:dyDescent="0.2">
      <c r="B485" s="4">
        <v>2009</v>
      </c>
      <c r="C485" s="28"/>
      <c r="D485" s="28"/>
      <c r="E485" s="28"/>
      <c r="F485" s="59">
        <v>3099.89</v>
      </c>
      <c r="G485" s="59">
        <v>3099.89</v>
      </c>
      <c r="H485" s="59">
        <v>3099.89</v>
      </c>
      <c r="I485" s="59">
        <v>3099.89</v>
      </c>
      <c r="J485" s="59">
        <v>3099.89</v>
      </c>
      <c r="K485" s="59">
        <v>3099.89</v>
      </c>
      <c r="L485" s="59">
        <v>3099.89</v>
      </c>
      <c r="M485" s="59">
        <v>3099.89</v>
      </c>
      <c r="N485" s="59">
        <v>3099.89</v>
      </c>
      <c r="O485" s="59">
        <v>3099.89</v>
      </c>
      <c r="P485" s="59">
        <v>3099.89</v>
      </c>
      <c r="Q485" s="59">
        <v>3099.89</v>
      </c>
      <c r="R485" s="59">
        <v>3099.89</v>
      </c>
    </row>
    <row r="486" spans="2:18" x14ac:dyDescent="0.2">
      <c r="B486" s="4">
        <v>2008</v>
      </c>
      <c r="C486" s="28"/>
      <c r="D486" s="28"/>
      <c r="E486" s="59">
        <v>6609.81</v>
      </c>
      <c r="F486" s="59">
        <v>6609.81</v>
      </c>
      <c r="G486" s="59">
        <v>6609.81</v>
      </c>
      <c r="H486" s="59">
        <v>6609.81</v>
      </c>
      <c r="I486" s="59">
        <v>6609.81</v>
      </c>
      <c r="J486" s="59">
        <v>6609.81</v>
      </c>
      <c r="K486" s="59">
        <v>6609.81</v>
      </c>
      <c r="L486" s="59">
        <v>6609.81</v>
      </c>
      <c r="M486" s="59">
        <v>6609.81</v>
      </c>
      <c r="N486" s="59">
        <v>6609.81</v>
      </c>
      <c r="O486" s="59">
        <v>6609.81</v>
      </c>
      <c r="P486" s="59">
        <v>6609.81</v>
      </c>
      <c r="Q486" s="59">
        <v>6609.81</v>
      </c>
      <c r="R486" s="59">
        <v>6609.81</v>
      </c>
    </row>
    <row r="487" spans="2:18" x14ac:dyDescent="0.2">
      <c r="B487" s="4">
        <v>2007</v>
      </c>
      <c r="C487" s="28"/>
      <c r="D487" s="59">
        <v>3240.71</v>
      </c>
      <c r="E487" s="59">
        <v>3240.71</v>
      </c>
      <c r="F487" s="59">
        <v>3240.71</v>
      </c>
      <c r="G487" s="59">
        <v>3240.71</v>
      </c>
      <c r="H487" s="59">
        <v>3240.71</v>
      </c>
      <c r="I487" s="59">
        <v>3240.71</v>
      </c>
      <c r="J487" s="59">
        <v>3240.71</v>
      </c>
      <c r="K487" s="59">
        <v>3240.71</v>
      </c>
      <c r="L487" s="59">
        <v>3240.71</v>
      </c>
      <c r="M487" s="59">
        <v>3240.71</v>
      </c>
      <c r="N487" s="59">
        <v>3240.71</v>
      </c>
      <c r="O487" s="59">
        <v>3240.71</v>
      </c>
      <c r="P487" s="59">
        <v>925.94</v>
      </c>
      <c r="Q487" s="59">
        <v>925.94</v>
      </c>
      <c r="R487" s="59">
        <v>925.94</v>
      </c>
    </row>
    <row r="488" spans="2:18" x14ac:dyDescent="0.2">
      <c r="B488" s="4">
        <v>2006</v>
      </c>
      <c r="C488" s="59">
        <v>2413.29</v>
      </c>
      <c r="D488" s="59">
        <v>2413.29</v>
      </c>
      <c r="E488" s="59">
        <v>2413.29</v>
      </c>
      <c r="F488" s="59">
        <v>2413.29</v>
      </c>
      <c r="G488" s="59">
        <v>2413.29</v>
      </c>
      <c r="H488" s="59">
        <v>2413.29</v>
      </c>
      <c r="I488" s="59">
        <v>2413.29</v>
      </c>
      <c r="J488" s="59">
        <v>2413.29</v>
      </c>
      <c r="K488" s="59">
        <v>2413.29</v>
      </c>
      <c r="L488" s="59">
        <v>2413.29</v>
      </c>
      <c r="M488" s="59">
        <v>2413.29</v>
      </c>
      <c r="N488" s="59">
        <v>2413.29</v>
      </c>
      <c r="O488" s="59">
        <v>2413.29</v>
      </c>
      <c r="P488" s="59">
        <v>2413.29</v>
      </c>
      <c r="Q488" s="59">
        <v>2413.29</v>
      </c>
      <c r="R488" s="59">
        <v>2413.29</v>
      </c>
    </row>
    <row r="489" spans="2:18" x14ac:dyDescent="0.2">
      <c r="B489" s="4">
        <v>2005</v>
      </c>
      <c r="C489" s="59">
        <v>5517.06</v>
      </c>
      <c r="D489" s="59">
        <v>5517.06</v>
      </c>
      <c r="E489" s="59">
        <v>5517.06</v>
      </c>
      <c r="F489" s="59">
        <v>5517.06</v>
      </c>
      <c r="G489" s="59">
        <v>5517.06</v>
      </c>
      <c r="H489" s="59">
        <v>5517.06</v>
      </c>
      <c r="I489" s="59">
        <v>5517.06</v>
      </c>
      <c r="J489" s="59">
        <v>5517.06</v>
      </c>
      <c r="K489" s="59">
        <v>5517.06</v>
      </c>
      <c r="L489" s="59">
        <v>5517.06</v>
      </c>
      <c r="M489" s="59">
        <v>5517.06</v>
      </c>
      <c r="N489" s="59">
        <v>5517.06</v>
      </c>
      <c r="O489" s="59">
        <v>5517.06</v>
      </c>
      <c r="P489" s="59">
        <v>5517.06</v>
      </c>
      <c r="Q489" s="59">
        <v>5517.06</v>
      </c>
      <c r="R489" s="59">
        <v>5517.06</v>
      </c>
    </row>
    <row r="490" spans="2:18" x14ac:dyDescent="0.2">
      <c r="B490" s="4">
        <v>2004</v>
      </c>
      <c r="C490" s="59">
        <v>8461.36</v>
      </c>
      <c r="D490" s="59">
        <v>8461.36</v>
      </c>
      <c r="E490" s="59">
        <v>8461.36</v>
      </c>
      <c r="F490" s="59">
        <v>8461.36</v>
      </c>
      <c r="G490" s="59">
        <v>8461.36</v>
      </c>
      <c r="H490" s="59">
        <v>8461.36</v>
      </c>
      <c r="I490" s="59">
        <v>8461.36</v>
      </c>
      <c r="J490" s="59">
        <v>8461.36</v>
      </c>
      <c r="K490" s="59">
        <v>8461.36</v>
      </c>
      <c r="L490" s="59">
        <v>8461.36</v>
      </c>
      <c r="M490" s="59">
        <v>8461.36</v>
      </c>
      <c r="N490" s="59">
        <v>8461.36</v>
      </c>
      <c r="O490" s="59">
        <v>8461.36</v>
      </c>
      <c r="P490" s="59">
        <v>8461.36</v>
      </c>
      <c r="Q490" s="59">
        <v>8461.36</v>
      </c>
      <c r="R490" s="59">
        <v>8461.36</v>
      </c>
    </row>
    <row r="491" spans="2:18" x14ac:dyDescent="0.2">
      <c r="B491" s="4">
        <v>2003</v>
      </c>
      <c r="C491" s="59">
        <v>93850.86</v>
      </c>
      <c r="D491" s="59">
        <v>93850.86</v>
      </c>
      <c r="E491" s="59">
        <v>93850.86</v>
      </c>
      <c r="F491" s="59">
        <v>93850.86</v>
      </c>
      <c r="G491" s="59">
        <v>93850.86</v>
      </c>
      <c r="H491" s="59">
        <v>93850.86</v>
      </c>
      <c r="I491" s="59">
        <v>93850.86</v>
      </c>
      <c r="J491" s="59">
        <v>93850.86</v>
      </c>
      <c r="K491" s="59">
        <v>93850.86</v>
      </c>
      <c r="L491" s="59">
        <v>93850.86</v>
      </c>
      <c r="M491" s="59">
        <v>93850.86</v>
      </c>
      <c r="N491" s="59">
        <v>93850.86</v>
      </c>
      <c r="O491" s="59">
        <v>93850.86</v>
      </c>
      <c r="P491" s="59">
        <v>93850.86</v>
      </c>
      <c r="Q491" s="59">
        <v>93850.86</v>
      </c>
      <c r="R491" s="59">
        <v>93850.86</v>
      </c>
    </row>
    <row r="492" spans="2:18" x14ac:dyDescent="0.2">
      <c r="B492" s="4">
        <v>2002</v>
      </c>
      <c r="C492" s="59">
        <v>276.48</v>
      </c>
      <c r="D492" s="59">
        <v>276.48</v>
      </c>
      <c r="E492" s="59">
        <v>276.48</v>
      </c>
      <c r="F492" s="59">
        <v>276.48</v>
      </c>
      <c r="G492" s="59">
        <v>276.48</v>
      </c>
      <c r="H492" s="59">
        <v>276.48</v>
      </c>
      <c r="I492" s="59">
        <v>276.48</v>
      </c>
      <c r="J492" s="59">
        <v>276.48</v>
      </c>
      <c r="K492" s="59">
        <v>276.48</v>
      </c>
      <c r="L492" s="59">
        <v>276.48</v>
      </c>
      <c r="M492" s="59">
        <v>276.48</v>
      </c>
      <c r="N492" s="59">
        <v>276.48</v>
      </c>
      <c r="O492" s="59">
        <v>276.48</v>
      </c>
      <c r="P492" s="59">
        <v>276.48</v>
      </c>
      <c r="Q492" s="59">
        <v>276.48</v>
      </c>
      <c r="R492" s="59">
        <v>276.48</v>
      </c>
    </row>
    <row r="493" spans="2:18" x14ac:dyDescent="0.2">
      <c r="B493" s="4">
        <v>2001</v>
      </c>
      <c r="C493" s="59">
        <v>4063.48</v>
      </c>
      <c r="D493" s="59">
        <v>4063.48</v>
      </c>
      <c r="E493" s="59">
        <v>4063.48</v>
      </c>
      <c r="F493" s="59">
        <v>4063.48</v>
      </c>
      <c r="G493" s="59">
        <v>4063.48</v>
      </c>
      <c r="H493" s="59">
        <v>4063.48</v>
      </c>
      <c r="I493" s="59">
        <v>4063.48</v>
      </c>
      <c r="J493" s="59">
        <v>4063.48</v>
      </c>
      <c r="K493" s="59">
        <v>4063.48</v>
      </c>
      <c r="L493" s="59">
        <v>4063.48</v>
      </c>
      <c r="M493" s="59">
        <v>4063.48</v>
      </c>
      <c r="N493" s="59">
        <v>4063.48</v>
      </c>
      <c r="O493" s="59">
        <v>4063.48</v>
      </c>
      <c r="P493" s="59">
        <v>4063.48</v>
      </c>
      <c r="Q493" s="59">
        <v>4063.48</v>
      </c>
      <c r="R493" s="59">
        <v>4063.48</v>
      </c>
    </row>
    <row r="494" spans="2:18" x14ac:dyDescent="0.2">
      <c r="B494" s="4">
        <v>2000</v>
      </c>
      <c r="C494" s="59">
        <v>3792.33</v>
      </c>
      <c r="D494" s="59">
        <v>3792.33</v>
      </c>
      <c r="E494" s="59">
        <v>3792.33</v>
      </c>
      <c r="F494" s="59">
        <v>3792.33</v>
      </c>
      <c r="G494" s="59">
        <v>3792.33</v>
      </c>
      <c r="H494" s="59">
        <v>3792.33</v>
      </c>
      <c r="I494" s="59">
        <v>3792.33</v>
      </c>
      <c r="J494" s="59">
        <v>3792.33</v>
      </c>
      <c r="K494" s="59">
        <v>3792.33</v>
      </c>
      <c r="L494" s="59">
        <v>3792.33</v>
      </c>
      <c r="M494" s="59">
        <v>3792.33</v>
      </c>
      <c r="N494" s="59">
        <v>3792.33</v>
      </c>
      <c r="O494" s="59">
        <v>3792.33</v>
      </c>
      <c r="P494" s="59">
        <v>3792.33</v>
      </c>
      <c r="Q494" s="59">
        <v>3792.33</v>
      </c>
      <c r="R494" s="59">
        <v>3792.33</v>
      </c>
    </row>
    <row r="495" spans="2:18" x14ac:dyDescent="0.2">
      <c r="B495" s="4">
        <v>1999</v>
      </c>
      <c r="C495" s="59">
        <v>4520.62</v>
      </c>
      <c r="D495" s="59">
        <v>4520.62</v>
      </c>
      <c r="E495" s="59">
        <v>4520.62</v>
      </c>
      <c r="F495" s="59">
        <v>4520.62</v>
      </c>
      <c r="G495" s="59">
        <v>4520.62</v>
      </c>
      <c r="H495" s="59">
        <v>4520.62</v>
      </c>
      <c r="I495" s="59">
        <v>4520.62</v>
      </c>
      <c r="J495" s="59">
        <v>4520.62</v>
      </c>
      <c r="K495" s="59">
        <v>4520.62</v>
      </c>
      <c r="L495" s="59">
        <v>4520.62</v>
      </c>
      <c r="M495" s="59">
        <v>4520.62</v>
      </c>
      <c r="N495" s="59">
        <v>4520.62</v>
      </c>
      <c r="O495" s="59">
        <v>4520.62</v>
      </c>
      <c r="P495" s="59">
        <v>4520.62</v>
      </c>
      <c r="Q495" s="59">
        <v>4520.62</v>
      </c>
      <c r="R495" s="59">
        <v>4520.62</v>
      </c>
    </row>
    <row r="496" spans="2:18" x14ac:dyDescent="0.2">
      <c r="B496" s="4">
        <v>1998</v>
      </c>
      <c r="C496" s="59">
        <v>46939.23</v>
      </c>
      <c r="D496" s="59">
        <v>46939.23</v>
      </c>
      <c r="E496" s="59">
        <v>46939.23</v>
      </c>
      <c r="F496" s="59">
        <v>46939.23</v>
      </c>
      <c r="G496" s="59">
        <v>46939.23</v>
      </c>
      <c r="H496" s="59">
        <v>46939.23</v>
      </c>
      <c r="I496" s="59">
        <v>46939.23</v>
      </c>
      <c r="J496" s="59">
        <v>46939.23</v>
      </c>
      <c r="K496" s="59">
        <v>46939.23</v>
      </c>
      <c r="L496" s="59">
        <v>46939.23</v>
      </c>
      <c r="M496" s="59">
        <v>46939.23</v>
      </c>
      <c r="N496" s="59">
        <v>46939.23</v>
      </c>
      <c r="O496" s="59">
        <v>46939.23</v>
      </c>
      <c r="P496" s="59">
        <v>46939.23</v>
      </c>
      <c r="Q496" s="59">
        <v>46939.23</v>
      </c>
      <c r="R496" s="59">
        <v>46939.23</v>
      </c>
    </row>
    <row r="497" spans="2:18" x14ac:dyDescent="0.2">
      <c r="B497" s="4">
        <v>1997</v>
      </c>
      <c r="C497" s="59">
        <v>19117.88</v>
      </c>
      <c r="D497" s="59">
        <v>19117.88</v>
      </c>
      <c r="E497" s="59">
        <v>19117.88</v>
      </c>
      <c r="F497" s="59">
        <v>19117.88</v>
      </c>
      <c r="G497" s="59">
        <v>19117.88</v>
      </c>
      <c r="H497" s="59">
        <v>19117.88</v>
      </c>
      <c r="I497" s="59">
        <v>19117.88</v>
      </c>
      <c r="J497" s="59">
        <v>19117.88</v>
      </c>
      <c r="K497" s="59">
        <v>19117.88</v>
      </c>
      <c r="L497" s="59">
        <v>19117.88</v>
      </c>
      <c r="M497" s="59">
        <v>19117.88</v>
      </c>
      <c r="N497" s="59">
        <v>19117.88</v>
      </c>
      <c r="O497" s="59">
        <v>19117.88</v>
      </c>
      <c r="P497" s="59">
        <v>19117.88</v>
      </c>
      <c r="Q497" s="59">
        <v>19117.88</v>
      </c>
      <c r="R497" s="59">
        <v>19117.88</v>
      </c>
    </row>
    <row r="498" spans="2:18" x14ac:dyDescent="0.2">
      <c r="B498" s="4">
        <v>1996</v>
      </c>
      <c r="C498" s="59">
        <v>781.13</v>
      </c>
      <c r="D498" s="59">
        <v>781.13</v>
      </c>
      <c r="E498" s="59">
        <v>781.13</v>
      </c>
      <c r="F498" s="59">
        <v>781.13</v>
      </c>
      <c r="G498" s="59">
        <v>781.13</v>
      </c>
      <c r="H498" s="59">
        <v>781.13</v>
      </c>
      <c r="I498" s="59">
        <v>781.13</v>
      </c>
      <c r="J498" s="59">
        <v>781.13</v>
      </c>
      <c r="K498" s="59">
        <v>781.13</v>
      </c>
      <c r="L498" s="59">
        <v>781.13</v>
      </c>
      <c r="M498" s="59">
        <v>781.13</v>
      </c>
      <c r="N498" s="59">
        <v>781.13</v>
      </c>
      <c r="O498" s="59">
        <v>781.13</v>
      </c>
      <c r="P498" s="59">
        <v>781.13</v>
      </c>
      <c r="Q498" s="59">
        <v>781.13</v>
      </c>
      <c r="R498" s="59">
        <v>781.13</v>
      </c>
    </row>
    <row r="499" spans="2:18" x14ac:dyDescent="0.2">
      <c r="B499" s="4">
        <v>1995</v>
      </c>
      <c r="C499" s="59">
        <v>4345.12</v>
      </c>
      <c r="D499" s="59">
        <v>4345.12</v>
      </c>
      <c r="E499" s="59">
        <v>4345.12</v>
      </c>
      <c r="F499" s="59">
        <v>4345.12</v>
      </c>
      <c r="G499" s="59">
        <v>4345.12</v>
      </c>
      <c r="H499" s="59">
        <v>4345.12</v>
      </c>
      <c r="I499" s="59">
        <v>4345.12</v>
      </c>
      <c r="J499" s="59">
        <v>4345.12</v>
      </c>
      <c r="K499" s="59">
        <v>4345.12</v>
      </c>
      <c r="L499" s="59">
        <v>4345.12</v>
      </c>
      <c r="M499" s="59">
        <v>4345.12</v>
      </c>
      <c r="N499" s="59">
        <v>4345.12</v>
      </c>
      <c r="O499" s="59">
        <v>4345.12</v>
      </c>
      <c r="P499" s="59">
        <v>4345.12</v>
      </c>
      <c r="Q499" s="59">
        <v>4345.12</v>
      </c>
      <c r="R499" s="59">
        <v>4345.12</v>
      </c>
    </row>
    <row r="500" spans="2:18" x14ac:dyDescent="0.2">
      <c r="B500" s="4">
        <v>1994</v>
      </c>
      <c r="C500" s="59">
        <v>3649.5</v>
      </c>
      <c r="D500" s="59">
        <v>3649.5</v>
      </c>
      <c r="E500" s="59">
        <v>3649.5</v>
      </c>
      <c r="F500" s="59">
        <v>3649.5</v>
      </c>
      <c r="G500" s="59">
        <v>3649.5</v>
      </c>
      <c r="H500" s="59">
        <v>3649.5</v>
      </c>
      <c r="I500" s="59">
        <v>3649.5</v>
      </c>
      <c r="J500" s="59">
        <v>3649.5</v>
      </c>
      <c r="K500" s="59">
        <v>3649.5</v>
      </c>
      <c r="L500" s="59">
        <v>3649.5</v>
      </c>
      <c r="M500" s="59">
        <v>3649.5</v>
      </c>
      <c r="N500" s="59">
        <v>3649.5</v>
      </c>
      <c r="O500" s="59">
        <v>3649.5</v>
      </c>
      <c r="P500" s="59">
        <v>3649.5</v>
      </c>
      <c r="Q500" s="59">
        <v>3649.5</v>
      </c>
      <c r="R500" s="59">
        <v>3649.5</v>
      </c>
    </row>
    <row r="501" spans="2:18" x14ac:dyDescent="0.2">
      <c r="B501" s="4">
        <v>1993</v>
      </c>
      <c r="C501" s="59">
        <v>4686.1499999999996</v>
      </c>
      <c r="D501" s="59">
        <v>4686.1499999999996</v>
      </c>
      <c r="E501" s="59">
        <v>4686.1499999999996</v>
      </c>
      <c r="F501" s="59">
        <v>4686.1499999999996</v>
      </c>
      <c r="G501" s="59">
        <v>4686.1499999999996</v>
      </c>
      <c r="H501" s="59">
        <v>4686.1499999999996</v>
      </c>
      <c r="I501" s="59">
        <v>4686.1499999999996</v>
      </c>
      <c r="J501" s="59">
        <v>4686.1499999999996</v>
      </c>
      <c r="K501" s="59">
        <v>4686.1499999999996</v>
      </c>
      <c r="L501" s="59">
        <v>4686.1499999999996</v>
      </c>
      <c r="M501" s="59">
        <v>4686.1499999999996</v>
      </c>
      <c r="N501" s="59">
        <v>4686.1499999999996</v>
      </c>
      <c r="O501" s="59">
        <v>4686.1499999999996</v>
      </c>
      <c r="P501" s="59">
        <v>4686.1499999999996</v>
      </c>
      <c r="Q501" s="59">
        <v>4686.1499999999996</v>
      </c>
      <c r="R501" s="59">
        <v>4686.1499999999996</v>
      </c>
    </row>
    <row r="502" spans="2:18" x14ac:dyDescent="0.2">
      <c r="B502" s="4">
        <v>1992</v>
      </c>
      <c r="C502" s="59">
        <v>849.82</v>
      </c>
      <c r="D502" s="59">
        <v>849.82</v>
      </c>
      <c r="E502" s="59">
        <v>849.82</v>
      </c>
      <c r="F502" s="59">
        <v>849.82</v>
      </c>
      <c r="G502" s="59">
        <v>849.82</v>
      </c>
      <c r="H502" s="59">
        <v>849.82</v>
      </c>
      <c r="I502" s="59">
        <v>849.82</v>
      </c>
      <c r="J502" s="59">
        <v>849.82</v>
      </c>
      <c r="K502" s="59">
        <v>849.82</v>
      </c>
      <c r="L502" s="59">
        <v>849.82</v>
      </c>
      <c r="M502" s="59">
        <v>849.82</v>
      </c>
      <c r="N502" s="59">
        <v>849.82</v>
      </c>
      <c r="O502" s="59">
        <v>849.82</v>
      </c>
      <c r="P502" s="59">
        <v>849.82</v>
      </c>
      <c r="Q502" s="59">
        <v>849.82</v>
      </c>
      <c r="R502" s="59">
        <v>849.82</v>
      </c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206505.02</v>
      </c>
      <c r="E565" s="6">
        <f>SUM(E486:E564)</f>
        <v>213114.83000000002</v>
      </c>
      <c r="F565" s="6">
        <f>SUM(F485:F564)</f>
        <v>216214.72</v>
      </c>
      <c r="G565" s="6">
        <f>SUM(G484:G564)</f>
        <v>221260.13</v>
      </c>
      <c r="H565" s="6">
        <f>SUM(H478:H564)</f>
        <v>254790.2</v>
      </c>
      <c r="I565" s="6">
        <f>SUM(I478:I564)</f>
        <v>256744.52000000002</v>
      </c>
      <c r="J565" s="6">
        <f t="shared" ref="J565:L565" si="5">SUM(J478:J564)</f>
        <v>258809.06000000003</v>
      </c>
      <c r="K565" s="6">
        <f>SUM(K478:K564)</f>
        <v>261068.59</v>
      </c>
      <c r="L565" s="6">
        <f t="shared" si="5"/>
        <v>299523.08</v>
      </c>
      <c r="M565" s="6">
        <f>SUM(M478:M564)</f>
        <v>299647.57000000007</v>
      </c>
      <c r="N565" s="13">
        <f>SUM(N474:N564)</f>
        <v>301889.79000000004</v>
      </c>
      <c r="O565" s="13">
        <f>SUM(O474:O564)</f>
        <v>302548.95000000007</v>
      </c>
      <c r="P565" s="13">
        <f>SUM(P474:P564)</f>
        <v>301389.59000000003</v>
      </c>
      <c r="Q565" s="13">
        <f>SUM(Q474:Q564)</f>
        <v>308013.97000000003</v>
      </c>
      <c r="R565" s="13">
        <f>SUM(R473:R564)</f>
        <v>324808.46000000002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966.14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2140.96</v>
      </c>
      <c r="R568" s="59">
        <v>2140.96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4739.4399999999996</v>
      </c>
      <c r="Q569" s="59">
        <v>4739.4399999999996</v>
      </c>
      <c r="R569" s="59">
        <v>4739.4399999999996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7946.3</v>
      </c>
      <c r="P570" s="59">
        <v>7946.3</v>
      </c>
      <c r="Q570" s="59">
        <v>7946.3</v>
      </c>
      <c r="R570" s="59">
        <v>7946.3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340.06</v>
      </c>
      <c r="O571" s="59">
        <v>340.06</v>
      </c>
      <c r="P571" s="59">
        <v>340.06</v>
      </c>
      <c r="Q571" s="59">
        <v>340.06</v>
      </c>
      <c r="R571" s="59">
        <v>340.06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1092.05</v>
      </c>
      <c r="N572" s="59">
        <v>1092.05</v>
      </c>
      <c r="O572" s="59">
        <v>1092.05</v>
      </c>
      <c r="P572" s="59">
        <v>1092.05</v>
      </c>
      <c r="Q572" s="59">
        <v>1092.05</v>
      </c>
      <c r="R572" s="59">
        <v>1092.05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12486.08</v>
      </c>
      <c r="M573" s="59">
        <v>12486.08</v>
      </c>
      <c r="N573" s="59">
        <v>12486.08</v>
      </c>
      <c r="O573" s="59">
        <v>12486.08</v>
      </c>
      <c r="P573" s="59">
        <v>12486.08</v>
      </c>
      <c r="Q573" s="59">
        <v>12486.08</v>
      </c>
      <c r="R573" s="59">
        <v>12486.08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4088.26</v>
      </c>
      <c r="L574" s="59">
        <v>4088.26</v>
      </c>
      <c r="M574" s="59">
        <v>4088.26</v>
      </c>
      <c r="N574" s="59">
        <v>4088.26</v>
      </c>
      <c r="O574" s="59">
        <v>4088.26</v>
      </c>
      <c r="P574" s="59">
        <v>4088.26</v>
      </c>
      <c r="Q574" s="59">
        <v>4088.26</v>
      </c>
      <c r="R574" s="59">
        <v>4088.26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24647.88</v>
      </c>
      <c r="K575" s="59">
        <v>24647.88</v>
      </c>
      <c r="L575" s="59">
        <v>24647.88</v>
      </c>
      <c r="M575" s="59">
        <v>24647.88</v>
      </c>
      <c r="N575" s="59">
        <v>24647.88</v>
      </c>
      <c r="O575" s="59">
        <v>24647.88</v>
      </c>
      <c r="P575" s="59">
        <v>24647.88</v>
      </c>
      <c r="Q575" s="59">
        <v>24647.88</v>
      </c>
      <c r="R575" s="59">
        <v>24647.88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13467.5</v>
      </c>
      <c r="J576" s="59">
        <v>13467.5</v>
      </c>
      <c r="K576" s="59">
        <v>13467.5</v>
      </c>
      <c r="L576" s="59">
        <v>13467.5</v>
      </c>
      <c r="M576" s="59">
        <v>13467.5</v>
      </c>
      <c r="N576" s="59">
        <v>13467.5</v>
      </c>
      <c r="O576" s="59">
        <v>13467.5</v>
      </c>
      <c r="P576" s="59">
        <v>13467.5</v>
      </c>
      <c r="Q576" s="59">
        <v>13467.5</v>
      </c>
      <c r="R576" s="59">
        <v>13467.5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1980.71</v>
      </c>
      <c r="I577" s="59">
        <v>1980.71</v>
      </c>
      <c r="J577" s="59">
        <v>1980.71</v>
      </c>
      <c r="K577" s="59">
        <v>1980.71</v>
      </c>
      <c r="L577" s="59">
        <v>1980.71</v>
      </c>
      <c r="M577" s="59">
        <v>1980.71</v>
      </c>
      <c r="N577" s="59">
        <v>1980.71</v>
      </c>
      <c r="O577" s="59">
        <v>1980.71</v>
      </c>
      <c r="P577" s="59">
        <v>1980.71</v>
      </c>
      <c r="Q577" s="59">
        <v>1980.71</v>
      </c>
      <c r="R577" s="59">
        <v>1980.71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19823.79</v>
      </c>
      <c r="H578" s="59">
        <v>19823.79</v>
      </c>
      <c r="I578" s="59">
        <v>19823.79</v>
      </c>
      <c r="J578" s="59">
        <v>19823.79</v>
      </c>
      <c r="K578" s="59">
        <v>19823.79</v>
      </c>
      <c r="L578" s="59">
        <v>19823.79</v>
      </c>
      <c r="M578" s="59">
        <v>19823.79</v>
      </c>
      <c r="N578" s="59">
        <v>19823.79</v>
      </c>
      <c r="O578" s="59">
        <v>19823.79</v>
      </c>
      <c r="P578" s="59">
        <v>19823.79</v>
      </c>
      <c r="Q578" s="59">
        <v>19823.79</v>
      </c>
      <c r="R578" s="59">
        <v>19823.79</v>
      </c>
    </row>
    <row r="579" spans="2:18" x14ac:dyDescent="0.2">
      <c r="B579" s="4">
        <v>2009</v>
      </c>
      <c r="C579" s="28"/>
      <c r="D579" s="28"/>
      <c r="E579" s="28"/>
      <c r="F579" s="59">
        <v>464.4</v>
      </c>
      <c r="G579" s="59">
        <v>464.4</v>
      </c>
      <c r="H579" s="59">
        <v>464.4</v>
      </c>
      <c r="I579" s="59">
        <v>464.4</v>
      </c>
      <c r="J579" s="59">
        <v>464.4</v>
      </c>
      <c r="K579" s="59">
        <v>464.4</v>
      </c>
      <c r="L579" s="59">
        <v>464.4</v>
      </c>
      <c r="M579" s="59">
        <v>464.4</v>
      </c>
      <c r="N579" s="59">
        <v>464.4</v>
      </c>
      <c r="O579" s="59">
        <v>464.4</v>
      </c>
      <c r="P579" s="59">
        <v>464.4</v>
      </c>
      <c r="Q579" s="59">
        <v>464.4</v>
      </c>
      <c r="R579" s="59">
        <v>464.4</v>
      </c>
    </row>
    <row r="580" spans="2:18" x14ac:dyDescent="0.2">
      <c r="B580" s="4">
        <v>2008</v>
      </c>
      <c r="C580" s="28"/>
      <c r="D580" s="28"/>
      <c r="E580" s="59">
        <v>3921.9</v>
      </c>
      <c r="F580" s="59">
        <v>3921.9</v>
      </c>
      <c r="G580" s="59">
        <v>3921.9</v>
      </c>
      <c r="H580" s="59">
        <v>3921.9</v>
      </c>
      <c r="I580" s="59">
        <v>3921.9</v>
      </c>
      <c r="J580" s="59">
        <v>3921.9</v>
      </c>
      <c r="K580" s="59">
        <v>3921.9</v>
      </c>
      <c r="L580" s="59">
        <v>3921.9</v>
      </c>
      <c r="M580" s="59">
        <v>3921.9</v>
      </c>
      <c r="N580" s="59">
        <v>3921.9</v>
      </c>
      <c r="O580" s="59">
        <v>3921.9</v>
      </c>
      <c r="P580" s="59">
        <v>3921.9</v>
      </c>
      <c r="Q580" s="59">
        <v>3921.9</v>
      </c>
      <c r="R580" s="59">
        <v>3921.9</v>
      </c>
    </row>
    <row r="581" spans="2:18" x14ac:dyDescent="0.2">
      <c r="B581" s="4">
        <v>2007</v>
      </c>
      <c r="C581" s="28"/>
      <c r="D581" s="59">
        <v>31287.97</v>
      </c>
      <c r="E581" s="59">
        <v>31287.97</v>
      </c>
      <c r="F581" s="59">
        <v>31287.97</v>
      </c>
      <c r="G581" s="59">
        <v>31287.97</v>
      </c>
      <c r="H581" s="59">
        <v>31287.97</v>
      </c>
      <c r="I581" s="59">
        <v>31287.97</v>
      </c>
      <c r="J581" s="59">
        <v>31287.97</v>
      </c>
      <c r="K581" s="59">
        <v>31287.97</v>
      </c>
      <c r="L581" s="59">
        <v>31287.97</v>
      </c>
      <c r="M581" s="59">
        <v>31287.97</v>
      </c>
      <c r="N581" s="59">
        <v>31287.97</v>
      </c>
      <c r="O581" s="59">
        <v>31287.97</v>
      </c>
      <c r="P581" s="59">
        <v>31073.35</v>
      </c>
      <c r="Q581" s="59">
        <v>31073.35</v>
      </c>
      <c r="R581" s="59">
        <v>31073.35</v>
      </c>
    </row>
    <row r="582" spans="2:18" x14ac:dyDescent="0.2">
      <c r="B582" s="4">
        <v>2006</v>
      </c>
      <c r="C582" s="59">
        <v>1256.48</v>
      </c>
      <c r="D582" s="59">
        <v>1256.48</v>
      </c>
      <c r="E582" s="59">
        <v>1256.48</v>
      </c>
      <c r="F582" s="59">
        <v>1256.48</v>
      </c>
      <c r="G582" s="59">
        <v>1256.48</v>
      </c>
      <c r="H582" s="59">
        <v>1290.56</v>
      </c>
      <c r="I582" s="59">
        <v>1290.56</v>
      </c>
      <c r="J582" s="59">
        <v>1290.56</v>
      </c>
      <c r="K582" s="59">
        <v>1290.56</v>
      </c>
      <c r="L582" s="59">
        <v>1290.56</v>
      </c>
      <c r="M582" s="59">
        <v>1290.56</v>
      </c>
      <c r="N582" s="59">
        <v>1290.56</v>
      </c>
      <c r="O582" s="59">
        <v>1290.56</v>
      </c>
      <c r="P582" s="59">
        <v>1256.48</v>
      </c>
      <c r="Q582" s="59">
        <v>1256.48</v>
      </c>
      <c r="R582" s="59">
        <v>1256.48</v>
      </c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>
        <v>43.55</v>
      </c>
      <c r="I583" s="59">
        <v>43.55</v>
      </c>
      <c r="J583" s="59">
        <v>43.55</v>
      </c>
      <c r="K583" s="59">
        <v>43.55</v>
      </c>
      <c r="L583" s="59">
        <v>43.55</v>
      </c>
      <c r="M583" s="59">
        <v>43.55</v>
      </c>
      <c r="N583" s="59">
        <v>43.55</v>
      </c>
      <c r="O583" s="59">
        <v>43.55</v>
      </c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>
        <v>107.77</v>
      </c>
      <c r="I584" s="59">
        <v>107.77</v>
      </c>
      <c r="J584" s="59">
        <v>107.77</v>
      </c>
      <c r="K584" s="59">
        <v>107.77</v>
      </c>
      <c r="L584" s="59">
        <v>107.77</v>
      </c>
      <c r="M584" s="59">
        <v>107.77</v>
      </c>
      <c r="N584" s="59">
        <v>107.77</v>
      </c>
      <c r="O584" s="59">
        <v>107.77</v>
      </c>
      <c r="P584" s="59"/>
      <c r="Q584" s="59"/>
      <c r="R584" s="59"/>
    </row>
    <row r="585" spans="2:18" x14ac:dyDescent="0.2">
      <c r="B585" s="4">
        <v>2003</v>
      </c>
      <c r="C585" s="59">
        <v>21706.84</v>
      </c>
      <c r="D585" s="59">
        <v>21706.84</v>
      </c>
      <c r="E585" s="59">
        <v>21706.84</v>
      </c>
      <c r="F585" s="59">
        <v>21706.84</v>
      </c>
      <c r="G585" s="59">
        <v>21706.84</v>
      </c>
      <c r="H585" s="59">
        <v>21787.21</v>
      </c>
      <c r="I585" s="59">
        <v>21787.21</v>
      </c>
      <c r="J585" s="59">
        <v>21787.21</v>
      </c>
      <c r="K585" s="59">
        <v>21787.21</v>
      </c>
      <c r="L585" s="59">
        <v>21787.21</v>
      </c>
      <c r="M585" s="59">
        <v>21787.21</v>
      </c>
      <c r="N585" s="59">
        <v>21787.21</v>
      </c>
      <c r="O585" s="59">
        <v>21787.21</v>
      </c>
      <c r="P585" s="59">
        <v>21706.84</v>
      </c>
      <c r="Q585" s="59">
        <v>21706.84</v>
      </c>
      <c r="R585" s="59">
        <v>21706.84</v>
      </c>
    </row>
    <row r="586" spans="2:18" x14ac:dyDescent="0.2">
      <c r="B586" s="4">
        <v>2002</v>
      </c>
      <c r="C586" s="59">
        <v>4742.1099999999997</v>
      </c>
      <c r="D586" s="59">
        <v>4742.1099999999997</v>
      </c>
      <c r="E586" s="59">
        <v>4742.1099999999997</v>
      </c>
      <c r="F586" s="59">
        <v>4742.1099999999997</v>
      </c>
      <c r="G586" s="59">
        <v>4742.1099999999997</v>
      </c>
      <c r="H586" s="59">
        <v>4798.42</v>
      </c>
      <c r="I586" s="59">
        <v>4798.42</v>
      </c>
      <c r="J586" s="59">
        <v>4798.42</v>
      </c>
      <c r="K586" s="59">
        <v>4798.42</v>
      </c>
      <c r="L586" s="59">
        <v>4798.42</v>
      </c>
      <c r="M586" s="59">
        <v>4798.42</v>
      </c>
      <c r="N586" s="59">
        <v>4798.42</v>
      </c>
      <c r="O586" s="59">
        <v>4798.42</v>
      </c>
      <c r="P586" s="59">
        <v>4742.1099999999997</v>
      </c>
      <c r="Q586" s="59">
        <v>4742.1099999999997</v>
      </c>
      <c r="R586" s="59">
        <v>4742.1099999999997</v>
      </c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>
        <v>17.75</v>
      </c>
      <c r="I587" s="59">
        <v>17.75</v>
      </c>
      <c r="J587" s="59">
        <v>17.75</v>
      </c>
      <c r="K587" s="59">
        <v>17.75</v>
      </c>
      <c r="L587" s="59">
        <v>17.75</v>
      </c>
      <c r="M587" s="59">
        <v>17.75</v>
      </c>
      <c r="N587" s="59">
        <v>17.75</v>
      </c>
      <c r="O587" s="59">
        <v>17.75</v>
      </c>
      <c r="P587" s="59"/>
      <c r="Q587" s="59"/>
      <c r="R587" s="59"/>
    </row>
    <row r="588" spans="2:18" x14ac:dyDescent="0.2">
      <c r="B588" s="4">
        <v>2000</v>
      </c>
      <c r="C588" s="59">
        <v>31608.18</v>
      </c>
      <c r="D588" s="59">
        <v>31608.18</v>
      </c>
      <c r="E588" s="59">
        <v>31608.18</v>
      </c>
      <c r="F588" s="59">
        <v>31608.18</v>
      </c>
      <c r="G588" s="59">
        <v>31608.18</v>
      </c>
      <c r="H588" s="59">
        <v>31661.03</v>
      </c>
      <c r="I588" s="59">
        <v>31661.03</v>
      </c>
      <c r="J588" s="59">
        <v>31661.03</v>
      </c>
      <c r="K588" s="59">
        <v>31661.03</v>
      </c>
      <c r="L588" s="59">
        <v>31661.03</v>
      </c>
      <c r="M588" s="59">
        <v>31661.03</v>
      </c>
      <c r="N588" s="59">
        <v>31661.03</v>
      </c>
      <c r="O588" s="59">
        <v>31661.03</v>
      </c>
      <c r="P588" s="59">
        <v>31608.18</v>
      </c>
      <c r="Q588" s="59">
        <v>31608.18</v>
      </c>
      <c r="R588" s="59">
        <v>31608.18</v>
      </c>
    </row>
    <row r="589" spans="2:18" x14ac:dyDescent="0.2">
      <c r="B589" s="4">
        <v>1999</v>
      </c>
      <c r="C589" s="59">
        <v>9979.61</v>
      </c>
      <c r="D589" s="59">
        <v>9979.61</v>
      </c>
      <c r="E589" s="59">
        <v>9979.61</v>
      </c>
      <c r="F589" s="59">
        <v>9979.61</v>
      </c>
      <c r="G589" s="59">
        <v>9979.61</v>
      </c>
      <c r="H589" s="59">
        <v>10052.75</v>
      </c>
      <c r="I589" s="59">
        <v>10052.75</v>
      </c>
      <c r="J589" s="59">
        <v>10052.75</v>
      </c>
      <c r="K589" s="59">
        <v>10052.75</v>
      </c>
      <c r="L589" s="59">
        <v>10052.75</v>
      </c>
      <c r="M589" s="59">
        <v>10052.75</v>
      </c>
      <c r="N589" s="59">
        <v>10052.75</v>
      </c>
      <c r="O589" s="59">
        <v>10052.75</v>
      </c>
      <c r="P589" s="59">
        <v>9979.61</v>
      </c>
      <c r="Q589" s="59">
        <v>9979.61</v>
      </c>
      <c r="R589" s="59">
        <v>9979.61</v>
      </c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>
        <v>21.02</v>
      </c>
      <c r="I590" s="59">
        <v>21.02</v>
      </c>
      <c r="J590" s="59">
        <v>21.02</v>
      </c>
      <c r="K590" s="59">
        <v>21.02</v>
      </c>
      <c r="L590" s="59">
        <v>21.02</v>
      </c>
      <c r="M590" s="59">
        <v>21.02</v>
      </c>
      <c r="N590" s="59">
        <v>21.02</v>
      </c>
      <c r="O590" s="59">
        <v>21.02</v>
      </c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>
        <v>20.420000000000002</v>
      </c>
      <c r="I591" s="59">
        <v>20.420000000000002</v>
      </c>
      <c r="J591" s="59">
        <v>20.420000000000002</v>
      </c>
      <c r="K591" s="59">
        <v>20.420000000000002</v>
      </c>
      <c r="L591" s="59">
        <v>20.420000000000002</v>
      </c>
      <c r="M591" s="59">
        <v>20.420000000000002</v>
      </c>
      <c r="N591" s="59">
        <v>20.420000000000002</v>
      </c>
      <c r="O591" s="59">
        <v>20.420000000000002</v>
      </c>
      <c r="P591" s="59"/>
      <c r="Q591" s="59"/>
      <c r="R591" s="59"/>
    </row>
    <row r="592" spans="2:18" x14ac:dyDescent="0.2">
      <c r="B592" s="4">
        <v>1996</v>
      </c>
      <c r="C592" s="59">
        <v>190.36</v>
      </c>
      <c r="D592" s="59">
        <v>190.36</v>
      </c>
      <c r="E592" s="59">
        <v>190.36</v>
      </c>
      <c r="F592" s="59">
        <v>190.36</v>
      </c>
      <c r="G592" s="59">
        <v>190.36</v>
      </c>
      <c r="H592" s="59">
        <v>225.26</v>
      </c>
      <c r="I592" s="59">
        <v>225.26</v>
      </c>
      <c r="J592" s="59">
        <v>225.26</v>
      </c>
      <c r="K592" s="59">
        <v>225.26</v>
      </c>
      <c r="L592" s="59">
        <v>225.26</v>
      </c>
      <c r="M592" s="59">
        <v>225.26</v>
      </c>
      <c r="N592" s="59">
        <v>225.26</v>
      </c>
      <c r="O592" s="59">
        <v>225.26</v>
      </c>
      <c r="P592" s="59">
        <v>190.36</v>
      </c>
      <c r="Q592" s="59">
        <v>190.36</v>
      </c>
      <c r="R592" s="59">
        <v>190.36</v>
      </c>
    </row>
    <row r="593" spans="2:18" x14ac:dyDescent="0.2">
      <c r="B593" s="4">
        <v>1995</v>
      </c>
      <c r="C593" s="59">
        <v>3849.24</v>
      </c>
      <c r="D593" s="59">
        <v>3849.24</v>
      </c>
      <c r="E593" s="59">
        <v>3849.24</v>
      </c>
      <c r="F593" s="59">
        <v>3849.24</v>
      </c>
      <c r="G593" s="59">
        <v>3849.24</v>
      </c>
      <c r="H593" s="59">
        <v>3896.05</v>
      </c>
      <c r="I593" s="59">
        <v>3896.05</v>
      </c>
      <c r="J593" s="59">
        <v>3896.05</v>
      </c>
      <c r="K593" s="59">
        <v>3896.05</v>
      </c>
      <c r="L593" s="59">
        <v>3896.05</v>
      </c>
      <c r="M593" s="59">
        <v>3896.05</v>
      </c>
      <c r="N593" s="59">
        <v>3896.05</v>
      </c>
      <c r="O593" s="59">
        <v>3896.05</v>
      </c>
      <c r="P593" s="59">
        <v>3849.24</v>
      </c>
      <c r="Q593" s="59">
        <v>3849.24</v>
      </c>
      <c r="R593" s="59">
        <v>3849.24</v>
      </c>
    </row>
    <row r="594" spans="2:18" x14ac:dyDescent="0.2">
      <c r="B594" s="4">
        <v>1994</v>
      </c>
      <c r="C594" s="59">
        <v>6912.92</v>
      </c>
      <c r="D594" s="59">
        <v>6912.92</v>
      </c>
      <c r="E594" s="59">
        <v>6912.92</v>
      </c>
      <c r="F594" s="59">
        <v>6912.92</v>
      </c>
      <c r="G594" s="59">
        <v>6912.92</v>
      </c>
      <c r="H594" s="59">
        <v>6991.91</v>
      </c>
      <c r="I594" s="59">
        <v>6991.91</v>
      </c>
      <c r="J594" s="59">
        <v>6991.91</v>
      </c>
      <c r="K594" s="59">
        <v>6991.91</v>
      </c>
      <c r="L594" s="59">
        <v>6991.91</v>
      </c>
      <c r="M594" s="59">
        <v>6991.91</v>
      </c>
      <c r="N594" s="59">
        <v>6991.91</v>
      </c>
      <c r="O594" s="59">
        <v>6991.91</v>
      </c>
      <c r="P594" s="59">
        <v>6912.92</v>
      </c>
      <c r="Q594" s="59">
        <v>6912.92</v>
      </c>
      <c r="R594" s="59">
        <v>6912.92</v>
      </c>
    </row>
    <row r="595" spans="2:18" x14ac:dyDescent="0.2">
      <c r="B595" s="4">
        <v>1993</v>
      </c>
      <c r="C595" s="59">
        <v>1385.11</v>
      </c>
      <c r="D595" s="59">
        <v>1385.11</v>
      </c>
      <c r="E595" s="59">
        <v>1385.11</v>
      </c>
      <c r="F595" s="59">
        <v>1385.11</v>
      </c>
      <c r="G595" s="59">
        <v>1385.11</v>
      </c>
      <c r="H595" s="59">
        <v>1461.74</v>
      </c>
      <c r="I595" s="59">
        <v>1461.74</v>
      </c>
      <c r="J595" s="59">
        <v>1461.74</v>
      </c>
      <c r="K595" s="59">
        <v>1461.74</v>
      </c>
      <c r="L595" s="59">
        <v>1461.74</v>
      </c>
      <c r="M595" s="59">
        <v>1461.74</v>
      </c>
      <c r="N595" s="59">
        <v>1461.74</v>
      </c>
      <c r="O595" s="59">
        <v>1461.74</v>
      </c>
      <c r="P595" s="59">
        <v>1385.11</v>
      </c>
      <c r="Q595" s="59">
        <v>1385.11</v>
      </c>
      <c r="R595" s="59">
        <v>1385.11</v>
      </c>
    </row>
    <row r="596" spans="2:18" x14ac:dyDescent="0.2">
      <c r="B596" s="4">
        <v>1992</v>
      </c>
      <c r="C596" s="59">
        <v>1713.31</v>
      </c>
      <c r="D596" s="59">
        <v>1713.31</v>
      </c>
      <c r="E596" s="59">
        <v>1713.31</v>
      </c>
      <c r="F596" s="59">
        <v>1713.31</v>
      </c>
      <c r="G596" s="59">
        <v>1713.31</v>
      </c>
      <c r="H596" s="59">
        <v>1713.31</v>
      </c>
      <c r="I596" s="59">
        <v>1713.31</v>
      </c>
      <c r="J596" s="59">
        <v>1713.31</v>
      </c>
      <c r="K596" s="59">
        <v>1713.31</v>
      </c>
      <c r="L596" s="59">
        <v>1713.31</v>
      </c>
      <c r="M596" s="59">
        <v>1713.31</v>
      </c>
      <c r="N596" s="59">
        <v>1713.31</v>
      </c>
      <c r="O596" s="59">
        <v>1713.31</v>
      </c>
      <c r="P596" s="59">
        <v>1713.31</v>
      </c>
      <c r="Q596" s="59">
        <v>1713.31</v>
      </c>
      <c r="R596" s="59">
        <v>1713.31</v>
      </c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114632.13</v>
      </c>
      <c r="E659" s="6">
        <f>SUM(E580:E658)</f>
        <v>118554.03000000001</v>
      </c>
      <c r="F659" s="6">
        <f>SUM(F579:F658)</f>
        <v>119018.43000000001</v>
      </c>
      <c r="G659" s="6">
        <f>SUM(G578:G658)</f>
        <v>138842.22</v>
      </c>
      <c r="H659" s="6">
        <f>SUM(H572:H658)</f>
        <v>141567.51999999999</v>
      </c>
      <c r="I659" s="6">
        <f>SUM(I572:I658)</f>
        <v>155035.01999999999</v>
      </c>
      <c r="J659" s="6">
        <f t="shared" ref="J659:L659" si="6">SUM(J572:J658)</f>
        <v>179682.9</v>
      </c>
      <c r="K659" s="6">
        <f>SUM(K572:K658)</f>
        <v>183771.16</v>
      </c>
      <c r="L659" s="6">
        <f t="shared" si="6"/>
        <v>196257.24</v>
      </c>
      <c r="M659" s="6">
        <f>SUM(M572:M658)</f>
        <v>197349.29</v>
      </c>
      <c r="N659" s="13">
        <f>SUM(N568:N658)</f>
        <v>197689.35</v>
      </c>
      <c r="O659" s="13">
        <f>SUM(O568:O658)</f>
        <v>205635.65</v>
      </c>
      <c r="P659" s="13">
        <f>SUM(P568:P658)</f>
        <v>209415.87999999998</v>
      </c>
      <c r="Q659" s="13">
        <f>SUM(Q568:Q658)</f>
        <v>211556.83999999994</v>
      </c>
      <c r="R659" s="13">
        <f>SUM(R567:R658)</f>
        <v>212522.97999999995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2821.17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21703.360000000001</v>
      </c>
      <c r="R756" s="59">
        <v>21703.360000000001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10524.06</v>
      </c>
      <c r="Q757" s="59">
        <v>10524.06</v>
      </c>
      <c r="R757" s="59">
        <v>10524.06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12507.2</v>
      </c>
      <c r="P758" s="59">
        <v>12507.2</v>
      </c>
      <c r="Q758" s="59">
        <v>12507.2</v>
      </c>
      <c r="R758" s="59">
        <v>12507.2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3984.67</v>
      </c>
      <c r="O759" s="59">
        <v>3984.67</v>
      </c>
      <c r="P759" s="59">
        <v>3984.67</v>
      </c>
      <c r="Q759" s="59">
        <v>3984.67</v>
      </c>
      <c r="R759" s="59">
        <v>3984.67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12283.71</v>
      </c>
      <c r="N760" s="59">
        <v>12283.71</v>
      </c>
      <c r="O760" s="59">
        <v>12283.71</v>
      </c>
      <c r="P760" s="59">
        <v>12283.71</v>
      </c>
      <c r="Q760" s="59">
        <v>12283.71</v>
      </c>
      <c r="R760" s="59">
        <v>12283.71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15553.11</v>
      </c>
      <c r="M761" s="59">
        <v>15553.11</v>
      </c>
      <c r="N761" s="59">
        <v>15553.11</v>
      </c>
      <c r="O761" s="59">
        <v>15553.11</v>
      </c>
      <c r="P761" s="59">
        <v>15553.11</v>
      </c>
      <c r="Q761" s="59">
        <v>15553.11</v>
      </c>
      <c r="R761" s="59">
        <v>15553.11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7506.6</v>
      </c>
      <c r="L762" s="59">
        <v>7506.6</v>
      </c>
      <c r="M762" s="59">
        <v>7506.6</v>
      </c>
      <c r="N762" s="59">
        <v>7506.6</v>
      </c>
      <c r="O762" s="59">
        <v>7506.6</v>
      </c>
      <c r="P762" s="59">
        <v>7506.6</v>
      </c>
      <c r="Q762" s="59">
        <v>7506.6</v>
      </c>
      <c r="R762" s="59">
        <v>7506.6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6656.81</v>
      </c>
      <c r="K763" s="59">
        <v>6656.81</v>
      </c>
      <c r="L763" s="59">
        <v>6656.81</v>
      </c>
      <c r="M763" s="59">
        <v>6656.81</v>
      </c>
      <c r="N763" s="59">
        <v>6656.81</v>
      </c>
      <c r="O763" s="59">
        <v>6656.81</v>
      </c>
      <c r="P763" s="59">
        <v>6656.81</v>
      </c>
      <c r="Q763" s="59">
        <v>6656.81</v>
      </c>
      <c r="R763" s="59">
        <v>6656.81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35220.35</v>
      </c>
      <c r="J764" s="59">
        <v>35220.35</v>
      </c>
      <c r="K764" s="59">
        <v>35220.35</v>
      </c>
      <c r="L764" s="59">
        <v>35220.35</v>
      </c>
      <c r="M764" s="59">
        <v>35220.35</v>
      </c>
      <c r="N764" s="59">
        <v>35220.35</v>
      </c>
      <c r="O764" s="59">
        <v>35220.35</v>
      </c>
      <c r="P764" s="59">
        <v>35220.35</v>
      </c>
      <c r="Q764" s="59">
        <v>35220.35</v>
      </c>
      <c r="R764" s="59">
        <v>35220.35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12607.46</v>
      </c>
      <c r="I765" s="59">
        <v>12607.46</v>
      </c>
      <c r="J765" s="59">
        <v>12607.46</v>
      </c>
      <c r="K765" s="59">
        <v>12607.46</v>
      </c>
      <c r="L765" s="59">
        <v>12607.46</v>
      </c>
      <c r="M765" s="59">
        <v>12607.46</v>
      </c>
      <c r="N765" s="59">
        <v>12607.46</v>
      </c>
      <c r="O765" s="59">
        <v>12607.46</v>
      </c>
      <c r="P765" s="59">
        <v>12607.46</v>
      </c>
      <c r="Q765" s="59">
        <v>12607.46</v>
      </c>
      <c r="R765" s="59">
        <v>12607.46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4387.8900000000003</v>
      </c>
      <c r="H766" s="59">
        <v>4387.8900000000003</v>
      </c>
      <c r="I766" s="59">
        <v>4387.8900000000003</v>
      </c>
      <c r="J766" s="59">
        <v>4387.8900000000003</v>
      </c>
      <c r="K766" s="59">
        <v>4387.8900000000003</v>
      </c>
      <c r="L766" s="59">
        <v>4387.8900000000003</v>
      </c>
      <c r="M766" s="59">
        <v>4387.8900000000003</v>
      </c>
      <c r="N766" s="59">
        <v>4387.8900000000003</v>
      </c>
      <c r="O766" s="59">
        <v>4387.8900000000003</v>
      </c>
      <c r="P766" s="59">
        <v>4387.8900000000003</v>
      </c>
      <c r="Q766" s="59">
        <v>4387.8900000000003</v>
      </c>
      <c r="R766" s="59">
        <v>4387.8900000000003</v>
      </c>
    </row>
    <row r="767" spans="1:18" x14ac:dyDescent="0.2">
      <c r="B767" s="4">
        <v>2009</v>
      </c>
      <c r="C767" s="28"/>
      <c r="D767" s="28"/>
      <c r="E767" s="28"/>
      <c r="F767" s="59">
        <v>13275.76</v>
      </c>
      <c r="G767" s="59">
        <v>13275.76</v>
      </c>
      <c r="H767" s="59">
        <v>13275.76</v>
      </c>
      <c r="I767" s="59">
        <v>13275.76</v>
      </c>
      <c r="J767" s="59">
        <v>13275.76</v>
      </c>
      <c r="K767" s="59">
        <v>13275.76</v>
      </c>
      <c r="L767" s="59">
        <v>13275.76</v>
      </c>
      <c r="M767" s="59">
        <v>13275.76</v>
      </c>
      <c r="N767" s="59">
        <v>13275.76</v>
      </c>
      <c r="O767" s="59">
        <v>13275.76</v>
      </c>
      <c r="P767" s="59">
        <v>13275.76</v>
      </c>
      <c r="Q767" s="59">
        <v>13275.76</v>
      </c>
      <c r="R767" s="59">
        <v>13275.76</v>
      </c>
    </row>
    <row r="768" spans="1:18" x14ac:dyDescent="0.2">
      <c r="B768" s="4">
        <v>2008</v>
      </c>
      <c r="C768" s="28"/>
      <c r="D768" s="28"/>
      <c r="E768" s="59">
        <v>57031.95</v>
      </c>
      <c r="F768" s="59">
        <v>57031.95</v>
      </c>
      <c r="G768" s="59">
        <v>57031.95</v>
      </c>
      <c r="H768" s="59">
        <v>57031.95</v>
      </c>
      <c r="I768" s="59">
        <v>57031.95</v>
      </c>
      <c r="J768" s="59">
        <v>57031.95</v>
      </c>
      <c r="K768" s="59">
        <v>57031.95</v>
      </c>
      <c r="L768" s="59">
        <v>57031.95</v>
      </c>
      <c r="M768" s="59">
        <v>57031.95</v>
      </c>
      <c r="N768" s="59">
        <v>57031.95</v>
      </c>
      <c r="O768" s="59">
        <v>57031.95</v>
      </c>
      <c r="P768" s="59">
        <v>57031.95</v>
      </c>
      <c r="Q768" s="59">
        <v>57031.95</v>
      </c>
      <c r="R768" s="59">
        <v>57031.95</v>
      </c>
    </row>
    <row r="769" spans="2:18" x14ac:dyDescent="0.2">
      <c r="B769" s="4">
        <v>2007</v>
      </c>
      <c r="C769" s="28"/>
      <c r="D769" s="59">
        <v>16631.419999999998</v>
      </c>
      <c r="E769" s="59">
        <v>16631.419999999998</v>
      </c>
      <c r="F769" s="59">
        <v>16631.419999999998</v>
      </c>
      <c r="G769" s="59">
        <v>16631.419999999998</v>
      </c>
      <c r="H769" s="59">
        <v>16631.419999999998</v>
      </c>
      <c r="I769" s="59">
        <v>16631.419999999998</v>
      </c>
      <c r="J769" s="59">
        <v>16631.419999999998</v>
      </c>
      <c r="K769" s="59">
        <v>16631.419999999998</v>
      </c>
      <c r="L769" s="59">
        <v>16631.419999999998</v>
      </c>
      <c r="M769" s="59">
        <v>16631.419999999998</v>
      </c>
      <c r="N769" s="59">
        <v>16631.419999999998</v>
      </c>
      <c r="O769" s="59">
        <v>16631.419999999998</v>
      </c>
      <c r="P769" s="59">
        <v>14973.9</v>
      </c>
      <c r="Q769" s="59">
        <v>14973.9</v>
      </c>
      <c r="R769" s="59">
        <v>14973.9</v>
      </c>
    </row>
    <row r="770" spans="2:18" x14ac:dyDescent="0.2">
      <c r="B770" s="4">
        <v>2006</v>
      </c>
      <c r="C770" s="59">
        <v>4606</v>
      </c>
      <c r="D770" s="59">
        <v>4606</v>
      </c>
      <c r="E770" s="59">
        <v>4606</v>
      </c>
      <c r="F770" s="59">
        <v>4606</v>
      </c>
      <c r="G770" s="59">
        <v>4606</v>
      </c>
      <c r="H770" s="59">
        <v>4606</v>
      </c>
      <c r="I770" s="59">
        <v>4606</v>
      </c>
      <c r="J770" s="59">
        <v>4606</v>
      </c>
      <c r="K770" s="59">
        <v>4606</v>
      </c>
      <c r="L770" s="59">
        <v>4606</v>
      </c>
      <c r="M770" s="59">
        <v>4606</v>
      </c>
      <c r="N770" s="59">
        <v>4606</v>
      </c>
      <c r="O770" s="59">
        <v>4606</v>
      </c>
      <c r="P770" s="59">
        <v>4606</v>
      </c>
      <c r="Q770" s="59">
        <v>4606</v>
      </c>
      <c r="R770" s="59">
        <v>4606</v>
      </c>
    </row>
    <row r="771" spans="2:18" x14ac:dyDescent="0.2">
      <c r="B771" s="4">
        <v>2005</v>
      </c>
      <c r="C771" s="59">
        <v>16689.62</v>
      </c>
      <c r="D771" s="59">
        <v>16689.62</v>
      </c>
      <c r="E771" s="59">
        <v>16689.62</v>
      </c>
      <c r="F771" s="59">
        <v>16689.62</v>
      </c>
      <c r="G771" s="59">
        <v>16689.62</v>
      </c>
      <c r="H771" s="59">
        <v>16279.62</v>
      </c>
      <c r="I771" s="59">
        <v>16279.62</v>
      </c>
      <c r="J771" s="59">
        <v>16279.62</v>
      </c>
      <c r="K771" s="59">
        <v>16279.62</v>
      </c>
      <c r="L771" s="59">
        <v>16279.62</v>
      </c>
      <c r="M771" s="59">
        <v>16279.62</v>
      </c>
      <c r="N771" s="59">
        <v>16279.62</v>
      </c>
      <c r="O771" s="59">
        <v>16279.62</v>
      </c>
      <c r="P771" s="59">
        <v>16279.62</v>
      </c>
      <c r="Q771" s="59">
        <v>16279.62</v>
      </c>
      <c r="R771" s="59">
        <v>16279.62</v>
      </c>
    </row>
    <row r="772" spans="2:18" x14ac:dyDescent="0.2">
      <c r="B772" s="4">
        <v>2004</v>
      </c>
      <c r="C772" s="59">
        <v>24906.560000000001</v>
      </c>
      <c r="D772" s="59">
        <v>24906.560000000001</v>
      </c>
      <c r="E772" s="59">
        <v>24906.560000000001</v>
      </c>
      <c r="F772" s="59">
        <v>24906.560000000001</v>
      </c>
      <c r="G772" s="59">
        <v>24906.560000000001</v>
      </c>
      <c r="H772" s="59">
        <v>23923.200000000001</v>
      </c>
      <c r="I772" s="59">
        <v>23923.200000000001</v>
      </c>
      <c r="J772" s="59">
        <v>23923.200000000001</v>
      </c>
      <c r="K772" s="59">
        <v>23923.200000000001</v>
      </c>
      <c r="L772" s="59">
        <v>23923.200000000001</v>
      </c>
      <c r="M772" s="59">
        <v>23923.200000000001</v>
      </c>
      <c r="N772" s="59">
        <v>23923.200000000001</v>
      </c>
      <c r="O772" s="59">
        <v>23923.200000000001</v>
      </c>
      <c r="P772" s="59">
        <v>23923.200000000001</v>
      </c>
      <c r="Q772" s="59">
        <v>23923.200000000001</v>
      </c>
      <c r="R772" s="59">
        <v>23923.200000000001</v>
      </c>
    </row>
    <row r="773" spans="2:18" x14ac:dyDescent="0.2">
      <c r="B773" s="4">
        <v>2003</v>
      </c>
      <c r="C773" s="59">
        <v>38429.980000000003</v>
      </c>
      <c r="D773" s="59">
        <v>38429.980000000003</v>
      </c>
      <c r="E773" s="59">
        <v>38429.980000000003</v>
      </c>
      <c r="F773" s="59">
        <v>38429.980000000003</v>
      </c>
      <c r="G773" s="59">
        <v>38429.980000000003</v>
      </c>
      <c r="H773" s="59">
        <v>38429.980000000003</v>
      </c>
      <c r="I773" s="59">
        <v>38429.980000000003</v>
      </c>
      <c r="J773" s="59">
        <v>38429.980000000003</v>
      </c>
      <c r="K773" s="59">
        <v>38429.980000000003</v>
      </c>
      <c r="L773" s="59">
        <v>38429.980000000003</v>
      </c>
      <c r="M773" s="59">
        <v>38429.980000000003</v>
      </c>
      <c r="N773" s="59">
        <v>38429.980000000003</v>
      </c>
      <c r="O773" s="59">
        <v>38429.980000000003</v>
      </c>
      <c r="P773" s="59">
        <v>38429.980000000003</v>
      </c>
      <c r="Q773" s="59">
        <v>38429.980000000003</v>
      </c>
      <c r="R773" s="59">
        <v>38429.980000000003</v>
      </c>
    </row>
    <row r="774" spans="2:18" x14ac:dyDescent="0.2">
      <c r="B774" s="4">
        <v>2002</v>
      </c>
      <c r="C774" s="59">
        <v>8302.49</v>
      </c>
      <c r="D774" s="59">
        <v>8302.49</v>
      </c>
      <c r="E774" s="59">
        <v>8302.49</v>
      </c>
      <c r="F774" s="59">
        <v>8302.49</v>
      </c>
      <c r="G774" s="59">
        <v>8302.49</v>
      </c>
      <c r="H774" s="59">
        <v>8302.49</v>
      </c>
      <c r="I774" s="59">
        <v>8302.49</v>
      </c>
      <c r="J774" s="59">
        <v>8302.49</v>
      </c>
      <c r="K774" s="59">
        <v>8302.49</v>
      </c>
      <c r="L774" s="59">
        <v>8302.49</v>
      </c>
      <c r="M774" s="59">
        <v>8302.49</v>
      </c>
      <c r="N774" s="59">
        <v>8302.49</v>
      </c>
      <c r="O774" s="59">
        <v>8302.49</v>
      </c>
      <c r="P774" s="59">
        <v>8302.49</v>
      </c>
      <c r="Q774" s="59">
        <v>8302.49</v>
      </c>
      <c r="R774" s="59">
        <v>8302.49</v>
      </c>
    </row>
    <row r="775" spans="2:18" x14ac:dyDescent="0.2">
      <c r="B775" s="4">
        <v>2001</v>
      </c>
      <c r="C775" s="59">
        <v>400.05</v>
      </c>
      <c r="D775" s="59">
        <v>400.05</v>
      </c>
      <c r="E775" s="59">
        <v>400.05</v>
      </c>
      <c r="F775" s="59">
        <v>400.05</v>
      </c>
      <c r="G775" s="59">
        <v>400.05</v>
      </c>
      <c r="H775" s="59">
        <v>400.05</v>
      </c>
      <c r="I775" s="59">
        <v>400.05</v>
      </c>
      <c r="J775" s="59">
        <v>400.05</v>
      </c>
      <c r="K775" s="59">
        <v>400.05</v>
      </c>
      <c r="L775" s="59">
        <v>400.05</v>
      </c>
      <c r="M775" s="59">
        <v>400.05</v>
      </c>
      <c r="N775" s="59">
        <v>400.05</v>
      </c>
      <c r="O775" s="59">
        <v>400.05</v>
      </c>
      <c r="P775" s="59">
        <v>400.05</v>
      </c>
      <c r="Q775" s="59">
        <v>400.05</v>
      </c>
      <c r="R775" s="59">
        <v>400.05</v>
      </c>
    </row>
    <row r="776" spans="2:18" x14ac:dyDescent="0.2">
      <c r="B776" s="4">
        <v>2000</v>
      </c>
      <c r="C776" s="59">
        <v>17192.91</v>
      </c>
      <c r="D776" s="59">
        <v>17192.91</v>
      </c>
      <c r="E776" s="59">
        <v>17192.91</v>
      </c>
      <c r="F776" s="59">
        <v>17192.91</v>
      </c>
      <c r="G776" s="59">
        <v>17192.91</v>
      </c>
      <c r="H776" s="59">
        <v>14008.58</v>
      </c>
      <c r="I776" s="59">
        <v>14008.58</v>
      </c>
      <c r="J776" s="59">
        <v>14008.58</v>
      </c>
      <c r="K776" s="59">
        <v>14008.58</v>
      </c>
      <c r="L776" s="59">
        <v>14008.58</v>
      </c>
      <c r="M776" s="59">
        <v>14008.58</v>
      </c>
      <c r="N776" s="59">
        <v>14008.58</v>
      </c>
      <c r="O776" s="59">
        <v>14008.58</v>
      </c>
      <c r="P776" s="59">
        <v>14008.58</v>
      </c>
      <c r="Q776" s="59">
        <v>14008.58</v>
      </c>
      <c r="R776" s="59">
        <v>14008.58</v>
      </c>
    </row>
    <row r="777" spans="2:18" x14ac:dyDescent="0.2">
      <c r="B777" s="4">
        <v>1999</v>
      </c>
      <c r="C777" s="59">
        <v>3479.29</v>
      </c>
      <c r="D777" s="59">
        <v>3479.29</v>
      </c>
      <c r="E777" s="59">
        <v>3479.29</v>
      </c>
      <c r="F777" s="59">
        <v>3479.29</v>
      </c>
      <c r="G777" s="59">
        <v>3479.29</v>
      </c>
      <c r="H777" s="59">
        <v>3479.29</v>
      </c>
      <c r="I777" s="59">
        <v>3479.29</v>
      </c>
      <c r="J777" s="59">
        <v>3479.29</v>
      </c>
      <c r="K777" s="59">
        <v>3479.29</v>
      </c>
      <c r="L777" s="59">
        <v>3479.29</v>
      </c>
      <c r="M777" s="59">
        <v>3479.29</v>
      </c>
      <c r="N777" s="59">
        <v>3479.29</v>
      </c>
      <c r="O777" s="59">
        <v>3479.29</v>
      </c>
      <c r="P777" s="59">
        <v>3479.29</v>
      </c>
      <c r="Q777" s="59">
        <v>3479.29</v>
      </c>
      <c r="R777" s="59">
        <v>3479.29</v>
      </c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130638.31999999999</v>
      </c>
      <c r="E847" s="6">
        <f>SUM(E768:E846)</f>
        <v>187670.27</v>
      </c>
      <c r="F847" s="6">
        <f>SUM(F767:F846)</f>
        <v>200946.03</v>
      </c>
      <c r="G847" s="6">
        <f>SUM(G766:G846)</f>
        <v>205333.92</v>
      </c>
      <c r="H847" s="6">
        <f>SUM(H760:H846)</f>
        <v>213363.68999999997</v>
      </c>
      <c r="I847" s="6">
        <f>SUM(I760:I846)</f>
        <v>248584.04</v>
      </c>
      <c r="J847" s="6">
        <f t="shared" ref="J847:L847" si="8">SUM(J760:J846)</f>
        <v>255240.84999999998</v>
      </c>
      <c r="K847" s="6">
        <f>SUM(K760:K846)</f>
        <v>262747.44999999995</v>
      </c>
      <c r="L847" s="6">
        <f t="shared" si="8"/>
        <v>278300.55999999994</v>
      </c>
      <c r="M847" s="6">
        <f>SUM(M760:M846)</f>
        <v>290584.2699999999</v>
      </c>
      <c r="N847" s="13">
        <f>SUM(N756:N846)</f>
        <v>294568.93999999994</v>
      </c>
      <c r="O847" s="13">
        <f>SUM(O756:O846)</f>
        <v>307076.13999999996</v>
      </c>
      <c r="P847" s="13">
        <f>SUM(P756:P846)</f>
        <v>315942.68</v>
      </c>
      <c r="Q847" s="13">
        <f>SUM(Q756:Q846)</f>
        <v>337646.03999999992</v>
      </c>
      <c r="R847" s="13">
        <f>SUM(R755:R846)</f>
        <v>340467.20999999996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7971.35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1490.36</v>
      </c>
      <c r="R850" s="59">
        <v>1490.36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23229.68</v>
      </c>
      <c r="Q851" s="59">
        <v>23229.68</v>
      </c>
      <c r="R851" s="59">
        <v>23229.68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4216.6099999999997</v>
      </c>
      <c r="P852" s="59">
        <v>4216.6099999999997</v>
      </c>
      <c r="Q852" s="59">
        <v>4216.6099999999997</v>
      </c>
      <c r="R852" s="59">
        <v>4216.6099999999997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24747.200000000001</v>
      </c>
      <c r="O853" s="59">
        <v>24747.200000000001</v>
      </c>
      <c r="P853" s="59">
        <v>24747.200000000001</v>
      </c>
      <c r="Q853" s="59">
        <v>24747.200000000001</v>
      </c>
      <c r="R853" s="59">
        <v>24747.200000000001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22281.53</v>
      </c>
      <c r="N854" s="59">
        <v>22281.53</v>
      </c>
      <c r="O854" s="59">
        <v>22281.53</v>
      </c>
      <c r="P854" s="59">
        <v>22281.53</v>
      </c>
      <c r="Q854" s="59">
        <v>22281.53</v>
      </c>
      <c r="R854" s="59">
        <v>22281.53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14060.44</v>
      </c>
      <c r="M855" s="59">
        <v>14060.44</v>
      </c>
      <c r="N855" s="59">
        <v>14060.44</v>
      </c>
      <c r="O855" s="59">
        <v>14060.44</v>
      </c>
      <c r="P855" s="59">
        <v>14060.44</v>
      </c>
      <c r="Q855" s="59">
        <v>14060.44</v>
      </c>
      <c r="R855" s="59">
        <v>14060.44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20724.310000000001</v>
      </c>
      <c r="L856" s="59">
        <v>20724.310000000001</v>
      </c>
      <c r="M856" s="59">
        <v>20724.310000000001</v>
      </c>
      <c r="N856" s="59">
        <v>20724.310000000001</v>
      </c>
      <c r="O856" s="59">
        <v>20724.310000000001</v>
      </c>
      <c r="P856" s="59">
        <v>20724.310000000001</v>
      </c>
      <c r="Q856" s="59">
        <v>20724.310000000001</v>
      </c>
      <c r="R856" s="59">
        <v>20724.310000000001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35646.15</v>
      </c>
      <c r="K857" s="59">
        <v>35646.15</v>
      </c>
      <c r="L857" s="59">
        <v>35646.15</v>
      </c>
      <c r="M857" s="59">
        <v>35646.15</v>
      </c>
      <c r="N857" s="59">
        <v>35646.15</v>
      </c>
      <c r="O857" s="59">
        <v>35646.15</v>
      </c>
      <c r="P857" s="59">
        <v>35646.15</v>
      </c>
      <c r="Q857" s="59">
        <v>35646.15</v>
      </c>
      <c r="R857" s="59">
        <v>35646.15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6878.74</v>
      </c>
      <c r="J858" s="59">
        <v>6878.74</v>
      </c>
      <c r="K858" s="59">
        <v>6878.74</v>
      </c>
      <c r="L858" s="59">
        <v>6878.74</v>
      </c>
      <c r="M858" s="59">
        <v>6878.74</v>
      </c>
      <c r="N858" s="59">
        <v>6878.74</v>
      </c>
      <c r="O858" s="59">
        <v>6878.74</v>
      </c>
      <c r="P858" s="59">
        <v>6878.74</v>
      </c>
      <c r="Q858" s="59">
        <v>6878.74</v>
      </c>
      <c r="R858" s="59">
        <v>6878.74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16355.58</v>
      </c>
      <c r="I859" s="59">
        <v>16355.58</v>
      </c>
      <c r="J859" s="59">
        <v>16355.58</v>
      </c>
      <c r="K859" s="59">
        <v>16355.58</v>
      </c>
      <c r="L859" s="59">
        <v>16355.58</v>
      </c>
      <c r="M859" s="59">
        <v>16355.58</v>
      </c>
      <c r="N859" s="59">
        <v>16355.58</v>
      </c>
      <c r="O859" s="59">
        <v>16355.58</v>
      </c>
      <c r="P859" s="59">
        <v>16355.58</v>
      </c>
      <c r="Q859" s="59">
        <v>16355.58</v>
      </c>
      <c r="R859" s="59">
        <v>16355.58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16171.01</v>
      </c>
      <c r="H860" s="59">
        <v>16171.01</v>
      </c>
      <c r="I860" s="59">
        <v>16171.01</v>
      </c>
      <c r="J860" s="59">
        <v>16171.01</v>
      </c>
      <c r="K860" s="59">
        <v>16171.01</v>
      </c>
      <c r="L860" s="59">
        <v>16171.01</v>
      </c>
      <c r="M860" s="59">
        <v>16171.01</v>
      </c>
      <c r="N860" s="59">
        <v>16171.01</v>
      </c>
      <c r="O860" s="59">
        <v>16171.01</v>
      </c>
      <c r="P860" s="59">
        <v>16171.01</v>
      </c>
      <c r="Q860" s="59">
        <v>16171.01</v>
      </c>
      <c r="R860" s="59">
        <v>16171.01</v>
      </c>
    </row>
    <row r="861" spans="1:18" x14ac:dyDescent="0.2">
      <c r="B861" s="4">
        <v>2009</v>
      </c>
      <c r="C861" s="28"/>
      <c r="D861" s="28"/>
      <c r="E861" s="28"/>
      <c r="F861" s="59">
        <v>7091.64</v>
      </c>
      <c r="G861" s="59">
        <v>7091.64</v>
      </c>
      <c r="H861" s="59">
        <v>7091.64</v>
      </c>
      <c r="I861" s="59">
        <v>7091.64</v>
      </c>
      <c r="J861" s="59">
        <v>7091.64</v>
      </c>
      <c r="K861" s="59">
        <v>7091.64</v>
      </c>
      <c r="L861" s="59">
        <v>7091.64</v>
      </c>
      <c r="M861" s="59">
        <v>7091.64</v>
      </c>
      <c r="N861" s="59">
        <v>7091.64</v>
      </c>
      <c r="O861" s="59">
        <v>7091.64</v>
      </c>
      <c r="P861" s="59">
        <v>7091.64</v>
      </c>
      <c r="Q861" s="59">
        <v>7091.64</v>
      </c>
      <c r="R861" s="59">
        <v>7091.64</v>
      </c>
    </row>
    <row r="862" spans="1:18" x14ac:dyDescent="0.2">
      <c r="B862" s="4">
        <v>2008</v>
      </c>
      <c r="C862" s="28"/>
      <c r="D862" s="28"/>
      <c r="E862" s="59">
        <v>6285.68</v>
      </c>
      <c r="F862" s="59">
        <v>6285.68</v>
      </c>
      <c r="G862" s="59">
        <v>6285.68</v>
      </c>
      <c r="H862" s="59">
        <v>6285.68</v>
      </c>
      <c r="I862" s="59">
        <v>6285.68</v>
      </c>
      <c r="J862" s="59">
        <v>6285.68</v>
      </c>
      <c r="K862" s="59">
        <v>6285.68</v>
      </c>
      <c r="L862" s="59">
        <v>6285.68</v>
      </c>
      <c r="M862" s="59">
        <v>6285.68</v>
      </c>
      <c r="N862" s="59">
        <v>6285.68</v>
      </c>
      <c r="O862" s="59">
        <v>6285.68</v>
      </c>
      <c r="P862" s="59">
        <v>6285.68</v>
      </c>
      <c r="Q862" s="59">
        <v>6285.68</v>
      </c>
      <c r="R862" s="59">
        <v>6285.68</v>
      </c>
    </row>
    <row r="863" spans="1:18" x14ac:dyDescent="0.2">
      <c r="B863" s="4">
        <v>2007</v>
      </c>
      <c r="C863" s="28"/>
      <c r="D863" s="59">
        <v>18678.54</v>
      </c>
      <c r="E863" s="59">
        <v>18678.54</v>
      </c>
      <c r="F863" s="59">
        <v>18678.54</v>
      </c>
      <c r="G863" s="59">
        <v>18678.54</v>
      </c>
      <c r="H863" s="59">
        <v>18678.54</v>
      </c>
      <c r="I863" s="59">
        <v>18678.54</v>
      </c>
      <c r="J863" s="59">
        <v>18678.54</v>
      </c>
      <c r="K863" s="59">
        <v>18678.54</v>
      </c>
      <c r="L863" s="59">
        <v>18678.54</v>
      </c>
      <c r="M863" s="59">
        <v>18678.54</v>
      </c>
      <c r="N863" s="59">
        <v>18678.54</v>
      </c>
      <c r="O863" s="59">
        <v>18678.54</v>
      </c>
      <c r="P863" s="59">
        <v>18678.54</v>
      </c>
      <c r="Q863" s="59">
        <v>18678.54</v>
      </c>
      <c r="R863" s="59">
        <v>18678.54</v>
      </c>
    </row>
    <row r="864" spans="1:18" x14ac:dyDescent="0.2">
      <c r="B864" s="4">
        <v>2006</v>
      </c>
      <c r="C864" s="59">
        <v>217103.48</v>
      </c>
      <c r="D864" s="59">
        <v>217103.48</v>
      </c>
      <c r="E864" s="59">
        <v>217103.48</v>
      </c>
      <c r="F864" s="59">
        <v>217103.48</v>
      </c>
      <c r="G864" s="59">
        <v>217103.48</v>
      </c>
      <c r="H864" s="59">
        <v>217103.48</v>
      </c>
      <c r="I864" s="59">
        <v>217103.48</v>
      </c>
      <c r="J864" s="59">
        <v>217103.48</v>
      </c>
      <c r="K864" s="59">
        <v>217103.48</v>
      </c>
      <c r="L864" s="59">
        <v>217103.48</v>
      </c>
      <c r="M864" s="59">
        <v>217103.48</v>
      </c>
      <c r="N864" s="59">
        <v>217103.48</v>
      </c>
      <c r="O864" s="59">
        <v>217103.48</v>
      </c>
      <c r="P864" s="59">
        <v>217103.48</v>
      </c>
      <c r="Q864" s="59">
        <v>217103.48</v>
      </c>
      <c r="R864" s="59">
        <v>217103.48</v>
      </c>
    </row>
    <row r="865" spans="2:18" x14ac:dyDescent="0.2">
      <c r="B865" s="4">
        <v>2005</v>
      </c>
      <c r="C865" s="59">
        <v>88824.960000000006</v>
      </c>
      <c r="D865" s="59">
        <v>88824.960000000006</v>
      </c>
      <c r="E865" s="59">
        <v>88824.960000000006</v>
      </c>
      <c r="F865" s="59">
        <v>88824.960000000006</v>
      </c>
      <c r="G865" s="59">
        <v>88824.960000000006</v>
      </c>
      <c r="H865" s="59">
        <v>88824.960000000006</v>
      </c>
      <c r="I865" s="59">
        <v>88824.960000000006</v>
      </c>
      <c r="J865" s="59">
        <v>88824.960000000006</v>
      </c>
      <c r="K865" s="59">
        <v>88824.960000000006</v>
      </c>
      <c r="L865" s="59">
        <v>88824.960000000006</v>
      </c>
      <c r="M865" s="59">
        <v>88824.960000000006</v>
      </c>
      <c r="N865" s="59">
        <v>88824.960000000006</v>
      </c>
      <c r="O865" s="59">
        <v>88824.960000000006</v>
      </c>
      <c r="P865" s="59">
        <v>88824.960000000006</v>
      </c>
      <c r="Q865" s="59">
        <v>88824.960000000006</v>
      </c>
      <c r="R865" s="59">
        <v>88824.960000000006</v>
      </c>
    </row>
    <row r="866" spans="2:18" x14ac:dyDescent="0.2">
      <c r="B866" s="4">
        <v>2004</v>
      </c>
      <c r="C866" s="59">
        <v>225311.58</v>
      </c>
      <c r="D866" s="59">
        <v>225311.58</v>
      </c>
      <c r="E866" s="59">
        <v>225311.58</v>
      </c>
      <c r="F866" s="59">
        <v>225311.58</v>
      </c>
      <c r="G866" s="59">
        <v>225311.58</v>
      </c>
      <c r="H866" s="59">
        <v>225311.58</v>
      </c>
      <c r="I866" s="59">
        <v>225311.58</v>
      </c>
      <c r="J866" s="59">
        <v>225311.58</v>
      </c>
      <c r="K866" s="59">
        <v>225311.58</v>
      </c>
      <c r="L866" s="59">
        <v>225311.58</v>
      </c>
      <c r="M866" s="59">
        <v>225311.58</v>
      </c>
      <c r="N866" s="59">
        <v>225311.58</v>
      </c>
      <c r="O866" s="59">
        <v>225311.58</v>
      </c>
      <c r="P866" s="59">
        <v>225311.58</v>
      </c>
      <c r="Q866" s="59">
        <v>225311.58</v>
      </c>
      <c r="R866" s="59">
        <v>225311.58</v>
      </c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549918.56000000006</v>
      </c>
      <c r="E941" s="6">
        <f>SUM(E862:E940)</f>
        <v>556204.24</v>
      </c>
      <c r="F941" s="6">
        <f>SUM(F861:F940)</f>
        <v>563295.88</v>
      </c>
      <c r="G941" s="6">
        <f>SUM(G860:G940)</f>
        <v>579466.89</v>
      </c>
      <c r="H941" s="6">
        <f>SUM(H854:H940)</f>
        <v>595822.47</v>
      </c>
      <c r="I941" s="6">
        <f>SUM(I854:I940)</f>
        <v>602701.21000000008</v>
      </c>
      <c r="J941" s="6">
        <f t="shared" ref="J941:L941" si="9">SUM(J854:J940)</f>
        <v>638347.36</v>
      </c>
      <c r="K941" s="6">
        <f>SUM(K854:K940)</f>
        <v>659071.67000000004</v>
      </c>
      <c r="L941" s="6">
        <f t="shared" si="9"/>
        <v>673132.11</v>
      </c>
      <c r="M941" s="6">
        <f>SUM(M854:M940)</f>
        <v>695413.64</v>
      </c>
      <c r="N941" s="13">
        <f>SUM(N850:N940)</f>
        <v>720160.84000000008</v>
      </c>
      <c r="O941" s="13">
        <f>SUM(O850:O940)</f>
        <v>724377.45000000007</v>
      </c>
      <c r="P941" s="13">
        <f>SUM(P850:P940)</f>
        <v>747607.13</v>
      </c>
      <c r="Q941" s="13">
        <f>SUM(Q850:Q940)</f>
        <v>749097.49</v>
      </c>
      <c r="R941" s="13">
        <f>SUM(R849:R940)</f>
        <v>757068.84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31059.41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3272.69</v>
      </c>
      <c r="O947" s="59">
        <v>3272.69</v>
      </c>
      <c r="P947" s="59">
        <v>3272.69</v>
      </c>
      <c r="Q947" s="59">
        <v>3272.69</v>
      </c>
      <c r="R947" s="59">
        <v>3272.69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16565</v>
      </c>
      <c r="N948" s="59">
        <v>16565</v>
      </c>
      <c r="O948" s="59">
        <v>16565</v>
      </c>
      <c r="P948" s="59">
        <v>16565</v>
      </c>
      <c r="Q948" s="59">
        <v>16565</v>
      </c>
      <c r="R948" s="59">
        <v>16565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26382.14</v>
      </c>
      <c r="M949" s="59">
        <v>26382.14</v>
      </c>
      <c r="N949" s="59">
        <v>26382.14</v>
      </c>
      <c r="O949" s="59">
        <v>26382.14</v>
      </c>
      <c r="P949" s="59">
        <v>26382.14</v>
      </c>
      <c r="Q949" s="59">
        <v>26382.14</v>
      </c>
      <c r="R949" s="59">
        <v>26382.14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13015.48</v>
      </c>
      <c r="L950" s="59">
        <v>13015.48</v>
      </c>
      <c r="M950" s="59">
        <v>13015.48</v>
      </c>
      <c r="N950" s="59">
        <v>13015.48</v>
      </c>
      <c r="O950" s="59">
        <v>13015.48</v>
      </c>
      <c r="P950" s="59">
        <v>13015.48</v>
      </c>
      <c r="Q950" s="59">
        <v>13015.48</v>
      </c>
      <c r="R950" s="59">
        <v>13015.48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16283.54</v>
      </c>
      <c r="K951" s="59">
        <v>16283.54</v>
      </c>
      <c r="L951" s="59">
        <v>16283.54</v>
      </c>
      <c r="M951" s="59">
        <v>16283.54</v>
      </c>
      <c r="N951" s="59">
        <v>16283.54</v>
      </c>
      <c r="O951" s="59">
        <v>16283.54</v>
      </c>
      <c r="P951" s="59">
        <v>16283.54</v>
      </c>
      <c r="Q951" s="59">
        <v>16283.54</v>
      </c>
      <c r="R951" s="59">
        <v>16283.54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1213.52</v>
      </c>
      <c r="I953" s="59">
        <v>1213.52</v>
      </c>
      <c r="J953" s="59">
        <v>1213.52</v>
      </c>
      <c r="K953" s="59">
        <v>1213.52</v>
      </c>
      <c r="L953" s="59">
        <v>1213.52</v>
      </c>
      <c r="M953" s="59">
        <v>1213.52</v>
      </c>
      <c r="N953" s="59">
        <v>1213.52</v>
      </c>
      <c r="O953" s="59">
        <v>1213.52</v>
      </c>
      <c r="P953" s="59">
        <v>1213.52</v>
      </c>
      <c r="Q953" s="59">
        <v>1213.52</v>
      </c>
      <c r="R953" s="59">
        <v>1213.52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8231</v>
      </c>
      <c r="H954" s="59">
        <v>8231</v>
      </c>
      <c r="I954" s="59">
        <v>8231</v>
      </c>
      <c r="J954" s="59">
        <v>8231</v>
      </c>
      <c r="K954" s="59">
        <v>8231</v>
      </c>
      <c r="L954" s="59">
        <v>8231</v>
      </c>
      <c r="M954" s="59">
        <v>8231</v>
      </c>
      <c r="N954" s="59">
        <v>8231</v>
      </c>
      <c r="O954" s="59">
        <v>8231</v>
      </c>
      <c r="P954" s="59">
        <v>8231</v>
      </c>
      <c r="Q954" s="59">
        <v>8231</v>
      </c>
      <c r="R954" s="59">
        <v>8231</v>
      </c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>
        <v>3620.78</v>
      </c>
      <c r="F956" s="59">
        <v>3620.78</v>
      </c>
      <c r="G956" s="59">
        <v>3620.78</v>
      </c>
      <c r="H956" s="59">
        <v>3620.78</v>
      </c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3620.78</v>
      </c>
      <c r="F1035" s="6">
        <f>SUM(F955:F1034)</f>
        <v>3620.78</v>
      </c>
      <c r="G1035" s="6">
        <f>SUM(G954:G1034)</f>
        <v>11851.78</v>
      </c>
      <c r="H1035" s="6">
        <f>SUM(H948:H1034)</f>
        <v>13065.300000000001</v>
      </c>
      <c r="I1035" s="6">
        <f>SUM(I948:I1034)</f>
        <v>9444.52</v>
      </c>
      <c r="J1035" s="6">
        <f t="shared" ref="J1035:L1035" si="10">SUM(J948:J1034)</f>
        <v>25728.06</v>
      </c>
      <c r="K1035" s="6">
        <f>SUM(K948:K1034)</f>
        <v>38743.54</v>
      </c>
      <c r="L1035" s="6">
        <f t="shared" si="10"/>
        <v>65125.679999999993</v>
      </c>
      <c r="M1035" s="6">
        <f>SUM(M948:M1034)</f>
        <v>81690.680000000008</v>
      </c>
      <c r="N1035" s="13">
        <f>SUM(N944:N1034)</f>
        <v>84963.37000000001</v>
      </c>
      <c r="O1035" s="13">
        <f>SUM(O944:O1034)</f>
        <v>84963.37000000001</v>
      </c>
      <c r="P1035" s="13">
        <f>SUM(P944:P1034)</f>
        <v>84963.37000000001</v>
      </c>
      <c r="Q1035" s="13">
        <f>SUM(Q944:Q1034)</f>
        <v>84963.37000000001</v>
      </c>
      <c r="R1035" s="13">
        <f>SUM(R943:R1034)</f>
        <v>116022.77999999998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>
        <v>4611.8599999999997</v>
      </c>
      <c r="I1522" s="59">
        <v>4611.8599999999997</v>
      </c>
      <c r="J1522" s="59">
        <v>4611.8599999999997</v>
      </c>
      <c r="K1522" s="59">
        <v>4611.8599999999997</v>
      </c>
      <c r="L1522" s="59">
        <v>4611.8599999999997</v>
      </c>
      <c r="M1522" s="59">
        <v>4611.8599999999997</v>
      </c>
      <c r="N1522" s="59">
        <v>4611.8599999999997</v>
      </c>
      <c r="O1522" s="59">
        <v>4611.8599999999997</v>
      </c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>
        <v>5893.3</v>
      </c>
      <c r="I1523" s="59">
        <v>5893.3</v>
      </c>
      <c r="J1523" s="59">
        <v>5893.3</v>
      </c>
      <c r="K1523" s="59">
        <v>5893.3</v>
      </c>
      <c r="L1523" s="59">
        <v>5893.3</v>
      </c>
      <c r="M1523" s="59">
        <v>5893.3</v>
      </c>
      <c r="N1523" s="59">
        <v>5893.3</v>
      </c>
      <c r="O1523" s="59">
        <v>5893.3</v>
      </c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>
        <v>14585.61</v>
      </c>
      <c r="I1524" s="59">
        <v>14585.61</v>
      </c>
      <c r="J1524" s="59">
        <v>14585.61</v>
      </c>
      <c r="K1524" s="59">
        <v>14585.61</v>
      </c>
      <c r="L1524" s="59">
        <v>14585.61</v>
      </c>
      <c r="M1524" s="59">
        <v>14585.61</v>
      </c>
      <c r="N1524" s="59">
        <v>14585.61</v>
      </c>
      <c r="O1524" s="59">
        <v>14585.61</v>
      </c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>
        <v>10877.88</v>
      </c>
      <c r="I1525" s="59">
        <v>10877.88</v>
      </c>
      <c r="J1525" s="59">
        <v>10877.88</v>
      </c>
      <c r="K1525" s="59">
        <v>10877.88</v>
      </c>
      <c r="L1525" s="59">
        <v>10877.88</v>
      </c>
      <c r="M1525" s="59">
        <v>10877.88</v>
      </c>
      <c r="N1525" s="59">
        <v>10877.88</v>
      </c>
      <c r="O1525" s="59">
        <v>10877.88</v>
      </c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>
        <v>7621.25</v>
      </c>
      <c r="I1526" s="59">
        <v>7621.25</v>
      </c>
      <c r="J1526" s="59">
        <v>7621.25</v>
      </c>
      <c r="K1526" s="59">
        <v>7621.25</v>
      </c>
      <c r="L1526" s="59">
        <v>7621.25</v>
      </c>
      <c r="M1526" s="59">
        <v>7621.25</v>
      </c>
      <c r="N1526" s="59">
        <v>7621.25</v>
      </c>
      <c r="O1526" s="59">
        <v>7621.25</v>
      </c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>
        <v>2401.67</v>
      </c>
      <c r="I1527" s="59">
        <v>2401.67</v>
      </c>
      <c r="J1527" s="59">
        <v>2401.67</v>
      </c>
      <c r="K1527" s="59">
        <v>2401.67</v>
      </c>
      <c r="L1527" s="59">
        <v>2401.67</v>
      </c>
      <c r="M1527" s="59">
        <v>2401.67</v>
      </c>
      <c r="N1527" s="59">
        <v>2401.67</v>
      </c>
      <c r="O1527" s="59">
        <v>2401.67</v>
      </c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>
        <v>7151.98</v>
      </c>
      <c r="I1528" s="59">
        <v>7151.98</v>
      </c>
      <c r="J1528" s="59">
        <v>7151.98</v>
      </c>
      <c r="K1528" s="59">
        <v>7151.98</v>
      </c>
      <c r="L1528" s="59">
        <v>7151.98</v>
      </c>
      <c r="M1528" s="59">
        <v>7151.98</v>
      </c>
      <c r="N1528" s="59">
        <v>7151.98</v>
      </c>
      <c r="O1528" s="59">
        <v>7151.98</v>
      </c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>
        <v>9899.11</v>
      </c>
      <c r="I1529" s="59">
        <v>9899.11</v>
      </c>
      <c r="J1529" s="59">
        <v>9899.11</v>
      </c>
      <c r="K1529" s="59">
        <v>9899.11</v>
      </c>
      <c r="L1529" s="59">
        <v>9899.11</v>
      </c>
      <c r="M1529" s="59">
        <v>9899.11</v>
      </c>
      <c r="N1529" s="59">
        <v>9899.11</v>
      </c>
      <c r="O1529" s="59">
        <v>9899.11</v>
      </c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>
        <v>2845.07</v>
      </c>
      <c r="I1530" s="59">
        <v>2845.07</v>
      </c>
      <c r="J1530" s="59">
        <v>2845.07</v>
      </c>
      <c r="K1530" s="59">
        <v>2845.07</v>
      </c>
      <c r="L1530" s="59">
        <v>2845.07</v>
      </c>
      <c r="M1530" s="59">
        <v>2845.07</v>
      </c>
      <c r="N1530" s="59">
        <v>2845.07</v>
      </c>
      <c r="O1530" s="59">
        <v>2845.07</v>
      </c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>
        <v>2763.7</v>
      </c>
      <c r="I1531" s="59">
        <v>2763.7</v>
      </c>
      <c r="J1531" s="59">
        <v>2763.7</v>
      </c>
      <c r="K1531" s="59">
        <v>2763.7</v>
      </c>
      <c r="L1531" s="59">
        <v>2763.7</v>
      </c>
      <c r="M1531" s="59">
        <v>2763.7</v>
      </c>
      <c r="N1531" s="59">
        <v>2763.7</v>
      </c>
      <c r="O1531" s="59">
        <v>2763.7</v>
      </c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>
        <v>4724.05</v>
      </c>
      <c r="I1532" s="59">
        <v>4724.05</v>
      </c>
      <c r="J1532" s="59">
        <v>4724.05</v>
      </c>
      <c r="K1532" s="59">
        <v>4724.05</v>
      </c>
      <c r="L1532" s="59">
        <v>4724.05</v>
      </c>
      <c r="M1532" s="59">
        <v>4724.05</v>
      </c>
      <c r="N1532" s="59">
        <v>4724.05</v>
      </c>
      <c r="O1532" s="59">
        <v>4724.05</v>
      </c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>
        <v>6336.12</v>
      </c>
      <c r="I1533" s="59">
        <v>6336.12</v>
      </c>
      <c r="J1533" s="59">
        <v>6336.12</v>
      </c>
      <c r="K1533" s="59">
        <v>6336.12</v>
      </c>
      <c r="L1533" s="59">
        <v>6336.12</v>
      </c>
      <c r="M1533" s="59">
        <v>6336.12</v>
      </c>
      <c r="N1533" s="59">
        <v>6336.12</v>
      </c>
      <c r="O1533" s="59">
        <v>6336.12</v>
      </c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>
        <v>10690.03</v>
      </c>
      <c r="I1534" s="59">
        <v>10690.03</v>
      </c>
      <c r="J1534" s="59">
        <v>10690.03</v>
      </c>
      <c r="K1534" s="59">
        <v>10690.03</v>
      </c>
      <c r="L1534" s="59">
        <v>10690.03</v>
      </c>
      <c r="M1534" s="59">
        <v>10690.03</v>
      </c>
      <c r="N1534" s="59">
        <v>10690.03</v>
      </c>
      <c r="O1534" s="59">
        <v>10690.03</v>
      </c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>
        <v>10370.39</v>
      </c>
      <c r="I1535" s="59">
        <v>10370.39</v>
      </c>
      <c r="J1535" s="59">
        <v>10370.39</v>
      </c>
      <c r="K1535" s="59">
        <v>10370.39</v>
      </c>
      <c r="L1535" s="59">
        <v>10370.39</v>
      </c>
      <c r="M1535" s="59">
        <v>10370.39</v>
      </c>
      <c r="N1535" s="59">
        <v>10370.39</v>
      </c>
      <c r="O1535" s="59">
        <v>10370.39</v>
      </c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>
        <v>1390.32</v>
      </c>
      <c r="I1536" s="59">
        <v>1390.32</v>
      </c>
      <c r="J1536" s="59">
        <v>1390.32</v>
      </c>
      <c r="K1536" s="59">
        <v>1390.32</v>
      </c>
      <c r="L1536" s="59">
        <v>1390.32</v>
      </c>
      <c r="M1536" s="59">
        <v>1390.32</v>
      </c>
      <c r="N1536" s="59">
        <v>1390.32</v>
      </c>
      <c r="O1536" s="59">
        <v>1390.32</v>
      </c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>
        <v>10.46</v>
      </c>
      <c r="I1537" s="59">
        <v>10.46</v>
      </c>
      <c r="J1537" s="59">
        <v>10.46</v>
      </c>
      <c r="K1537" s="59">
        <v>10.46</v>
      </c>
      <c r="L1537" s="59">
        <v>10.46</v>
      </c>
      <c r="M1537" s="59">
        <v>10.46</v>
      </c>
      <c r="N1537" s="59">
        <v>10.46</v>
      </c>
      <c r="O1537" s="59">
        <v>10.46</v>
      </c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102172.80000000002</v>
      </c>
      <c r="I1599" s="6">
        <f>SUM(I1512:I1598)</f>
        <v>102172.80000000002</v>
      </c>
      <c r="J1599" s="6">
        <f t="shared" ref="J1599:L1599" si="16">SUM(J1512:J1598)</f>
        <v>102172.80000000002</v>
      </c>
      <c r="K1599" s="6">
        <f>SUM(K1512:K1598)</f>
        <v>102172.80000000002</v>
      </c>
      <c r="L1599" s="6">
        <f t="shared" si="16"/>
        <v>102172.80000000002</v>
      </c>
      <c r="M1599" s="6">
        <f>SUM(M1512:M1598)</f>
        <v>102172.80000000002</v>
      </c>
      <c r="N1599" s="13">
        <f>SUM(N1508:N1598)</f>
        <v>102172.80000000002</v>
      </c>
      <c r="O1599" s="13">
        <f>SUM(O1508:O1598)</f>
        <v>102172.80000000002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>
        <v>0.2</v>
      </c>
      <c r="I1898" s="59">
        <v>0.2</v>
      </c>
      <c r="J1898" s="59">
        <v>0.2</v>
      </c>
      <c r="K1898" s="59">
        <v>0.2</v>
      </c>
      <c r="L1898" s="59">
        <v>0.2</v>
      </c>
      <c r="M1898" s="59">
        <v>0.2</v>
      </c>
      <c r="N1898" s="59">
        <v>0.2</v>
      </c>
      <c r="O1898" s="59">
        <v>0.2</v>
      </c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>
        <v>0.26</v>
      </c>
      <c r="I1899" s="59">
        <v>0.26</v>
      </c>
      <c r="J1899" s="59">
        <v>0.26</v>
      </c>
      <c r="K1899" s="59">
        <v>0.26</v>
      </c>
      <c r="L1899" s="59">
        <v>0.26</v>
      </c>
      <c r="M1899" s="59">
        <v>0.26</v>
      </c>
      <c r="N1899" s="59">
        <v>0.26</v>
      </c>
      <c r="O1899" s="59">
        <v>0.26</v>
      </c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>
        <v>0.64</v>
      </c>
      <c r="I1900" s="59">
        <v>0.64</v>
      </c>
      <c r="J1900" s="59">
        <v>0.64</v>
      </c>
      <c r="K1900" s="59">
        <v>0.64</v>
      </c>
      <c r="L1900" s="59">
        <v>0.64</v>
      </c>
      <c r="M1900" s="59">
        <v>0.64</v>
      </c>
      <c r="N1900" s="59">
        <v>0.64</v>
      </c>
      <c r="O1900" s="59">
        <v>0.64</v>
      </c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>
        <v>0.48</v>
      </c>
      <c r="I1901" s="59">
        <v>0.48</v>
      </c>
      <c r="J1901" s="59">
        <v>0.48</v>
      </c>
      <c r="K1901" s="59">
        <v>0.48</v>
      </c>
      <c r="L1901" s="59">
        <v>0.48</v>
      </c>
      <c r="M1901" s="59">
        <v>0.48</v>
      </c>
      <c r="N1901" s="59">
        <v>0.48</v>
      </c>
      <c r="O1901" s="59">
        <v>0.48</v>
      </c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>
        <v>0.33</v>
      </c>
      <c r="I1902" s="59">
        <v>0.33</v>
      </c>
      <c r="J1902" s="59">
        <v>0.33</v>
      </c>
      <c r="K1902" s="59">
        <v>0.33</v>
      </c>
      <c r="L1902" s="59">
        <v>0.33</v>
      </c>
      <c r="M1902" s="59">
        <v>0.33</v>
      </c>
      <c r="N1902" s="59">
        <v>0.33</v>
      </c>
      <c r="O1902" s="59">
        <v>0.33</v>
      </c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>
        <v>0.11</v>
      </c>
      <c r="I1903" s="59">
        <v>0.11</v>
      </c>
      <c r="J1903" s="59">
        <v>0.11</v>
      </c>
      <c r="K1903" s="59">
        <v>0.11</v>
      </c>
      <c r="L1903" s="59">
        <v>0.11</v>
      </c>
      <c r="M1903" s="59">
        <v>0.11</v>
      </c>
      <c r="N1903" s="59">
        <v>0.11</v>
      </c>
      <c r="O1903" s="59">
        <v>0.11</v>
      </c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>
        <v>0.31</v>
      </c>
      <c r="I1904" s="59">
        <v>0.31</v>
      </c>
      <c r="J1904" s="59">
        <v>0.31</v>
      </c>
      <c r="K1904" s="59">
        <v>0.31</v>
      </c>
      <c r="L1904" s="59">
        <v>0.31</v>
      </c>
      <c r="M1904" s="59">
        <v>0.31</v>
      </c>
      <c r="N1904" s="59">
        <v>0.31</v>
      </c>
      <c r="O1904" s="59">
        <v>0.31</v>
      </c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>
        <v>0.43</v>
      </c>
      <c r="I1905" s="59">
        <v>0.43</v>
      </c>
      <c r="J1905" s="59">
        <v>0.43</v>
      </c>
      <c r="K1905" s="59">
        <v>0.43</v>
      </c>
      <c r="L1905" s="59">
        <v>0.43</v>
      </c>
      <c r="M1905" s="59">
        <v>0.43</v>
      </c>
      <c r="N1905" s="59">
        <v>0.43</v>
      </c>
      <c r="O1905" s="59">
        <v>0.43</v>
      </c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>
        <v>0.12</v>
      </c>
      <c r="I1906" s="59">
        <v>0.12</v>
      </c>
      <c r="J1906" s="59">
        <v>0.12</v>
      </c>
      <c r="K1906" s="59">
        <v>0.12</v>
      </c>
      <c r="L1906" s="59">
        <v>0.12</v>
      </c>
      <c r="M1906" s="59">
        <v>0.12</v>
      </c>
      <c r="N1906" s="59">
        <v>0.12</v>
      </c>
      <c r="O1906" s="59">
        <v>0.12</v>
      </c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>
        <v>0.12</v>
      </c>
      <c r="I1907" s="59">
        <v>0.12</v>
      </c>
      <c r="J1907" s="59">
        <v>0.12</v>
      </c>
      <c r="K1907" s="59">
        <v>0.12</v>
      </c>
      <c r="L1907" s="59">
        <v>0.12</v>
      </c>
      <c r="M1907" s="59">
        <v>0.12</v>
      </c>
      <c r="N1907" s="59">
        <v>0.12</v>
      </c>
      <c r="O1907" s="59">
        <v>0.12</v>
      </c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>
        <v>0.21</v>
      </c>
      <c r="I1908" s="59">
        <v>0.21</v>
      </c>
      <c r="J1908" s="59">
        <v>0.21</v>
      </c>
      <c r="K1908" s="59">
        <v>0.21</v>
      </c>
      <c r="L1908" s="59">
        <v>0.21</v>
      </c>
      <c r="M1908" s="59">
        <v>0.21</v>
      </c>
      <c r="N1908" s="59">
        <v>0.21</v>
      </c>
      <c r="O1908" s="59">
        <v>0.21</v>
      </c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>
        <v>0.28000000000000003</v>
      </c>
      <c r="I1909" s="59">
        <v>0.28000000000000003</v>
      </c>
      <c r="J1909" s="59">
        <v>0.28000000000000003</v>
      </c>
      <c r="K1909" s="59">
        <v>0.28000000000000003</v>
      </c>
      <c r="L1909" s="59">
        <v>0.28000000000000003</v>
      </c>
      <c r="M1909" s="59">
        <v>0.28000000000000003</v>
      </c>
      <c r="N1909" s="59">
        <v>0.28000000000000003</v>
      </c>
      <c r="O1909" s="59">
        <v>0.28000000000000003</v>
      </c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>
        <v>0.47</v>
      </c>
      <c r="I1910" s="59">
        <v>0.47</v>
      </c>
      <c r="J1910" s="59">
        <v>0.47</v>
      </c>
      <c r="K1910" s="59">
        <v>0.47</v>
      </c>
      <c r="L1910" s="59">
        <v>0.47</v>
      </c>
      <c r="M1910" s="59">
        <v>0.47</v>
      </c>
      <c r="N1910" s="59">
        <v>0.47</v>
      </c>
      <c r="O1910" s="59">
        <v>0.47</v>
      </c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>
        <v>0.45</v>
      </c>
      <c r="I1911" s="59">
        <v>0.45</v>
      </c>
      <c r="J1911" s="59">
        <v>0.45</v>
      </c>
      <c r="K1911" s="59">
        <v>0.45</v>
      </c>
      <c r="L1911" s="59">
        <v>0.45</v>
      </c>
      <c r="M1911" s="59">
        <v>0.45</v>
      </c>
      <c r="N1911" s="59">
        <v>0.45</v>
      </c>
      <c r="O1911" s="59">
        <v>0.45</v>
      </c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>
        <v>0.06</v>
      </c>
      <c r="I1912" s="59">
        <v>0.06</v>
      </c>
      <c r="J1912" s="59">
        <v>0.06</v>
      </c>
      <c r="K1912" s="59">
        <v>0.06</v>
      </c>
      <c r="L1912" s="59">
        <v>0.06</v>
      </c>
      <c r="M1912" s="59">
        <v>0.06</v>
      </c>
      <c r="N1912" s="59">
        <v>0.06</v>
      </c>
      <c r="O1912" s="59">
        <v>0.06</v>
      </c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4.47</v>
      </c>
      <c r="I1975" s="6">
        <f>SUM(I1888:I1974)</f>
        <v>4.47</v>
      </c>
      <c r="J1975" s="6">
        <f t="shared" ref="J1975:L1975" si="20">SUM(J1888:J1974)</f>
        <v>4.47</v>
      </c>
      <c r="K1975" s="6">
        <f>SUM(K1888:K1974)</f>
        <v>4.47</v>
      </c>
      <c r="L1975" s="6">
        <f t="shared" si="20"/>
        <v>4.47</v>
      </c>
      <c r="M1975" s="6">
        <f>SUM(M1888:M1974)</f>
        <v>4.47</v>
      </c>
      <c r="N1975" s="13">
        <f>SUM(N1884:N1974)</f>
        <v>4.47</v>
      </c>
      <c r="O1975" s="13">
        <f>SUM(O1884:O1974)</f>
        <v>4.47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737184.27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669801.91</v>
      </c>
      <c r="R1978" s="59">
        <v>669801.91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597981.51</v>
      </c>
      <c r="Q1979" s="59">
        <v>597981.51</v>
      </c>
      <c r="R1979" s="59">
        <v>597981.51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316516.83</v>
      </c>
      <c r="P1980" s="59">
        <v>316516.83</v>
      </c>
      <c r="Q1980" s="59">
        <v>316516.83</v>
      </c>
      <c r="R1980" s="59">
        <v>316516.83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482192.56</v>
      </c>
      <c r="O1981" s="59">
        <v>482192.56</v>
      </c>
      <c r="P1981" s="59">
        <v>474285.71</v>
      </c>
      <c r="Q1981" s="59">
        <v>474285.71</v>
      </c>
      <c r="R1981" s="59">
        <v>474285.71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2203737.94</v>
      </c>
      <c r="N1982" s="59">
        <v>2199667.13</v>
      </c>
      <c r="O1982" s="59">
        <v>2199667.13</v>
      </c>
      <c r="P1982" s="59">
        <v>2193060.89</v>
      </c>
      <c r="Q1982" s="59">
        <v>2193060.89</v>
      </c>
      <c r="R1982" s="59">
        <v>2193060.89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488866.98</v>
      </c>
      <c r="M1983" s="59">
        <v>488866.98</v>
      </c>
      <c r="N1983" s="59">
        <v>488866.98</v>
      </c>
      <c r="O1983" s="59">
        <v>488866.98</v>
      </c>
      <c r="P1983" s="59">
        <v>488866.98</v>
      </c>
      <c r="Q1983" s="59">
        <v>488866.98</v>
      </c>
      <c r="R1983" s="59">
        <v>488866.98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308702.12</v>
      </c>
      <c r="L1984" s="59">
        <v>308702.12</v>
      </c>
      <c r="M1984" s="59">
        <v>308702.12</v>
      </c>
      <c r="N1984" s="59">
        <v>308702.12</v>
      </c>
      <c r="O1984" s="59">
        <v>308702.12</v>
      </c>
      <c r="P1984" s="59">
        <v>307662.21999999997</v>
      </c>
      <c r="Q1984" s="59">
        <v>307662.21999999997</v>
      </c>
      <c r="R1984" s="59">
        <v>307662.21999999997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678480.85</v>
      </c>
      <c r="K1985" s="59">
        <v>678480.85</v>
      </c>
      <c r="L1985" s="59">
        <v>678480.85</v>
      </c>
      <c r="M1985" s="59">
        <v>678480.85</v>
      </c>
      <c r="N1985" s="59">
        <v>678480.85</v>
      </c>
      <c r="O1985" s="59">
        <v>678480.85</v>
      </c>
      <c r="P1985" s="59">
        <v>673881.93</v>
      </c>
      <c r="Q1985" s="59">
        <v>673881.93</v>
      </c>
      <c r="R1985" s="59">
        <v>673881.93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230336.81</v>
      </c>
      <c r="J1986" s="59">
        <v>230336.81</v>
      </c>
      <c r="K1986" s="59">
        <v>230336.81</v>
      </c>
      <c r="L1986" s="59">
        <v>230336.81</v>
      </c>
      <c r="M1986" s="59">
        <v>230336.81</v>
      </c>
      <c r="N1986" s="59">
        <v>230336.81</v>
      </c>
      <c r="O1986" s="59">
        <v>230336.81</v>
      </c>
      <c r="P1986" s="59">
        <v>230336.81</v>
      </c>
      <c r="Q1986" s="59">
        <v>230336.81</v>
      </c>
      <c r="R1986" s="59">
        <v>230336.81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150926.12</v>
      </c>
      <c r="I1987" s="59">
        <v>150926.12</v>
      </c>
      <c r="J1987" s="59">
        <v>150926.12</v>
      </c>
      <c r="K1987" s="59">
        <v>150926.12</v>
      </c>
      <c r="L1987" s="59">
        <v>150926.12</v>
      </c>
      <c r="M1987" s="59">
        <v>150926.12</v>
      </c>
      <c r="N1987" s="59">
        <v>150926.12</v>
      </c>
      <c r="O1987" s="59">
        <v>150926.12</v>
      </c>
      <c r="P1987" s="59">
        <v>150926.12</v>
      </c>
      <c r="Q1987" s="59">
        <v>150926.12</v>
      </c>
      <c r="R1987" s="59">
        <v>150926.12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337397.84</v>
      </c>
      <c r="H1988" s="59">
        <v>337397.84</v>
      </c>
      <c r="I1988" s="59">
        <v>337397.84</v>
      </c>
      <c r="J1988" s="59">
        <v>337397.84</v>
      </c>
      <c r="K1988" s="59">
        <v>337397.84</v>
      </c>
      <c r="L1988" s="59">
        <v>337397.84</v>
      </c>
      <c r="M1988" s="59">
        <v>337397.84</v>
      </c>
      <c r="N1988" s="59">
        <v>337397.84</v>
      </c>
      <c r="O1988" s="59">
        <v>337397.84</v>
      </c>
      <c r="P1988" s="59">
        <v>337397.84</v>
      </c>
      <c r="Q1988" s="59">
        <v>337397.84</v>
      </c>
      <c r="R1988" s="59">
        <v>337397.84</v>
      </c>
    </row>
    <row r="1989" spans="2:18" x14ac:dyDescent="0.2">
      <c r="B1989" s="4">
        <v>2009</v>
      </c>
      <c r="C1989" s="28"/>
      <c r="D1989" s="28"/>
      <c r="E1989" s="28"/>
      <c r="F1989" s="59">
        <v>513981.3</v>
      </c>
      <c r="G1989" s="59">
        <v>513981.3</v>
      </c>
      <c r="H1989" s="59">
        <v>513981.3</v>
      </c>
      <c r="I1989" s="59">
        <v>513981.3</v>
      </c>
      <c r="J1989" s="59">
        <v>513981.3</v>
      </c>
      <c r="K1989" s="59">
        <v>513981.3</v>
      </c>
      <c r="L1989" s="59">
        <v>513981.3</v>
      </c>
      <c r="M1989" s="59">
        <v>513981.3</v>
      </c>
      <c r="N1989" s="59">
        <v>513981.3</v>
      </c>
      <c r="O1989" s="59">
        <v>513981.3</v>
      </c>
      <c r="P1989" s="59">
        <v>513981.3</v>
      </c>
      <c r="Q1989" s="59">
        <v>513981.3</v>
      </c>
      <c r="R1989" s="59">
        <v>513981.3</v>
      </c>
    </row>
    <row r="1990" spans="2:18" x14ac:dyDescent="0.2">
      <c r="B1990" s="4">
        <v>2008</v>
      </c>
      <c r="C1990" s="28"/>
      <c r="D1990" s="28"/>
      <c r="E1990" s="59">
        <v>317814.28000000003</v>
      </c>
      <c r="F1990" s="59">
        <v>317814.28000000003</v>
      </c>
      <c r="G1990" s="59">
        <v>317814.28000000003</v>
      </c>
      <c r="H1990" s="59">
        <v>317814.28000000003</v>
      </c>
      <c r="I1990" s="59">
        <v>317814.28000000003</v>
      </c>
      <c r="J1990" s="59">
        <v>317814.28000000003</v>
      </c>
      <c r="K1990" s="59">
        <v>317814.28000000003</v>
      </c>
      <c r="L1990" s="59">
        <v>317814.28000000003</v>
      </c>
      <c r="M1990" s="59">
        <v>317814.28000000003</v>
      </c>
      <c r="N1990" s="59">
        <v>304837.78000000003</v>
      </c>
      <c r="O1990" s="59">
        <v>304837.78000000003</v>
      </c>
      <c r="P1990" s="59">
        <v>304837.78000000003</v>
      </c>
      <c r="Q1990" s="59">
        <v>304837.78000000003</v>
      </c>
      <c r="R1990" s="59">
        <v>304837.78000000003</v>
      </c>
    </row>
    <row r="1991" spans="2:18" x14ac:dyDescent="0.2">
      <c r="B1991" s="4">
        <v>2007</v>
      </c>
      <c r="C1991" s="28"/>
      <c r="D1991" s="59">
        <v>485046.56</v>
      </c>
      <c r="E1991" s="59">
        <v>485046.56</v>
      </c>
      <c r="F1991" s="59">
        <v>485046.56</v>
      </c>
      <c r="G1991" s="59">
        <v>485046.56</v>
      </c>
      <c r="H1991" s="59">
        <v>485046.56</v>
      </c>
      <c r="I1991" s="59">
        <v>485046.56</v>
      </c>
      <c r="J1991" s="59">
        <v>485046.56</v>
      </c>
      <c r="K1991" s="59">
        <v>485046.56</v>
      </c>
      <c r="L1991" s="59">
        <v>485046.56</v>
      </c>
      <c r="M1991" s="59">
        <v>485046.56</v>
      </c>
      <c r="N1991" s="59">
        <v>485046.56</v>
      </c>
      <c r="O1991" s="59">
        <v>484156.51</v>
      </c>
      <c r="P1991" s="59">
        <v>484156.51</v>
      </c>
      <c r="Q1991" s="59">
        <v>484156.51</v>
      </c>
      <c r="R1991" s="59">
        <v>484156.51</v>
      </c>
    </row>
    <row r="1992" spans="2:18" x14ac:dyDescent="0.2">
      <c r="B1992" s="4">
        <v>2006</v>
      </c>
      <c r="C1992" s="59">
        <v>655458.30000000005</v>
      </c>
      <c r="D1992" s="59">
        <v>655458.30000000005</v>
      </c>
      <c r="E1992" s="59">
        <v>655458.30000000005</v>
      </c>
      <c r="F1992" s="59">
        <v>655458.30000000005</v>
      </c>
      <c r="G1992" s="59">
        <v>655458.30000000005</v>
      </c>
      <c r="H1992" s="59">
        <v>655458.30000000005</v>
      </c>
      <c r="I1992" s="59">
        <v>655458.30000000005</v>
      </c>
      <c r="J1992" s="59">
        <v>655458.30000000005</v>
      </c>
      <c r="K1992" s="59">
        <v>655458.30000000005</v>
      </c>
      <c r="L1992" s="59">
        <v>655458.30000000005</v>
      </c>
      <c r="M1992" s="59">
        <v>655458.30000000005</v>
      </c>
      <c r="N1992" s="59">
        <v>651693.46</v>
      </c>
      <c r="O1992" s="59">
        <v>651693.46</v>
      </c>
      <c r="P1992" s="59">
        <v>651693.46</v>
      </c>
      <c r="Q1992" s="59">
        <v>651693.46</v>
      </c>
      <c r="R1992" s="59">
        <v>651693.46</v>
      </c>
    </row>
    <row r="1993" spans="2:18" x14ac:dyDescent="0.2">
      <c r="B1993" s="4">
        <v>2005</v>
      </c>
      <c r="C1993" s="59">
        <v>311820.33</v>
      </c>
      <c r="D1993" s="59">
        <v>311820.33</v>
      </c>
      <c r="E1993" s="59">
        <v>311820.33</v>
      </c>
      <c r="F1993" s="59">
        <v>311820.33</v>
      </c>
      <c r="G1993" s="59">
        <v>311820.33</v>
      </c>
      <c r="H1993" s="59">
        <v>311820.33</v>
      </c>
      <c r="I1993" s="59">
        <v>311820.33</v>
      </c>
      <c r="J1993" s="59">
        <v>311820.33</v>
      </c>
      <c r="K1993" s="59">
        <v>311820.33</v>
      </c>
      <c r="L1993" s="59">
        <v>311820.33</v>
      </c>
      <c r="M1993" s="59">
        <v>311820.33</v>
      </c>
      <c r="N1993" s="59">
        <v>310375.93</v>
      </c>
      <c r="O1993" s="59">
        <v>310375.93</v>
      </c>
      <c r="P1993" s="59">
        <v>310375.93</v>
      </c>
      <c r="Q1993" s="59">
        <v>310375.93</v>
      </c>
      <c r="R1993" s="59">
        <v>310375.93</v>
      </c>
    </row>
    <row r="1994" spans="2:18" x14ac:dyDescent="0.2">
      <c r="B1994" s="4">
        <v>2004</v>
      </c>
      <c r="C1994" s="59">
        <v>1627897.37</v>
      </c>
      <c r="D1994" s="59">
        <v>1627897.37</v>
      </c>
      <c r="E1994" s="59">
        <v>1627897.37</v>
      </c>
      <c r="F1994" s="59">
        <v>1627897.37</v>
      </c>
      <c r="G1994" s="59">
        <v>1627897.37</v>
      </c>
      <c r="H1994" s="59">
        <v>1627897.37</v>
      </c>
      <c r="I1994" s="59">
        <v>1627897.37</v>
      </c>
      <c r="J1994" s="59">
        <v>1613714.47</v>
      </c>
      <c r="K1994" s="59">
        <v>1611350.47</v>
      </c>
      <c r="L1994" s="59">
        <v>1610520.75</v>
      </c>
      <c r="M1994" s="59">
        <v>1607404.95</v>
      </c>
      <c r="N1994" s="59">
        <v>1607404.95</v>
      </c>
      <c r="O1994" s="59">
        <v>1607404.95</v>
      </c>
      <c r="P1994" s="59">
        <v>1607404.95</v>
      </c>
      <c r="Q1994" s="59">
        <v>1607404.95</v>
      </c>
      <c r="R1994" s="59">
        <v>1607404.95</v>
      </c>
    </row>
    <row r="1995" spans="2:18" x14ac:dyDescent="0.2">
      <c r="B1995" s="4">
        <v>2003</v>
      </c>
      <c r="C1995" s="59">
        <v>608359.74</v>
      </c>
      <c r="D1995" s="59">
        <v>608359.74</v>
      </c>
      <c r="E1995" s="59">
        <v>608359.74</v>
      </c>
      <c r="F1995" s="59">
        <v>608359.74</v>
      </c>
      <c r="G1995" s="59">
        <v>608359.74</v>
      </c>
      <c r="H1995" s="59">
        <v>608359.74</v>
      </c>
      <c r="I1995" s="59">
        <v>608359.74</v>
      </c>
      <c r="J1995" s="59">
        <v>608359.74</v>
      </c>
      <c r="K1995" s="59">
        <v>608359.74</v>
      </c>
      <c r="L1995" s="59">
        <v>608359.74</v>
      </c>
      <c r="M1995" s="59">
        <v>599558.38</v>
      </c>
      <c r="N1995" s="59">
        <v>599558.38</v>
      </c>
      <c r="O1995" s="59">
        <v>599558.38</v>
      </c>
      <c r="P1995" s="59">
        <v>599558.38</v>
      </c>
      <c r="Q1995" s="59">
        <v>599558.38</v>
      </c>
      <c r="R1995" s="59">
        <v>599558.38</v>
      </c>
    </row>
    <row r="1996" spans="2:18" x14ac:dyDescent="0.2">
      <c r="B1996" s="4">
        <v>2002</v>
      </c>
      <c r="C1996" s="59">
        <v>239887.03</v>
      </c>
      <c r="D1996" s="59">
        <v>239887.03</v>
      </c>
      <c r="E1996" s="59">
        <v>239887.03</v>
      </c>
      <c r="F1996" s="59">
        <v>239887.03</v>
      </c>
      <c r="G1996" s="59">
        <v>239887.03</v>
      </c>
      <c r="H1996" s="59">
        <v>239887.03</v>
      </c>
      <c r="I1996" s="59">
        <v>239887.03</v>
      </c>
      <c r="J1996" s="59">
        <v>239887.03</v>
      </c>
      <c r="K1996" s="59">
        <v>239887.03</v>
      </c>
      <c r="L1996" s="59">
        <v>239887.03</v>
      </c>
      <c r="M1996" s="59">
        <v>239887.03</v>
      </c>
      <c r="N1996" s="59">
        <v>239887.03</v>
      </c>
      <c r="O1996" s="59">
        <v>239887.03</v>
      </c>
      <c r="P1996" s="59">
        <v>239887.03</v>
      </c>
      <c r="Q1996" s="59">
        <v>239887.03</v>
      </c>
      <c r="R1996" s="59">
        <v>239887.03</v>
      </c>
    </row>
    <row r="1997" spans="2:18" x14ac:dyDescent="0.2">
      <c r="B1997" s="4">
        <v>2001</v>
      </c>
      <c r="C1997" s="59">
        <v>329988.33</v>
      </c>
      <c r="D1997" s="59">
        <v>329988.33</v>
      </c>
      <c r="E1997" s="59">
        <v>329988.33</v>
      </c>
      <c r="F1997" s="59">
        <v>329988.33</v>
      </c>
      <c r="G1997" s="59">
        <v>329988.33</v>
      </c>
      <c r="H1997" s="59">
        <v>329988.33</v>
      </c>
      <c r="I1997" s="59">
        <v>329988.33</v>
      </c>
      <c r="J1997" s="59">
        <v>329988.33</v>
      </c>
      <c r="K1997" s="59">
        <v>329323.74</v>
      </c>
      <c r="L1997" s="59">
        <v>329323.74</v>
      </c>
      <c r="M1997" s="59">
        <v>329323.74</v>
      </c>
      <c r="N1997" s="59">
        <v>329323.74</v>
      </c>
      <c r="O1997" s="59">
        <v>328933.33</v>
      </c>
      <c r="P1997" s="59">
        <v>328933.33</v>
      </c>
      <c r="Q1997" s="59">
        <v>328933.33</v>
      </c>
      <c r="R1997" s="59">
        <v>328933.33</v>
      </c>
    </row>
    <row r="1998" spans="2:18" x14ac:dyDescent="0.2">
      <c r="B1998" s="4">
        <v>2000</v>
      </c>
      <c r="C1998" s="59">
        <v>331148.17</v>
      </c>
      <c r="D1998" s="59">
        <v>331148.17</v>
      </c>
      <c r="E1998" s="59">
        <v>331148.17</v>
      </c>
      <c r="F1998" s="59">
        <v>331148.17</v>
      </c>
      <c r="G1998" s="59">
        <v>331148.17</v>
      </c>
      <c r="H1998" s="59">
        <v>329673.09999999998</v>
      </c>
      <c r="I1998" s="59">
        <v>329673.09999999998</v>
      </c>
      <c r="J1998" s="59">
        <v>329673.09999999998</v>
      </c>
      <c r="K1998" s="59">
        <v>329673.09999999998</v>
      </c>
      <c r="L1998" s="59">
        <v>329673.09999999998</v>
      </c>
      <c r="M1998" s="59">
        <v>329673.09999999998</v>
      </c>
      <c r="N1998" s="59">
        <v>329673.09999999998</v>
      </c>
      <c r="O1998" s="59">
        <v>329673.09999999998</v>
      </c>
      <c r="P1998" s="59">
        <v>329673.09999999998</v>
      </c>
      <c r="Q1998" s="59">
        <v>329673.09999999998</v>
      </c>
      <c r="R1998" s="59">
        <v>329673.09999999998</v>
      </c>
    </row>
    <row r="1999" spans="2:18" x14ac:dyDescent="0.2">
      <c r="B1999" s="4">
        <v>1999</v>
      </c>
      <c r="C1999" s="59">
        <v>314572.24</v>
      </c>
      <c r="D1999" s="59">
        <v>314572.24</v>
      </c>
      <c r="E1999" s="59">
        <v>314572.24</v>
      </c>
      <c r="F1999" s="59">
        <v>314572.24</v>
      </c>
      <c r="G1999" s="59">
        <v>314572.24</v>
      </c>
      <c r="H1999" s="59">
        <v>314572.24</v>
      </c>
      <c r="I1999" s="59">
        <v>313859.73</v>
      </c>
      <c r="J1999" s="59">
        <v>313859.73</v>
      </c>
      <c r="K1999" s="59">
        <v>313859.73</v>
      </c>
      <c r="L1999" s="59">
        <v>312053.05</v>
      </c>
      <c r="M1999" s="59">
        <v>305358.90000000002</v>
      </c>
      <c r="N1999" s="59">
        <v>305358.90000000002</v>
      </c>
      <c r="O1999" s="59">
        <v>305358.90000000002</v>
      </c>
      <c r="P1999" s="59">
        <v>305358.90000000002</v>
      </c>
      <c r="Q1999" s="59">
        <v>305358.90000000002</v>
      </c>
      <c r="R1999" s="59">
        <v>305358.90000000002</v>
      </c>
    </row>
    <row r="2000" spans="2:18" x14ac:dyDescent="0.2">
      <c r="B2000" s="4">
        <v>1998</v>
      </c>
      <c r="C2000" s="59">
        <v>398309.28</v>
      </c>
      <c r="D2000" s="59">
        <v>398309.28</v>
      </c>
      <c r="E2000" s="59">
        <v>398309.28</v>
      </c>
      <c r="F2000" s="59">
        <v>398309.28</v>
      </c>
      <c r="G2000" s="59">
        <v>398309.28</v>
      </c>
      <c r="H2000" s="59">
        <v>398309.28</v>
      </c>
      <c r="I2000" s="59">
        <v>398309.28</v>
      </c>
      <c r="J2000" s="59">
        <v>398309.28</v>
      </c>
      <c r="K2000" s="59">
        <v>398309.28</v>
      </c>
      <c r="L2000" s="59">
        <v>396745.76</v>
      </c>
      <c r="M2000" s="59">
        <v>396745.76</v>
      </c>
      <c r="N2000" s="59">
        <v>396004.73</v>
      </c>
      <c r="O2000" s="59">
        <v>395790.21</v>
      </c>
      <c r="P2000" s="59">
        <v>395790.21</v>
      </c>
      <c r="Q2000" s="59">
        <v>395790.21</v>
      </c>
      <c r="R2000" s="59">
        <v>395790.21</v>
      </c>
    </row>
    <row r="2001" spans="2:18" x14ac:dyDescent="0.2">
      <c r="B2001" s="4">
        <v>1997</v>
      </c>
      <c r="C2001" s="59">
        <v>1183065.74</v>
      </c>
      <c r="D2001" s="59">
        <v>1183065.74</v>
      </c>
      <c r="E2001" s="59">
        <v>1183065.74</v>
      </c>
      <c r="F2001" s="59">
        <v>1183065.74</v>
      </c>
      <c r="G2001" s="59">
        <v>1183065.74</v>
      </c>
      <c r="H2001" s="59">
        <v>1183065.74</v>
      </c>
      <c r="I2001" s="59">
        <v>1181784.18</v>
      </c>
      <c r="J2001" s="59">
        <v>1172813.26</v>
      </c>
      <c r="K2001" s="59">
        <v>1171421.97</v>
      </c>
      <c r="L2001" s="59">
        <v>1171421.97</v>
      </c>
      <c r="M2001" s="59">
        <v>1171421.97</v>
      </c>
      <c r="N2001" s="59">
        <v>1161878.03</v>
      </c>
      <c r="O2001" s="59">
        <v>1161325.8999999999</v>
      </c>
      <c r="P2001" s="59">
        <v>1161325.8999999999</v>
      </c>
      <c r="Q2001" s="59">
        <v>1159833.32</v>
      </c>
      <c r="R2001" s="59">
        <v>1159833.32</v>
      </c>
    </row>
    <row r="2002" spans="2:18" x14ac:dyDescent="0.2">
      <c r="B2002" s="4">
        <v>1996</v>
      </c>
      <c r="C2002" s="59">
        <v>1189026.44</v>
      </c>
      <c r="D2002" s="59">
        <v>1189026.44</v>
      </c>
      <c r="E2002" s="59">
        <v>1189026.44</v>
      </c>
      <c r="F2002" s="59">
        <v>1189026.44</v>
      </c>
      <c r="G2002" s="59">
        <v>1189026.44</v>
      </c>
      <c r="H2002" s="59">
        <v>1189026.44</v>
      </c>
      <c r="I2002" s="59">
        <v>1189026.44</v>
      </c>
      <c r="J2002" s="59">
        <v>1189026.44</v>
      </c>
      <c r="K2002" s="59">
        <v>1187505.29</v>
      </c>
      <c r="L2002" s="59">
        <v>1183707.74</v>
      </c>
      <c r="M2002" s="59">
        <v>1183707.74</v>
      </c>
      <c r="N2002" s="59">
        <v>1183707.74</v>
      </c>
      <c r="O2002" s="59">
        <v>1183707.74</v>
      </c>
      <c r="P2002" s="59">
        <v>1183707.74</v>
      </c>
      <c r="Q2002" s="59">
        <v>1183707.74</v>
      </c>
      <c r="R2002" s="59">
        <v>1183707.74</v>
      </c>
    </row>
    <row r="2003" spans="2:18" x14ac:dyDescent="0.2">
      <c r="B2003" s="4">
        <v>1995</v>
      </c>
      <c r="C2003" s="59">
        <v>1845243.61</v>
      </c>
      <c r="D2003" s="59">
        <v>1845243.61</v>
      </c>
      <c r="E2003" s="59">
        <v>1845243.61</v>
      </c>
      <c r="F2003" s="59">
        <v>1845243.61</v>
      </c>
      <c r="G2003" s="59">
        <v>1845243.61</v>
      </c>
      <c r="H2003" s="59">
        <v>1844287.28</v>
      </c>
      <c r="I2003" s="59">
        <v>1844287.28</v>
      </c>
      <c r="J2003" s="59">
        <v>1844287.28</v>
      </c>
      <c r="K2003" s="59">
        <v>1844287.28</v>
      </c>
      <c r="L2003" s="59">
        <v>1844287.28</v>
      </c>
      <c r="M2003" s="59">
        <v>1844287.28</v>
      </c>
      <c r="N2003" s="59">
        <v>1844287.28</v>
      </c>
      <c r="O2003" s="59">
        <v>1844287.28</v>
      </c>
      <c r="P2003" s="59">
        <v>1844287.28</v>
      </c>
      <c r="Q2003" s="59">
        <v>1844287.28</v>
      </c>
      <c r="R2003" s="59">
        <v>1844287.28</v>
      </c>
    </row>
    <row r="2004" spans="2:18" x14ac:dyDescent="0.2">
      <c r="B2004" s="4">
        <v>1994</v>
      </c>
      <c r="C2004" s="59">
        <v>1831951.72</v>
      </c>
      <c r="D2004" s="59">
        <v>1831951.72</v>
      </c>
      <c r="E2004" s="59">
        <v>1831951.72</v>
      </c>
      <c r="F2004" s="59">
        <v>1831951.72</v>
      </c>
      <c r="G2004" s="59">
        <v>1831951.72</v>
      </c>
      <c r="H2004" s="59">
        <v>1831708.55</v>
      </c>
      <c r="I2004" s="59">
        <v>1831708.55</v>
      </c>
      <c r="J2004" s="59">
        <v>1831708.55</v>
      </c>
      <c r="K2004" s="59">
        <v>1831414.47</v>
      </c>
      <c r="L2004" s="59">
        <v>1831120.39</v>
      </c>
      <c r="M2004" s="59">
        <v>1831120.39</v>
      </c>
      <c r="N2004" s="59">
        <v>1830826.31</v>
      </c>
      <c r="O2004" s="59">
        <v>1828751.95</v>
      </c>
      <c r="P2004" s="59">
        <v>1828751.95</v>
      </c>
      <c r="Q2004" s="59">
        <v>1828751.95</v>
      </c>
      <c r="R2004" s="59">
        <v>1828751.95</v>
      </c>
    </row>
    <row r="2005" spans="2:18" x14ac:dyDescent="0.2">
      <c r="B2005" s="4">
        <v>1993</v>
      </c>
      <c r="C2005" s="59">
        <v>1088678.18</v>
      </c>
      <c r="D2005" s="59">
        <v>1088678.18</v>
      </c>
      <c r="E2005" s="59">
        <v>1088678.18</v>
      </c>
      <c r="F2005" s="59">
        <v>1088678.18</v>
      </c>
      <c r="G2005" s="59">
        <v>1088678.18</v>
      </c>
      <c r="H2005" s="59">
        <v>1088678.18</v>
      </c>
      <c r="I2005" s="59">
        <v>1088678.18</v>
      </c>
      <c r="J2005" s="59">
        <v>1088678.18</v>
      </c>
      <c r="K2005" s="59">
        <v>1088678.18</v>
      </c>
      <c r="L2005" s="59">
        <v>1088678.18</v>
      </c>
      <c r="M2005" s="59">
        <v>1088678.18</v>
      </c>
      <c r="N2005" s="59">
        <v>1088678.18</v>
      </c>
      <c r="O2005" s="59">
        <v>1088678.18</v>
      </c>
      <c r="P2005" s="59">
        <v>1088678.18</v>
      </c>
      <c r="Q2005" s="59">
        <v>1088678.18</v>
      </c>
      <c r="R2005" s="59">
        <v>1088678.18</v>
      </c>
    </row>
    <row r="2006" spans="2:18" x14ac:dyDescent="0.2">
      <c r="B2006" s="4">
        <v>1992</v>
      </c>
      <c r="C2006" s="59">
        <v>171993.98</v>
      </c>
      <c r="D2006" s="59">
        <v>171993.98</v>
      </c>
      <c r="E2006" s="59">
        <v>171993.98</v>
      </c>
      <c r="F2006" s="59">
        <v>171993.98</v>
      </c>
      <c r="G2006" s="59">
        <v>171993.98</v>
      </c>
      <c r="H2006" s="59">
        <v>171993.98</v>
      </c>
      <c r="I2006" s="59">
        <v>171993.98</v>
      </c>
      <c r="J2006" s="59">
        <v>171993.98</v>
      </c>
      <c r="K2006" s="59">
        <v>171993.98</v>
      </c>
      <c r="L2006" s="59">
        <v>171993.98</v>
      </c>
      <c r="M2006" s="59">
        <v>171993.98</v>
      </c>
      <c r="N2006" s="59">
        <v>171993.98</v>
      </c>
      <c r="O2006" s="59">
        <v>171993.98</v>
      </c>
      <c r="P2006" s="59">
        <v>171993.98</v>
      </c>
      <c r="Q2006" s="59">
        <v>171993.98</v>
      </c>
      <c r="R2006" s="59">
        <v>171993.98</v>
      </c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>
        <v>700562.08</v>
      </c>
      <c r="D2008" s="59">
        <v>700562.08</v>
      </c>
      <c r="E2008" s="59">
        <v>700562.08</v>
      </c>
      <c r="F2008" s="59">
        <v>700562.08</v>
      </c>
      <c r="G2008" s="59">
        <v>700562.08</v>
      </c>
      <c r="H2008" s="59">
        <v>700562.08</v>
      </c>
      <c r="I2008" s="59">
        <v>700562.08</v>
      </c>
      <c r="J2008" s="59">
        <v>700562.08</v>
      </c>
      <c r="K2008" s="59">
        <v>690296.65</v>
      </c>
      <c r="L2008" s="59">
        <v>690296.65</v>
      </c>
      <c r="M2008" s="59">
        <v>690830.84</v>
      </c>
      <c r="N2008" s="59">
        <v>690830.84</v>
      </c>
      <c r="O2008" s="59">
        <v>686936.01</v>
      </c>
      <c r="P2008" s="59">
        <v>685069.83</v>
      </c>
      <c r="Q2008" s="59">
        <v>681315.74</v>
      </c>
      <c r="R2008" s="59">
        <v>681315.74</v>
      </c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>
        <v>686092.45</v>
      </c>
      <c r="D2018" s="59">
        <v>686092.45</v>
      </c>
      <c r="E2018" s="59">
        <v>686092.45</v>
      </c>
      <c r="F2018" s="59">
        <v>686092.45</v>
      </c>
      <c r="G2018" s="59">
        <v>686092.45</v>
      </c>
      <c r="H2018" s="59">
        <v>683643.18</v>
      </c>
      <c r="I2018" s="59">
        <v>683643.18</v>
      </c>
      <c r="J2018" s="59">
        <v>666572.51</v>
      </c>
      <c r="K2018" s="59">
        <v>666572.51</v>
      </c>
      <c r="L2018" s="59">
        <v>666572.51</v>
      </c>
      <c r="M2018" s="59">
        <v>666572.51</v>
      </c>
      <c r="N2018" s="59">
        <v>666572.51</v>
      </c>
      <c r="O2018" s="59">
        <v>666572.51</v>
      </c>
      <c r="P2018" s="59">
        <v>666572.51</v>
      </c>
      <c r="Q2018" s="59">
        <v>666572.51</v>
      </c>
      <c r="R2018" s="59">
        <v>666572.51</v>
      </c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>
        <v>195774.98</v>
      </c>
      <c r="D2023" s="59">
        <v>195774.98</v>
      </c>
      <c r="E2023" s="59">
        <v>195774.98</v>
      </c>
      <c r="F2023" s="59">
        <v>195774.98</v>
      </c>
      <c r="G2023" s="59">
        <v>195774.98</v>
      </c>
      <c r="H2023" s="59">
        <v>195774.98</v>
      </c>
      <c r="I2023" s="59">
        <v>195774.98</v>
      </c>
      <c r="J2023" s="59">
        <v>195774.98</v>
      </c>
      <c r="K2023" s="59">
        <v>195774.98</v>
      </c>
      <c r="L2023" s="59">
        <v>195774.98</v>
      </c>
      <c r="M2023" s="59">
        <v>195774.98</v>
      </c>
      <c r="N2023" s="59">
        <v>195774.98</v>
      </c>
      <c r="O2023" s="59">
        <v>195774.98</v>
      </c>
      <c r="P2023" s="59">
        <v>195774.98</v>
      </c>
      <c r="Q2023" s="59">
        <v>195774.98</v>
      </c>
      <c r="R2023" s="59">
        <v>195774.98</v>
      </c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>
        <v>320085.39</v>
      </c>
      <c r="D2026" s="59">
        <v>320085.39</v>
      </c>
      <c r="E2026" s="59">
        <v>320085.39</v>
      </c>
      <c r="F2026" s="59">
        <v>320085.39</v>
      </c>
      <c r="G2026" s="59">
        <v>320085.39</v>
      </c>
      <c r="H2026" s="59">
        <v>320085.39</v>
      </c>
      <c r="I2026" s="59">
        <v>320085.39</v>
      </c>
      <c r="J2026" s="59">
        <v>320085.39</v>
      </c>
      <c r="K2026" s="59">
        <v>320085.39</v>
      </c>
      <c r="L2026" s="59">
        <v>320085.39</v>
      </c>
      <c r="M2026" s="59">
        <v>320085.39</v>
      </c>
      <c r="N2026" s="59">
        <v>320085.39</v>
      </c>
      <c r="O2026" s="59">
        <v>320085.39</v>
      </c>
      <c r="P2026" s="59">
        <v>320085.39</v>
      </c>
      <c r="Q2026" s="59">
        <v>320085.39</v>
      </c>
      <c r="R2026" s="59">
        <v>320085.39</v>
      </c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14514961.920000002</v>
      </c>
      <c r="E2069" s="6">
        <f>SUM(E1990:E2068)</f>
        <v>14832776.200000001</v>
      </c>
      <c r="F2069" s="6">
        <f>SUM(F1989:F2068)</f>
        <v>15346757.500000002</v>
      </c>
      <c r="G2069" s="6">
        <f>SUM(G1988:G2068)</f>
        <v>15684155.340000002</v>
      </c>
      <c r="H2069" s="6">
        <f>SUM(H1982:H2068)</f>
        <v>15829957.620000003</v>
      </c>
      <c r="I2069" s="6">
        <f>SUM(I1982:I2068)</f>
        <v>16058300.360000001</v>
      </c>
      <c r="J2069" s="6">
        <f t="shared" ref="J2069:L2069" si="21">SUM(J1982:J2068)</f>
        <v>16696556.720000003</v>
      </c>
      <c r="K2069" s="6">
        <f>SUM(K1982:K2068)</f>
        <v>16988758.300000001</v>
      </c>
      <c r="L2069" s="6">
        <f t="shared" si="21"/>
        <v>17469333.730000004</v>
      </c>
      <c r="M2069" s="6">
        <f>SUM(M1982:M2068)</f>
        <v>19654994.550000004</v>
      </c>
      <c r="N2069" s="13">
        <f>SUM(N1978:N2068)</f>
        <v>20104351.510000002</v>
      </c>
      <c r="O2069" s="13">
        <f>SUM(O1978:O2068)</f>
        <v>20412852.040000003</v>
      </c>
      <c r="P2069" s="13">
        <f>SUM(P1978:P2068)</f>
        <v>20988815.460000001</v>
      </c>
      <c r="Q2069" s="13">
        <f>SUM(Q1978:Q2068)</f>
        <v>21653370.699999999</v>
      </c>
      <c r="R2069" s="13">
        <f>SUM(R1977:R2068)</f>
        <v>22390554.970000003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171673.85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1503.26</v>
      </c>
      <c r="R2072" s="59">
        <v>1503.26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41769.9</v>
      </c>
      <c r="Q2073" s="59">
        <v>41769.9</v>
      </c>
      <c r="R2073" s="59">
        <v>41769.9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112896.25</v>
      </c>
      <c r="P2074" s="59">
        <v>112896.25</v>
      </c>
      <c r="Q2074" s="59">
        <v>112896.25</v>
      </c>
      <c r="R2074" s="59">
        <v>112896.25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9208.98</v>
      </c>
      <c r="O2075" s="59">
        <v>9208.98</v>
      </c>
      <c r="P2075" s="59">
        <v>9208.98</v>
      </c>
      <c r="Q2075" s="59">
        <v>9208.98</v>
      </c>
      <c r="R2075" s="59">
        <v>9208.98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293520.27</v>
      </c>
      <c r="N2076" s="59">
        <v>293520.27</v>
      </c>
      <c r="O2076" s="59">
        <v>293520.27</v>
      </c>
      <c r="P2076" s="59">
        <v>293520.27</v>
      </c>
      <c r="Q2076" s="59">
        <v>293520.27</v>
      </c>
      <c r="R2076" s="59">
        <v>293520.27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>
        <v>12514.77</v>
      </c>
      <c r="N2078" s="59">
        <v>12514.77</v>
      </c>
      <c r="O2078" s="59">
        <v>12514.77</v>
      </c>
      <c r="P2078" s="59">
        <v>12514.77</v>
      </c>
      <c r="Q2078" s="59">
        <v>12514.77</v>
      </c>
      <c r="R2078" s="59">
        <v>12514.77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>
        <v>10160.24</v>
      </c>
      <c r="N2079" s="59">
        <v>10160.24</v>
      </c>
      <c r="O2079" s="59">
        <v>10160.24</v>
      </c>
      <c r="P2079" s="59">
        <v>10160.24</v>
      </c>
      <c r="Q2079" s="59">
        <v>10160.24</v>
      </c>
      <c r="R2079" s="59">
        <v>10160.24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>
        <v>153.72999999999999</v>
      </c>
      <c r="N2080" s="59">
        <v>153.72999999999999</v>
      </c>
      <c r="O2080" s="59">
        <v>153.72999999999999</v>
      </c>
      <c r="P2080" s="59">
        <v>153.72999999999999</v>
      </c>
      <c r="Q2080" s="59">
        <v>153.72999999999999</v>
      </c>
      <c r="R2080" s="59">
        <v>153.72999999999999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>
        <v>6276.06</v>
      </c>
      <c r="N2081" s="59">
        <v>6276.06</v>
      </c>
      <c r="O2081" s="59">
        <v>6276.06</v>
      </c>
      <c r="P2081" s="59">
        <v>6276.06</v>
      </c>
      <c r="Q2081" s="59">
        <v>6276.06</v>
      </c>
      <c r="R2081" s="59">
        <v>6276.06</v>
      </c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>
        <v>149.63</v>
      </c>
      <c r="N2082" s="59">
        <v>149.63</v>
      </c>
      <c r="O2082" s="59">
        <v>149.63</v>
      </c>
      <c r="P2082" s="59">
        <v>149.63</v>
      </c>
      <c r="Q2082" s="59">
        <v>149.63</v>
      </c>
      <c r="R2082" s="59">
        <v>149.63</v>
      </c>
    </row>
    <row r="2083" spans="2:18" x14ac:dyDescent="0.2">
      <c r="B2083" s="4">
        <v>2009</v>
      </c>
      <c r="C2083" s="28"/>
      <c r="D2083" s="28"/>
      <c r="E2083" s="28"/>
      <c r="F2083" s="59">
        <v>628277.34</v>
      </c>
      <c r="G2083" s="59">
        <v>628277.34</v>
      </c>
      <c r="H2083" s="59">
        <v>628277.34</v>
      </c>
      <c r="I2083" s="59">
        <v>628277.34</v>
      </c>
      <c r="J2083" s="59">
        <v>628277.34</v>
      </c>
      <c r="K2083" s="59">
        <v>628277.34</v>
      </c>
      <c r="L2083" s="59">
        <v>628277.34</v>
      </c>
      <c r="M2083" s="59">
        <v>630661.80000000005</v>
      </c>
      <c r="N2083" s="59">
        <v>630661.80000000005</v>
      </c>
      <c r="O2083" s="59">
        <v>630661.80000000005</v>
      </c>
      <c r="P2083" s="59">
        <v>630661.80000000005</v>
      </c>
      <c r="Q2083" s="59">
        <v>630661.80000000005</v>
      </c>
      <c r="R2083" s="59">
        <v>630661.80000000005</v>
      </c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>
        <v>1849.06</v>
      </c>
      <c r="N2084" s="59">
        <v>1849.06</v>
      </c>
      <c r="O2084" s="59">
        <v>1849.06</v>
      </c>
      <c r="P2084" s="59">
        <v>1849.06</v>
      </c>
      <c r="Q2084" s="59">
        <v>1849.06</v>
      </c>
      <c r="R2084" s="59">
        <v>1849.06</v>
      </c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>
        <v>3143.92</v>
      </c>
      <c r="N2085" s="59">
        <v>3143.92</v>
      </c>
      <c r="O2085" s="59">
        <v>3143.92</v>
      </c>
      <c r="P2085" s="59">
        <v>3143.92</v>
      </c>
      <c r="Q2085" s="59">
        <v>3143.92</v>
      </c>
      <c r="R2085" s="59">
        <v>3143.92</v>
      </c>
    </row>
    <row r="2086" spans="2:18" x14ac:dyDescent="0.2">
      <c r="B2086" s="4">
        <v>2006</v>
      </c>
      <c r="C2086" s="59">
        <v>38033.699999999997</v>
      </c>
      <c r="D2086" s="59">
        <v>38033.699999999997</v>
      </c>
      <c r="E2086" s="59">
        <v>38033.699999999997</v>
      </c>
      <c r="F2086" s="59">
        <v>38033.699999999997</v>
      </c>
      <c r="G2086" s="59">
        <v>38033.699999999997</v>
      </c>
      <c r="H2086" s="59">
        <v>38033.699999999997</v>
      </c>
      <c r="I2086" s="59">
        <v>38033.699999999997</v>
      </c>
      <c r="J2086" s="59">
        <v>38033.699999999997</v>
      </c>
      <c r="K2086" s="59">
        <v>38033.699999999997</v>
      </c>
      <c r="L2086" s="59">
        <v>38033.699999999997</v>
      </c>
      <c r="M2086" s="59">
        <v>46218.73</v>
      </c>
      <c r="N2086" s="59">
        <v>46218.73</v>
      </c>
      <c r="O2086" s="59">
        <v>46218.73</v>
      </c>
      <c r="P2086" s="59">
        <v>46218.73</v>
      </c>
      <c r="Q2086" s="59">
        <v>46218.73</v>
      </c>
      <c r="R2086" s="59">
        <v>46218.73</v>
      </c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>
        <v>2695.06</v>
      </c>
      <c r="N2087" s="59">
        <v>2695.06</v>
      </c>
      <c r="O2087" s="59">
        <v>2695.06</v>
      </c>
      <c r="P2087" s="59">
        <v>2695.06</v>
      </c>
      <c r="Q2087" s="59">
        <v>2695.06</v>
      </c>
      <c r="R2087" s="59">
        <v>2695.06</v>
      </c>
    </row>
    <row r="2088" spans="2:18" x14ac:dyDescent="0.2">
      <c r="B2088" s="4">
        <v>2004</v>
      </c>
      <c r="C2088" s="59">
        <v>108796.54</v>
      </c>
      <c r="D2088" s="59">
        <v>108796.54</v>
      </c>
      <c r="E2088" s="59">
        <v>108796.54</v>
      </c>
      <c r="F2088" s="59">
        <v>108796.54</v>
      </c>
      <c r="G2088" s="59">
        <v>108796.54</v>
      </c>
      <c r="H2088" s="59">
        <v>108796.54</v>
      </c>
      <c r="I2088" s="59">
        <v>108796.54</v>
      </c>
      <c r="J2088" s="59">
        <v>108796.54</v>
      </c>
      <c r="K2088" s="59">
        <v>108796.54</v>
      </c>
      <c r="L2088" s="59">
        <v>108796.54</v>
      </c>
      <c r="M2088" s="59">
        <v>109428.25</v>
      </c>
      <c r="N2088" s="59">
        <v>109428.25</v>
      </c>
      <c r="O2088" s="59">
        <v>109428.25</v>
      </c>
      <c r="P2088" s="59">
        <v>109428.25</v>
      </c>
      <c r="Q2088" s="59">
        <v>109428.25</v>
      </c>
      <c r="R2088" s="59">
        <v>109428.25</v>
      </c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>
        <v>6157.75</v>
      </c>
      <c r="N2089" s="59">
        <v>6157.75</v>
      </c>
      <c r="O2089" s="59">
        <v>6157.75</v>
      </c>
      <c r="P2089" s="59">
        <v>6157.75</v>
      </c>
      <c r="Q2089" s="59">
        <v>6157.75</v>
      </c>
      <c r="R2089" s="59">
        <v>6157.75</v>
      </c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>
        <v>4657.1499999999996</v>
      </c>
      <c r="N2090" s="59">
        <v>4657.1499999999996</v>
      </c>
      <c r="O2090" s="59">
        <v>4657.1499999999996</v>
      </c>
      <c r="P2090" s="59">
        <v>4657.1499999999996</v>
      </c>
      <c r="Q2090" s="59">
        <v>4657.1499999999996</v>
      </c>
      <c r="R2090" s="59">
        <v>4657.1499999999996</v>
      </c>
    </row>
    <row r="2091" spans="2:18" x14ac:dyDescent="0.2">
      <c r="B2091" s="4">
        <v>2001</v>
      </c>
      <c r="C2091" s="59">
        <v>51688.14</v>
      </c>
      <c r="D2091" s="59">
        <v>51688.14</v>
      </c>
      <c r="E2091" s="59">
        <v>51688.14</v>
      </c>
      <c r="F2091" s="59">
        <v>51688.14</v>
      </c>
      <c r="G2091" s="59">
        <v>51688.14</v>
      </c>
      <c r="H2091" s="59">
        <v>51688.14</v>
      </c>
      <c r="I2091" s="59">
        <v>51688.14</v>
      </c>
      <c r="J2091" s="59">
        <v>51688.14</v>
      </c>
      <c r="K2091" s="59">
        <v>51688.14</v>
      </c>
      <c r="L2091" s="59">
        <v>51688.14</v>
      </c>
      <c r="M2091" s="59">
        <v>54179.8</v>
      </c>
      <c r="N2091" s="59">
        <v>54179.8</v>
      </c>
      <c r="O2091" s="59">
        <v>54179.8</v>
      </c>
      <c r="P2091" s="59">
        <v>54179.8</v>
      </c>
      <c r="Q2091" s="59">
        <v>54179.8</v>
      </c>
      <c r="R2091" s="59">
        <v>54179.8</v>
      </c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>
        <v>293.57</v>
      </c>
      <c r="N2092" s="59">
        <v>293.57</v>
      </c>
      <c r="O2092" s="59">
        <v>293.57</v>
      </c>
      <c r="P2092" s="59">
        <v>293.57</v>
      </c>
      <c r="Q2092" s="59">
        <v>293.57</v>
      </c>
      <c r="R2092" s="59">
        <v>293.57</v>
      </c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>
        <v>18286.13</v>
      </c>
      <c r="N2093" s="59">
        <v>18286.13</v>
      </c>
      <c r="O2093" s="59">
        <v>18286.13</v>
      </c>
      <c r="P2093" s="59">
        <v>18286.13</v>
      </c>
      <c r="Q2093" s="59">
        <v>18286.13</v>
      </c>
      <c r="R2093" s="59">
        <v>18286.13</v>
      </c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>
        <v>24530.400000000001</v>
      </c>
      <c r="N2094" s="59">
        <v>24530.400000000001</v>
      </c>
      <c r="O2094" s="59">
        <v>24530.400000000001</v>
      </c>
      <c r="P2094" s="59">
        <v>24530.400000000001</v>
      </c>
      <c r="Q2094" s="59">
        <v>24530.400000000001</v>
      </c>
      <c r="R2094" s="59">
        <v>24530.400000000001</v>
      </c>
    </row>
    <row r="2095" spans="2:18" x14ac:dyDescent="0.2">
      <c r="B2095" s="4">
        <v>1997</v>
      </c>
      <c r="C2095" s="59">
        <v>68666.320000000007</v>
      </c>
      <c r="D2095" s="59">
        <v>68666.320000000007</v>
      </c>
      <c r="E2095" s="59">
        <v>68666.320000000007</v>
      </c>
      <c r="F2095" s="59">
        <v>68666.320000000007</v>
      </c>
      <c r="G2095" s="59">
        <v>68666.320000000007</v>
      </c>
      <c r="H2095" s="59">
        <v>68666.320000000007</v>
      </c>
      <c r="I2095" s="59">
        <v>68666.320000000007</v>
      </c>
      <c r="J2095" s="59">
        <v>68666.320000000007</v>
      </c>
      <c r="K2095" s="59">
        <v>68666.320000000007</v>
      </c>
      <c r="L2095" s="59">
        <v>68666.320000000007</v>
      </c>
      <c r="M2095" s="59">
        <v>113409.66</v>
      </c>
      <c r="N2095" s="59">
        <v>112003.04</v>
      </c>
      <c r="O2095" s="59">
        <v>112003.04</v>
      </c>
      <c r="P2095" s="59">
        <v>112003.04</v>
      </c>
      <c r="Q2095" s="59">
        <v>112003.04</v>
      </c>
      <c r="R2095" s="59">
        <v>112003.04</v>
      </c>
    </row>
    <row r="2096" spans="2:18" x14ac:dyDescent="0.2">
      <c r="B2096" s="4">
        <v>1996</v>
      </c>
      <c r="C2096" s="59">
        <v>139145.9</v>
      </c>
      <c r="D2096" s="59">
        <v>139145.9</v>
      </c>
      <c r="E2096" s="59">
        <v>139145.9</v>
      </c>
      <c r="F2096" s="59">
        <v>139145.9</v>
      </c>
      <c r="G2096" s="59">
        <v>139145.9</v>
      </c>
      <c r="H2096" s="59">
        <v>139145.9</v>
      </c>
      <c r="I2096" s="59">
        <v>139145.9</v>
      </c>
      <c r="J2096" s="59">
        <v>139145.9</v>
      </c>
      <c r="K2096" s="59">
        <v>139145.9</v>
      </c>
      <c r="L2096" s="59">
        <v>139145.9</v>
      </c>
      <c r="M2096" s="59">
        <v>156164.51999999999</v>
      </c>
      <c r="N2096" s="59">
        <v>156164.51999999999</v>
      </c>
      <c r="O2096" s="59">
        <v>156164.51999999999</v>
      </c>
      <c r="P2096" s="59">
        <v>156164.51999999999</v>
      </c>
      <c r="Q2096" s="59">
        <v>156164.51999999999</v>
      </c>
      <c r="R2096" s="59">
        <v>156164.51999999999</v>
      </c>
    </row>
    <row r="2097" spans="2:18" x14ac:dyDescent="0.2">
      <c r="B2097" s="4">
        <v>1995</v>
      </c>
      <c r="C2097" s="59">
        <v>1572596.69</v>
      </c>
      <c r="D2097" s="59">
        <v>1572596.69</v>
      </c>
      <c r="E2097" s="59">
        <v>1572596.69</v>
      </c>
      <c r="F2097" s="59">
        <v>1572596.69</v>
      </c>
      <c r="G2097" s="59">
        <v>1572596.69</v>
      </c>
      <c r="H2097" s="59">
        <v>1572596.69</v>
      </c>
      <c r="I2097" s="59">
        <v>1572596.69</v>
      </c>
      <c r="J2097" s="59">
        <v>1572596.69</v>
      </c>
      <c r="K2097" s="59">
        <v>1572596.69</v>
      </c>
      <c r="L2097" s="59">
        <v>1572596.69</v>
      </c>
      <c r="M2097" s="59">
        <v>1610199.15</v>
      </c>
      <c r="N2097" s="59">
        <v>1610199.15</v>
      </c>
      <c r="O2097" s="59">
        <v>1610199.15</v>
      </c>
      <c r="P2097" s="59">
        <v>1610172.7</v>
      </c>
      <c r="Q2097" s="59">
        <v>1610172.7</v>
      </c>
      <c r="R2097" s="59">
        <v>1610172.7</v>
      </c>
    </row>
    <row r="2098" spans="2:18" x14ac:dyDescent="0.2">
      <c r="B2098" s="4">
        <v>1994</v>
      </c>
      <c r="C2098" s="59">
        <v>231564.41</v>
      </c>
      <c r="D2098" s="59">
        <v>231564.41</v>
      </c>
      <c r="E2098" s="59">
        <v>231564.41</v>
      </c>
      <c r="F2098" s="59">
        <v>231564.41</v>
      </c>
      <c r="G2098" s="59">
        <v>231564.41</v>
      </c>
      <c r="H2098" s="59">
        <v>231564.41</v>
      </c>
      <c r="I2098" s="59">
        <v>231564.41</v>
      </c>
      <c r="J2098" s="59">
        <v>231564.41</v>
      </c>
      <c r="K2098" s="59">
        <v>231564.41</v>
      </c>
      <c r="L2098" s="59">
        <v>231564.41</v>
      </c>
      <c r="M2098" s="59">
        <v>243893.33</v>
      </c>
      <c r="N2098" s="59">
        <v>243893.33</v>
      </c>
      <c r="O2098" s="59">
        <v>243893.33</v>
      </c>
      <c r="P2098" s="59">
        <v>243893.33</v>
      </c>
      <c r="Q2098" s="59">
        <v>243893.33</v>
      </c>
      <c r="R2098" s="59">
        <v>243893.33</v>
      </c>
    </row>
    <row r="2099" spans="2:18" x14ac:dyDescent="0.2">
      <c r="B2099" s="4">
        <v>1993</v>
      </c>
      <c r="C2099" s="59">
        <v>220717.83</v>
      </c>
      <c r="D2099" s="59">
        <v>220717.83</v>
      </c>
      <c r="E2099" s="59">
        <v>220717.83</v>
      </c>
      <c r="F2099" s="59">
        <v>220717.83</v>
      </c>
      <c r="G2099" s="59">
        <v>220717.83</v>
      </c>
      <c r="H2099" s="59">
        <v>220717.83</v>
      </c>
      <c r="I2099" s="59">
        <v>220717.83</v>
      </c>
      <c r="J2099" s="59">
        <v>220717.83</v>
      </c>
      <c r="K2099" s="59">
        <v>220717.83</v>
      </c>
      <c r="L2099" s="59">
        <v>220717.83</v>
      </c>
      <c r="M2099" s="59">
        <v>243148.38</v>
      </c>
      <c r="N2099" s="59">
        <v>241269.66</v>
      </c>
      <c r="O2099" s="59">
        <v>241269.66</v>
      </c>
      <c r="P2099" s="59">
        <v>241269.66</v>
      </c>
      <c r="Q2099" s="59">
        <v>241269.66</v>
      </c>
      <c r="R2099" s="59">
        <v>241269.66</v>
      </c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>
        <v>67.17</v>
      </c>
      <c r="N2100" s="59">
        <v>67.17</v>
      </c>
      <c r="O2100" s="59">
        <v>67.17</v>
      </c>
      <c r="P2100" s="59">
        <v>67.17</v>
      </c>
      <c r="Q2100" s="59">
        <v>67.17</v>
      </c>
      <c r="R2100" s="59">
        <v>67.17</v>
      </c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>
        <v>1969.41</v>
      </c>
      <c r="N2101" s="59">
        <v>1969.41</v>
      </c>
      <c r="O2101" s="59">
        <v>1969.41</v>
      </c>
      <c r="P2101" s="59">
        <v>1969.41</v>
      </c>
      <c r="Q2101" s="59">
        <v>1969.41</v>
      </c>
      <c r="R2101" s="59">
        <v>1969.41</v>
      </c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>
        <v>64377.5</v>
      </c>
      <c r="N2102" s="59">
        <v>64377.5</v>
      </c>
      <c r="O2102" s="59">
        <v>64377.5</v>
      </c>
      <c r="P2102" s="59">
        <v>64377.5</v>
      </c>
      <c r="Q2102" s="59">
        <v>64377.5</v>
      </c>
      <c r="R2102" s="59">
        <v>64377.5</v>
      </c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2431209.5300000003</v>
      </c>
      <c r="E2163" s="6">
        <f>SUM(E2084:E2162)</f>
        <v>2431209.5300000003</v>
      </c>
      <c r="F2163" s="6">
        <f>SUM(F2083:F2162)</f>
        <v>3059486.87</v>
      </c>
      <c r="G2163" s="6">
        <f>SUM(G2082:G2162)</f>
        <v>3059486.87</v>
      </c>
      <c r="H2163" s="6">
        <f>SUM(H2076:H2162)</f>
        <v>3059486.87</v>
      </c>
      <c r="I2163" s="6">
        <f>SUM(I2076:I2162)</f>
        <v>3059486.87</v>
      </c>
      <c r="J2163" s="6">
        <f t="shared" ref="J2163:L2163" si="22">SUM(J2076:J2162)</f>
        <v>3059486.87</v>
      </c>
      <c r="K2163" s="6">
        <f>SUM(K2076:K2162)</f>
        <v>3059486.87</v>
      </c>
      <c r="L2163" s="6">
        <f t="shared" si="22"/>
        <v>3059486.87</v>
      </c>
      <c r="M2163" s="6">
        <f>SUM(M2076:M2162)</f>
        <v>3658105.4399999995</v>
      </c>
      <c r="N2163" s="13">
        <f>SUM(N2072:N2162)</f>
        <v>3664029.08</v>
      </c>
      <c r="O2163" s="13">
        <f>SUM(O2072:O2162)</f>
        <v>3776925.33</v>
      </c>
      <c r="P2163" s="13">
        <f>SUM(P2072:P2162)</f>
        <v>3818668.7800000003</v>
      </c>
      <c r="Q2163" s="13">
        <f>SUM(Q2072:Q2162)</f>
        <v>3820172.04</v>
      </c>
      <c r="R2163" s="13">
        <f>SUM(R2071:R2162)</f>
        <v>3991845.8900000006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>
        <v>468.87</v>
      </c>
      <c r="N2196" s="59">
        <v>468.87</v>
      </c>
      <c r="O2196" s="59">
        <v>468.87</v>
      </c>
      <c r="P2196" s="59">
        <v>468.87</v>
      </c>
      <c r="Q2196" s="59">
        <v>468.87</v>
      </c>
      <c r="R2196" s="59">
        <v>468.87</v>
      </c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468.87</v>
      </c>
      <c r="N2257" s="13">
        <f>SUM(N2166:N2256)</f>
        <v>468.87</v>
      </c>
      <c r="O2257" s="13">
        <f>SUM(O2166:O2256)</f>
        <v>468.87</v>
      </c>
      <c r="P2257" s="13">
        <f>SUM(P2166:P2256)</f>
        <v>468.87</v>
      </c>
      <c r="Q2257" s="13">
        <f>SUM(Q2166:Q2256)</f>
        <v>468.87</v>
      </c>
      <c r="R2257" s="13">
        <f>SUM(R2165:R2256)</f>
        <v>468.87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>
        <v>22670.68</v>
      </c>
      <c r="N2736" s="59">
        <v>22670.68</v>
      </c>
      <c r="O2736" s="59">
        <v>22670.68</v>
      </c>
      <c r="P2736" s="59">
        <v>22670.68</v>
      </c>
      <c r="Q2736" s="59">
        <v>22670.68</v>
      </c>
      <c r="R2736" s="59">
        <v>22670.68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>
        <v>31009.86</v>
      </c>
      <c r="N2737" s="59">
        <v>31009.86</v>
      </c>
      <c r="O2737" s="59">
        <v>31009.86</v>
      </c>
      <c r="P2737" s="59">
        <v>31009.86</v>
      </c>
      <c r="Q2737" s="59">
        <v>31009.86</v>
      </c>
      <c r="R2737" s="59">
        <v>31009.86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>
        <v>8129.45</v>
      </c>
      <c r="N2738" s="59">
        <v>8129.45</v>
      </c>
      <c r="O2738" s="59">
        <v>8129.45</v>
      </c>
      <c r="P2738" s="59">
        <v>8129.45</v>
      </c>
      <c r="Q2738" s="59">
        <v>8129.45</v>
      </c>
      <c r="R2738" s="59">
        <v>8129.45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>
        <v>22482.85</v>
      </c>
      <c r="N2739" s="59">
        <v>22482.85</v>
      </c>
      <c r="O2739" s="59">
        <v>22482.85</v>
      </c>
      <c r="P2739" s="59">
        <v>22482.85</v>
      </c>
      <c r="Q2739" s="59">
        <v>22482.85</v>
      </c>
      <c r="R2739" s="59">
        <v>22482.85</v>
      </c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>
        <v>2347.86</v>
      </c>
      <c r="I2740" s="59">
        <v>2347.86</v>
      </c>
      <c r="J2740" s="59">
        <v>2347.86</v>
      </c>
      <c r="K2740" s="59">
        <v>2347.86</v>
      </c>
      <c r="L2740" s="59">
        <v>2347.86</v>
      </c>
      <c r="M2740" s="59">
        <v>4885.3900000000003</v>
      </c>
      <c r="N2740" s="59">
        <v>4885.3900000000003</v>
      </c>
      <c r="O2740" s="59">
        <v>4885.3900000000003</v>
      </c>
      <c r="P2740" s="59">
        <v>2537.5300000000002</v>
      </c>
      <c r="Q2740" s="59">
        <v>2537.5300000000002</v>
      </c>
      <c r="R2740" s="59">
        <v>2537.5300000000002</v>
      </c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>
        <v>1859.4</v>
      </c>
      <c r="I2741" s="59">
        <v>1859.4</v>
      </c>
      <c r="J2741" s="59">
        <v>1859.4</v>
      </c>
      <c r="K2741" s="59">
        <v>1859.4</v>
      </c>
      <c r="L2741" s="59">
        <v>1859.4</v>
      </c>
      <c r="M2741" s="59">
        <v>1859.4</v>
      </c>
      <c r="N2741" s="59">
        <v>1859.4</v>
      </c>
      <c r="O2741" s="59">
        <v>1859.4</v>
      </c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>
        <v>2563.59</v>
      </c>
      <c r="I2742" s="59">
        <v>2563.59</v>
      </c>
      <c r="J2742" s="59">
        <v>2563.59</v>
      </c>
      <c r="K2742" s="59">
        <v>2563.59</v>
      </c>
      <c r="L2742" s="59">
        <v>2563.59</v>
      </c>
      <c r="M2742" s="59">
        <v>11972.78</v>
      </c>
      <c r="N2742" s="59">
        <v>11972.78</v>
      </c>
      <c r="O2742" s="59">
        <v>11972.78</v>
      </c>
      <c r="P2742" s="59">
        <v>9409.19</v>
      </c>
      <c r="Q2742" s="59">
        <v>9409.19</v>
      </c>
      <c r="R2742" s="59">
        <v>9409.19</v>
      </c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>
        <v>8486.7199999999993</v>
      </c>
      <c r="I2743" s="59">
        <v>8486.7199999999993</v>
      </c>
      <c r="J2743" s="59">
        <v>8486.7199999999993</v>
      </c>
      <c r="K2743" s="59">
        <v>8486.7199999999993</v>
      </c>
      <c r="L2743" s="59">
        <v>8486.7199999999993</v>
      </c>
      <c r="M2743" s="59">
        <v>16720.330000000002</v>
      </c>
      <c r="N2743" s="59">
        <v>16720.330000000002</v>
      </c>
      <c r="O2743" s="59">
        <v>16720.330000000002</v>
      </c>
      <c r="P2743" s="59">
        <v>8233.61</v>
      </c>
      <c r="Q2743" s="59">
        <v>8233.61</v>
      </c>
      <c r="R2743" s="59">
        <v>8233.61</v>
      </c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>
        <v>16845.12</v>
      </c>
      <c r="I2744" s="59">
        <v>16845.12</v>
      </c>
      <c r="J2744" s="59">
        <v>16845.12</v>
      </c>
      <c r="K2744" s="59">
        <v>16845.12</v>
      </c>
      <c r="L2744" s="59">
        <v>16845.12</v>
      </c>
      <c r="M2744" s="59">
        <v>16845.12</v>
      </c>
      <c r="N2744" s="59">
        <v>16845.12</v>
      </c>
      <c r="O2744" s="59">
        <v>16845.12</v>
      </c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>
        <v>21525.66</v>
      </c>
      <c r="I2745" s="59">
        <v>21525.66</v>
      </c>
      <c r="J2745" s="59">
        <v>21525.66</v>
      </c>
      <c r="K2745" s="59">
        <v>21525.66</v>
      </c>
      <c r="L2745" s="59">
        <v>21525.66</v>
      </c>
      <c r="M2745" s="59">
        <v>25012.09</v>
      </c>
      <c r="N2745" s="59">
        <v>25012.09</v>
      </c>
      <c r="O2745" s="59">
        <v>25012.09</v>
      </c>
      <c r="P2745" s="59">
        <v>3486.43</v>
      </c>
      <c r="Q2745" s="59">
        <v>3486.43</v>
      </c>
      <c r="R2745" s="59">
        <v>3486.43</v>
      </c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>
        <v>53274.91</v>
      </c>
      <c r="I2746" s="59">
        <v>53274.91</v>
      </c>
      <c r="J2746" s="59">
        <v>53274.91</v>
      </c>
      <c r="K2746" s="59">
        <v>53274.91</v>
      </c>
      <c r="L2746" s="59">
        <v>53274.91</v>
      </c>
      <c r="M2746" s="59">
        <v>80182.600000000006</v>
      </c>
      <c r="N2746" s="59">
        <v>80182.600000000006</v>
      </c>
      <c r="O2746" s="59">
        <v>80182.600000000006</v>
      </c>
      <c r="P2746" s="59">
        <v>26907.69</v>
      </c>
      <c r="Q2746" s="59">
        <v>26907.69</v>
      </c>
      <c r="R2746" s="59">
        <v>26907.69</v>
      </c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>
        <v>39732.199999999997</v>
      </c>
      <c r="I2747" s="59">
        <v>39732.199999999997</v>
      </c>
      <c r="J2747" s="59">
        <v>39732.199999999997</v>
      </c>
      <c r="K2747" s="59">
        <v>39732.199999999997</v>
      </c>
      <c r="L2747" s="59">
        <v>39732.199999999997</v>
      </c>
      <c r="M2747" s="59">
        <v>46462.9</v>
      </c>
      <c r="N2747" s="59">
        <v>46462.9</v>
      </c>
      <c r="O2747" s="59">
        <v>46462.9</v>
      </c>
      <c r="P2747" s="59">
        <v>6730.7</v>
      </c>
      <c r="Q2747" s="59">
        <v>6730.7</v>
      </c>
      <c r="R2747" s="59">
        <v>6730.7</v>
      </c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>
        <v>27837.119999999999</v>
      </c>
      <c r="I2748" s="59">
        <v>27837.119999999999</v>
      </c>
      <c r="J2748" s="59">
        <v>27837.119999999999</v>
      </c>
      <c r="K2748" s="59">
        <v>27837.119999999999</v>
      </c>
      <c r="L2748" s="59">
        <v>27837.119999999999</v>
      </c>
      <c r="M2748" s="59">
        <v>37821.199999999997</v>
      </c>
      <c r="N2748" s="59">
        <v>37821.199999999997</v>
      </c>
      <c r="O2748" s="59">
        <v>37821.199999999997</v>
      </c>
      <c r="P2748" s="59">
        <v>9984.08</v>
      </c>
      <c r="Q2748" s="59">
        <v>9984.08</v>
      </c>
      <c r="R2748" s="59">
        <v>9984.08</v>
      </c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>
        <v>8772.27</v>
      </c>
      <c r="I2749" s="59">
        <v>8772.27</v>
      </c>
      <c r="J2749" s="59">
        <v>8772.27</v>
      </c>
      <c r="K2749" s="59">
        <v>8772.27</v>
      </c>
      <c r="L2749" s="59">
        <v>8772.27</v>
      </c>
      <c r="M2749" s="59">
        <v>37242.01</v>
      </c>
      <c r="N2749" s="59">
        <v>37242.01</v>
      </c>
      <c r="O2749" s="59">
        <v>37242.01</v>
      </c>
      <c r="P2749" s="59">
        <v>28469.74</v>
      </c>
      <c r="Q2749" s="59">
        <v>28469.74</v>
      </c>
      <c r="R2749" s="59">
        <v>28469.74</v>
      </c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>
        <v>26123.09</v>
      </c>
      <c r="I2750" s="59">
        <v>26123.09</v>
      </c>
      <c r="J2750" s="59">
        <v>26123.09</v>
      </c>
      <c r="K2750" s="59">
        <v>26123.09</v>
      </c>
      <c r="L2750" s="59">
        <v>26123.09</v>
      </c>
      <c r="M2750" s="59">
        <v>37852.83</v>
      </c>
      <c r="N2750" s="59">
        <v>37852.83</v>
      </c>
      <c r="O2750" s="59">
        <v>37852.83</v>
      </c>
      <c r="P2750" s="59">
        <v>11729.74</v>
      </c>
      <c r="Q2750" s="59">
        <v>11729.74</v>
      </c>
      <c r="R2750" s="59">
        <v>11729.74</v>
      </c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>
        <v>36157.17</v>
      </c>
      <c r="I2751" s="59">
        <v>36157.17</v>
      </c>
      <c r="J2751" s="59">
        <v>36157.17</v>
      </c>
      <c r="K2751" s="59">
        <v>36157.17</v>
      </c>
      <c r="L2751" s="59">
        <v>36157.17</v>
      </c>
      <c r="M2751" s="59">
        <v>65353.2</v>
      </c>
      <c r="N2751" s="59">
        <v>65353.2</v>
      </c>
      <c r="O2751" s="59">
        <v>65353.2</v>
      </c>
      <c r="P2751" s="59">
        <v>29196.03</v>
      </c>
      <c r="Q2751" s="59">
        <v>29196.03</v>
      </c>
      <c r="R2751" s="59">
        <v>29196.03</v>
      </c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>
        <v>10391.82</v>
      </c>
      <c r="I2752" s="59">
        <v>10391.82</v>
      </c>
      <c r="J2752" s="59">
        <v>10391.82</v>
      </c>
      <c r="K2752" s="59">
        <v>10391.82</v>
      </c>
      <c r="L2752" s="59">
        <v>10391.82</v>
      </c>
      <c r="M2752" s="59">
        <v>339101.44</v>
      </c>
      <c r="N2752" s="59">
        <v>339101.44</v>
      </c>
      <c r="O2752" s="59">
        <v>339101.44</v>
      </c>
      <c r="P2752" s="59">
        <v>328709.62</v>
      </c>
      <c r="Q2752" s="59">
        <v>328709.62</v>
      </c>
      <c r="R2752" s="59">
        <v>328709.62</v>
      </c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>
        <v>10094.6</v>
      </c>
      <c r="I2753" s="59">
        <v>10094.6</v>
      </c>
      <c r="J2753" s="59">
        <v>10094.6</v>
      </c>
      <c r="K2753" s="59">
        <v>10094.6</v>
      </c>
      <c r="L2753" s="59">
        <v>10094.6</v>
      </c>
      <c r="M2753" s="59">
        <v>914605.55</v>
      </c>
      <c r="N2753" s="59">
        <v>914605.55</v>
      </c>
      <c r="O2753" s="59">
        <v>914605.55</v>
      </c>
      <c r="P2753" s="59">
        <v>904510.95</v>
      </c>
      <c r="Q2753" s="59">
        <v>904510.95</v>
      </c>
      <c r="R2753" s="59">
        <v>904510.95</v>
      </c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>
        <v>17254.900000000001</v>
      </c>
      <c r="I2754" s="59">
        <v>17254.900000000001</v>
      </c>
      <c r="J2754" s="59">
        <v>17254.900000000001</v>
      </c>
      <c r="K2754" s="59">
        <v>17254.900000000001</v>
      </c>
      <c r="L2754" s="59">
        <v>17254.900000000001</v>
      </c>
      <c r="M2754" s="59">
        <v>17906.78</v>
      </c>
      <c r="N2754" s="59">
        <v>17906.78</v>
      </c>
      <c r="O2754" s="59">
        <v>17906.78</v>
      </c>
      <c r="P2754" s="59">
        <v>651.88</v>
      </c>
      <c r="Q2754" s="59">
        <v>651.88</v>
      </c>
      <c r="R2754" s="59">
        <v>651.88</v>
      </c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>
        <v>23143.119999999999</v>
      </c>
      <c r="I2755" s="59">
        <v>23143.119999999999</v>
      </c>
      <c r="J2755" s="59">
        <v>23143.119999999999</v>
      </c>
      <c r="K2755" s="59">
        <v>23143.119999999999</v>
      </c>
      <c r="L2755" s="59">
        <v>23143.119999999999</v>
      </c>
      <c r="M2755" s="59">
        <v>79977.320000000007</v>
      </c>
      <c r="N2755" s="59">
        <v>79977.320000000007</v>
      </c>
      <c r="O2755" s="59">
        <v>79977.320000000007</v>
      </c>
      <c r="P2755" s="59">
        <v>56834.2</v>
      </c>
      <c r="Q2755" s="59">
        <v>56834.2</v>
      </c>
      <c r="R2755" s="59">
        <v>56834.2</v>
      </c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>
        <v>39046.04</v>
      </c>
      <c r="I2756" s="59">
        <v>39046.04</v>
      </c>
      <c r="J2756" s="59">
        <v>39046.04</v>
      </c>
      <c r="K2756" s="59">
        <v>39046.04</v>
      </c>
      <c r="L2756" s="59">
        <v>39046.04</v>
      </c>
      <c r="M2756" s="59">
        <v>39046.04</v>
      </c>
      <c r="N2756" s="59">
        <v>39046.04</v>
      </c>
      <c r="O2756" s="59">
        <v>39046.04</v>
      </c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>
        <v>37878.559999999998</v>
      </c>
      <c r="I2757" s="59">
        <v>37878.559999999998</v>
      </c>
      <c r="J2757" s="59">
        <v>37878.559999999998</v>
      </c>
      <c r="K2757" s="59">
        <v>37878.559999999998</v>
      </c>
      <c r="L2757" s="59">
        <v>37878.559999999998</v>
      </c>
      <c r="M2757" s="59">
        <v>37878.559999999998</v>
      </c>
      <c r="N2757" s="59">
        <v>37878.559999999998</v>
      </c>
      <c r="O2757" s="59">
        <v>37878.559999999998</v>
      </c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>
        <v>5078.25</v>
      </c>
      <c r="I2758" s="59">
        <v>5078.25</v>
      </c>
      <c r="J2758" s="59">
        <v>5078.25</v>
      </c>
      <c r="K2758" s="59">
        <v>5078.25</v>
      </c>
      <c r="L2758" s="59">
        <v>5078.25</v>
      </c>
      <c r="M2758" s="59">
        <v>5078.25</v>
      </c>
      <c r="N2758" s="59">
        <v>5078.25</v>
      </c>
      <c r="O2758" s="59">
        <v>5078.25</v>
      </c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>
        <v>38.22</v>
      </c>
      <c r="I2759" s="59">
        <v>38.22</v>
      </c>
      <c r="J2759" s="59">
        <v>38.22</v>
      </c>
      <c r="K2759" s="59">
        <v>38.22</v>
      </c>
      <c r="L2759" s="59">
        <v>38.22</v>
      </c>
      <c r="M2759" s="59">
        <v>38.22</v>
      </c>
      <c r="N2759" s="59">
        <v>38.22</v>
      </c>
      <c r="O2759" s="59">
        <v>38.22</v>
      </c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388450.61999999994</v>
      </c>
      <c r="I2821" s="6">
        <f>SUM(I2734:I2820)</f>
        <v>388450.61999999994</v>
      </c>
      <c r="J2821" s="6">
        <f t="shared" ref="J2821:L2821" si="29">SUM(J2734:J2820)</f>
        <v>388450.61999999994</v>
      </c>
      <c r="K2821" s="6">
        <f>SUM(K2734:K2820)</f>
        <v>388450.61999999994</v>
      </c>
      <c r="L2821" s="6">
        <f t="shared" si="29"/>
        <v>388450.61999999994</v>
      </c>
      <c r="M2821" s="6">
        <f>SUM(M2734:M2820)</f>
        <v>1900134.8500000003</v>
      </c>
      <c r="N2821" s="13">
        <f>SUM(N2730:N2820)</f>
        <v>1900134.8500000003</v>
      </c>
      <c r="O2821" s="13">
        <f>SUM(O2730:O2820)</f>
        <v>1900134.8500000003</v>
      </c>
      <c r="P2821" s="13">
        <f>SUM(P2730:P2820)</f>
        <v>1511684.2299999997</v>
      </c>
      <c r="Q2821" s="13">
        <f>SUM(Q2730:Q2820)</f>
        <v>1511684.2299999997</v>
      </c>
      <c r="R2821" s="13">
        <f>SUM(R2729:R2820)</f>
        <v>1511684.2299999997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>
        <v>521.13</v>
      </c>
      <c r="I2932" s="59">
        <v>521.13</v>
      </c>
      <c r="J2932" s="59">
        <v>521.13</v>
      </c>
      <c r="K2932" s="59">
        <v>521.13</v>
      </c>
      <c r="L2932" s="59">
        <v>521.13</v>
      </c>
      <c r="M2932" s="59">
        <v>521.13</v>
      </c>
      <c r="N2932" s="59">
        <v>521.13</v>
      </c>
      <c r="O2932" s="59">
        <v>521.13</v>
      </c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>
        <v>665.93</v>
      </c>
      <c r="I2933" s="59">
        <v>665.93</v>
      </c>
      <c r="J2933" s="59">
        <v>665.93</v>
      </c>
      <c r="K2933" s="59">
        <v>665.93</v>
      </c>
      <c r="L2933" s="59">
        <v>665.93</v>
      </c>
      <c r="M2933" s="59">
        <v>665.93</v>
      </c>
      <c r="N2933" s="59">
        <v>665.93</v>
      </c>
      <c r="O2933" s="59">
        <v>665.93</v>
      </c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>
        <v>1648.15</v>
      </c>
      <c r="I2934" s="59">
        <v>1648.15</v>
      </c>
      <c r="J2934" s="59">
        <v>1648.15</v>
      </c>
      <c r="K2934" s="59">
        <v>1648.15</v>
      </c>
      <c r="L2934" s="59">
        <v>1648.15</v>
      </c>
      <c r="M2934" s="59">
        <v>1648.15</v>
      </c>
      <c r="N2934" s="59">
        <v>1648.15</v>
      </c>
      <c r="O2934" s="59">
        <v>1648.15</v>
      </c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>
        <v>1229.18</v>
      </c>
      <c r="I2935" s="59">
        <v>1229.18</v>
      </c>
      <c r="J2935" s="59">
        <v>1229.18</v>
      </c>
      <c r="K2935" s="59">
        <v>1229.18</v>
      </c>
      <c r="L2935" s="59">
        <v>1229.18</v>
      </c>
      <c r="M2935" s="59">
        <v>1229.18</v>
      </c>
      <c r="N2935" s="59">
        <v>1229.18</v>
      </c>
      <c r="O2935" s="59">
        <v>1229.18</v>
      </c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>
        <v>861.19</v>
      </c>
      <c r="I2936" s="59">
        <v>861.19</v>
      </c>
      <c r="J2936" s="59">
        <v>861.19</v>
      </c>
      <c r="K2936" s="59">
        <v>861.19</v>
      </c>
      <c r="L2936" s="59">
        <v>861.19</v>
      </c>
      <c r="M2936" s="59">
        <v>861.19</v>
      </c>
      <c r="N2936" s="59">
        <v>861.19</v>
      </c>
      <c r="O2936" s="59">
        <v>861.19</v>
      </c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>
        <v>271.39</v>
      </c>
      <c r="I2937" s="59">
        <v>271.39</v>
      </c>
      <c r="J2937" s="59">
        <v>271.39</v>
      </c>
      <c r="K2937" s="59">
        <v>271.39</v>
      </c>
      <c r="L2937" s="59">
        <v>271.39</v>
      </c>
      <c r="M2937" s="59">
        <v>271.39</v>
      </c>
      <c r="N2937" s="59">
        <v>271.39</v>
      </c>
      <c r="O2937" s="59">
        <v>271.39</v>
      </c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>
        <v>808.16</v>
      </c>
      <c r="I2938" s="59">
        <v>808.16</v>
      </c>
      <c r="J2938" s="59">
        <v>808.16</v>
      </c>
      <c r="K2938" s="59">
        <v>808.16</v>
      </c>
      <c r="L2938" s="59">
        <v>808.16</v>
      </c>
      <c r="M2938" s="59">
        <v>808.16</v>
      </c>
      <c r="N2938" s="59">
        <v>808.16</v>
      </c>
      <c r="O2938" s="59">
        <v>808.16</v>
      </c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>
        <v>1118.58</v>
      </c>
      <c r="I2939" s="59">
        <v>1118.58</v>
      </c>
      <c r="J2939" s="59">
        <v>1118.58</v>
      </c>
      <c r="K2939" s="59">
        <v>1118.58</v>
      </c>
      <c r="L2939" s="59">
        <v>1118.58</v>
      </c>
      <c r="M2939" s="59">
        <v>1118.58</v>
      </c>
      <c r="N2939" s="59">
        <v>1118.58</v>
      </c>
      <c r="O2939" s="59">
        <v>1118.58</v>
      </c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>
        <v>321.49</v>
      </c>
      <c r="I2940" s="59">
        <v>321.49</v>
      </c>
      <c r="J2940" s="59">
        <v>321.49</v>
      </c>
      <c r="K2940" s="59">
        <v>321.49</v>
      </c>
      <c r="L2940" s="59">
        <v>321.49</v>
      </c>
      <c r="M2940" s="59">
        <v>321.49</v>
      </c>
      <c r="N2940" s="59">
        <v>321.49</v>
      </c>
      <c r="O2940" s="59">
        <v>321.49</v>
      </c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>
        <v>312.29000000000002</v>
      </c>
      <c r="I2941" s="59">
        <v>312.29000000000002</v>
      </c>
      <c r="J2941" s="59">
        <v>312.29000000000002</v>
      </c>
      <c r="K2941" s="59">
        <v>312.29000000000002</v>
      </c>
      <c r="L2941" s="59">
        <v>312.29000000000002</v>
      </c>
      <c r="M2941" s="59">
        <v>312.29000000000002</v>
      </c>
      <c r="N2941" s="59">
        <v>312.29000000000002</v>
      </c>
      <c r="O2941" s="59">
        <v>312.29000000000002</v>
      </c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>
        <v>533.80999999999995</v>
      </c>
      <c r="I2942" s="59">
        <v>533.80999999999995</v>
      </c>
      <c r="J2942" s="59">
        <v>533.80999999999995</v>
      </c>
      <c r="K2942" s="59">
        <v>533.80999999999995</v>
      </c>
      <c r="L2942" s="59">
        <v>533.80999999999995</v>
      </c>
      <c r="M2942" s="59">
        <v>533.80999999999995</v>
      </c>
      <c r="N2942" s="59">
        <v>533.80999999999995</v>
      </c>
      <c r="O2942" s="59">
        <v>533.80999999999995</v>
      </c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>
        <v>715.97</v>
      </c>
      <c r="I2943" s="59">
        <v>715.97</v>
      </c>
      <c r="J2943" s="59">
        <v>715.97</v>
      </c>
      <c r="K2943" s="59">
        <v>715.97</v>
      </c>
      <c r="L2943" s="59">
        <v>715.97</v>
      </c>
      <c r="M2943" s="59">
        <v>715.97</v>
      </c>
      <c r="N2943" s="59">
        <v>715.97</v>
      </c>
      <c r="O2943" s="59">
        <v>715.97</v>
      </c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>
        <v>1207.96</v>
      </c>
      <c r="I2944" s="59">
        <v>1207.96</v>
      </c>
      <c r="J2944" s="59">
        <v>1207.96</v>
      </c>
      <c r="K2944" s="59">
        <v>1207.96</v>
      </c>
      <c r="L2944" s="59">
        <v>1207.96</v>
      </c>
      <c r="M2944" s="59">
        <v>1207.96</v>
      </c>
      <c r="N2944" s="59">
        <v>1207.96</v>
      </c>
      <c r="O2944" s="59">
        <v>1207.96</v>
      </c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>
        <v>1171.8399999999999</v>
      </c>
      <c r="I2945" s="59">
        <v>1171.8399999999999</v>
      </c>
      <c r="J2945" s="59">
        <v>1171.8399999999999</v>
      </c>
      <c r="K2945" s="59">
        <v>1171.8399999999999</v>
      </c>
      <c r="L2945" s="59">
        <v>1171.8399999999999</v>
      </c>
      <c r="M2945" s="59">
        <v>1171.8399999999999</v>
      </c>
      <c r="N2945" s="59">
        <v>1171.8399999999999</v>
      </c>
      <c r="O2945" s="59">
        <v>1171.8399999999999</v>
      </c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>
        <v>157.1</v>
      </c>
      <c r="I2946" s="59">
        <v>157.1</v>
      </c>
      <c r="J2946" s="59">
        <v>157.1</v>
      </c>
      <c r="K2946" s="59">
        <v>157.1</v>
      </c>
      <c r="L2946" s="59">
        <v>157.1</v>
      </c>
      <c r="M2946" s="59">
        <v>157.1</v>
      </c>
      <c r="N2946" s="59">
        <v>157.1</v>
      </c>
      <c r="O2946" s="59">
        <v>157.1</v>
      </c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>
        <v>1.18</v>
      </c>
      <c r="I2947" s="59">
        <v>1.18</v>
      </c>
      <c r="J2947" s="59">
        <v>1.18</v>
      </c>
      <c r="K2947" s="59">
        <v>1.18</v>
      </c>
      <c r="L2947" s="59">
        <v>1.18</v>
      </c>
      <c r="M2947" s="59">
        <v>1.18</v>
      </c>
      <c r="N2947" s="59">
        <v>1.18</v>
      </c>
      <c r="O2947" s="59">
        <v>1.18</v>
      </c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11545.35</v>
      </c>
      <c r="I3009" s="6">
        <f>SUM(I2922:I3008)</f>
        <v>11545.35</v>
      </c>
      <c r="J3009" s="6">
        <f t="shared" ref="J3009:L3009" si="31">SUM(J2922:J3008)</f>
        <v>11545.35</v>
      </c>
      <c r="K3009" s="6">
        <f>SUM(K2922:K3008)</f>
        <v>11545.35</v>
      </c>
      <c r="L3009" s="6">
        <f t="shared" si="31"/>
        <v>11545.35</v>
      </c>
      <c r="M3009" s="6">
        <f>SUM(M2922:M3008)</f>
        <v>11545.35</v>
      </c>
      <c r="N3009" s="13">
        <f>SUM(N2918:N3008)</f>
        <v>11545.35</v>
      </c>
      <c r="O3009" s="13">
        <f>SUM(O2918:O3008)</f>
        <v>11545.35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15746.05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56173.279999999999</v>
      </c>
      <c r="R3200" s="59">
        <v>56173.279999999999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18272.919999999998</v>
      </c>
      <c r="Q3201" s="59">
        <v>18272.919999999998</v>
      </c>
      <c r="R3201" s="59">
        <v>18272.919999999998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10521.22</v>
      </c>
      <c r="P3202" s="59">
        <v>10521.22</v>
      </c>
      <c r="Q3202" s="59">
        <v>10521.22</v>
      </c>
      <c r="R3202" s="59">
        <v>10521.22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23324.6</v>
      </c>
      <c r="O3203" s="59">
        <v>23324.6</v>
      </c>
      <c r="P3203" s="59">
        <v>23324.6</v>
      </c>
      <c r="Q3203" s="59">
        <v>23324.6</v>
      </c>
      <c r="R3203" s="59">
        <v>23324.6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13617.07</v>
      </c>
      <c r="N3204" s="59">
        <v>13617.07</v>
      </c>
      <c r="O3204" s="59">
        <v>13617.07</v>
      </c>
      <c r="P3204" s="59">
        <v>13617.07</v>
      </c>
      <c r="Q3204" s="59">
        <v>13617.07</v>
      </c>
      <c r="R3204" s="59">
        <v>13617.07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14362.32</v>
      </c>
      <c r="M3205" s="59">
        <v>14362.32</v>
      </c>
      <c r="N3205" s="59">
        <v>14362.32</v>
      </c>
      <c r="O3205" s="59">
        <v>14362.32</v>
      </c>
      <c r="P3205" s="59">
        <v>14362.32</v>
      </c>
      <c r="Q3205" s="59">
        <v>13461.82</v>
      </c>
      <c r="R3205" s="59">
        <v>13461.82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43895.01</v>
      </c>
      <c r="L3206" s="59">
        <v>43895.01</v>
      </c>
      <c r="M3206" s="59">
        <v>46003.18</v>
      </c>
      <c r="N3206" s="59">
        <v>46003.18</v>
      </c>
      <c r="O3206" s="59">
        <v>46003.18</v>
      </c>
      <c r="P3206" s="59">
        <v>46003.18</v>
      </c>
      <c r="Q3206" s="59">
        <v>46003.18</v>
      </c>
      <c r="R3206" s="59">
        <v>46003.18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42807.839999999997</v>
      </c>
      <c r="K3207" s="59">
        <v>42807.839999999997</v>
      </c>
      <c r="L3207" s="59">
        <v>42807.839999999997</v>
      </c>
      <c r="M3207" s="59">
        <v>43951.38</v>
      </c>
      <c r="N3207" s="59">
        <v>43951.38</v>
      </c>
      <c r="O3207" s="59">
        <v>43951.38</v>
      </c>
      <c r="P3207" s="59">
        <v>43951.38</v>
      </c>
      <c r="Q3207" s="59">
        <v>43951.38</v>
      </c>
      <c r="R3207" s="59">
        <v>43951.38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5495.97</v>
      </c>
      <c r="J3208" s="59">
        <v>5495.97</v>
      </c>
      <c r="K3208" s="59">
        <v>5495.97</v>
      </c>
      <c r="L3208" s="59">
        <v>5495.97</v>
      </c>
      <c r="M3208" s="59">
        <v>6146.54</v>
      </c>
      <c r="N3208" s="59">
        <v>6146.54</v>
      </c>
      <c r="O3208" s="59">
        <v>6146.54</v>
      </c>
      <c r="P3208" s="59">
        <v>6146.54</v>
      </c>
      <c r="Q3208" s="59">
        <v>6146.54</v>
      </c>
      <c r="R3208" s="59">
        <v>6146.54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8510.75</v>
      </c>
      <c r="I3209" s="59">
        <v>8510.75</v>
      </c>
      <c r="J3209" s="59">
        <v>8510.75</v>
      </c>
      <c r="K3209" s="59">
        <v>8510.75</v>
      </c>
      <c r="L3209" s="59">
        <v>8510.75</v>
      </c>
      <c r="M3209" s="59">
        <v>8554.0499999999993</v>
      </c>
      <c r="N3209" s="59">
        <v>8554.0499999999993</v>
      </c>
      <c r="O3209" s="59">
        <v>8554.0499999999993</v>
      </c>
      <c r="P3209" s="59">
        <v>8554.0499999999993</v>
      </c>
      <c r="Q3209" s="59">
        <v>8554.0499999999993</v>
      </c>
      <c r="R3209" s="59">
        <v>8554.0499999999993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9126.5400000000009</v>
      </c>
      <c r="H3210" s="59">
        <v>9126.5400000000009</v>
      </c>
      <c r="I3210" s="59">
        <v>9126.5400000000009</v>
      </c>
      <c r="J3210" s="59">
        <v>9126.5400000000009</v>
      </c>
      <c r="K3210" s="59">
        <v>9126.5400000000009</v>
      </c>
      <c r="L3210" s="59">
        <v>9126.5400000000009</v>
      </c>
      <c r="M3210" s="59">
        <v>9941.7000000000007</v>
      </c>
      <c r="N3210" s="59">
        <v>9941.7000000000007</v>
      </c>
      <c r="O3210" s="59">
        <v>9941.7000000000007</v>
      </c>
      <c r="P3210" s="59">
        <v>9941.7000000000007</v>
      </c>
      <c r="Q3210" s="59">
        <v>9941.7000000000007</v>
      </c>
      <c r="R3210" s="59">
        <v>9941.7000000000007</v>
      </c>
    </row>
    <row r="3211" spans="2:18" x14ac:dyDescent="0.2">
      <c r="B3211" s="4">
        <v>2009</v>
      </c>
      <c r="C3211" s="28"/>
      <c r="D3211" s="28"/>
      <c r="E3211" s="28"/>
      <c r="F3211" s="59">
        <v>1191.04</v>
      </c>
      <c r="G3211" s="59">
        <v>1191.04</v>
      </c>
      <c r="H3211" s="59">
        <v>1191.04</v>
      </c>
      <c r="I3211" s="59">
        <v>1191.04</v>
      </c>
      <c r="J3211" s="59">
        <v>1191.04</v>
      </c>
      <c r="K3211" s="59">
        <v>1191.04</v>
      </c>
      <c r="L3211" s="59">
        <v>1191.04</v>
      </c>
      <c r="M3211" s="59">
        <v>2296.0100000000002</v>
      </c>
      <c r="N3211" s="59">
        <v>2296.0100000000002</v>
      </c>
      <c r="O3211" s="59">
        <v>2296.0100000000002</v>
      </c>
      <c r="P3211" s="59">
        <v>2296.0100000000002</v>
      </c>
      <c r="Q3211" s="59">
        <v>2296.0100000000002</v>
      </c>
      <c r="R3211" s="59">
        <v>2296.0100000000002</v>
      </c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>
        <v>321.52999999999997</v>
      </c>
      <c r="N3212" s="59">
        <v>321.52999999999997</v>
      </c>
      <c r="O3212" s="59">
        <v>321.52999999999997</v>
      </c>
      <c r="P3212" s="59">
        <v>321.52999999999997</v>
      </c>
      <c r="Q3212" s="59">
        <v>321.52999999999997</v>
      </c>
      <c r="R3212" s="59">
        <v>321.52999999999997</v>
      </c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>
        <v>301.01</v>
      </c>
      <c r="N3213" s="59">
        <v>301.01</v>
      </c>
      <c r="O3213" s="59">
        <v>301.01</v>
      </c>
      <c r="P3213" s="59">
        <v>301.01</v>
      </c>
      <c r="Q3213" s="59">
        <v>301.01</v>
      </c>
      <c r="R3213" s="59">
        <v>301.01</v>
      </c>
    </row>
    <row r="3214" spans="2:18" x14ac:dyDescent="0.2">
      <c r="B3214" s="4">
        <v>2006</v>
      </c>
      <c r="C3214" s="59">
        <v>4007.32</v>
      </c>
      <c r="D3214" s="59">
        <v>4007.32</v>
      </c>
      <c r="E3214" s="59">
        <v>4007.32</v>
      </c>
      <c r="F3214" s="59">
        <v>4007.32</v>
      </c>
      <c r="G3214" s="59">
        <v>4007.32</v>
      </c>
      <c r="H3214" s="59">
        <v>4284.43</v>
      </c>
      <c r="I3214" s="59">
        <v>4284.43</v>
      </c>
      <c r="J3214" s="59">
        <v>4284.43</v>
      </c>
      <c r="K3214" s="59">
        <v>4284.43</v>
      </c>
      <c r="L3214" s="59">
        <v>4284.43</v>
      </c>
      <c r="M3214" s="59">
        <v>5128.2299999999996</v>
      </c>
      <c r="N3214" s="59">
        <v>5128.2299999999996</v>
      </c>
      <c r="O3214" s="59">
        <v>5128.2299999999996</v>
      </c>
      <c r="P3214" s="59">
        <v>4851.12</v>
      </c>
      <c r="Q3214" s="59">
        <v>4851.12</v>
      </c>
      <c r="R3214" s="59">
        <v>4851.12</v>
      </c>
    </row>
    <row r="3215" spans="2:18" x14ac:dyDescent="0.2">
      <c r="B3215" s="4">
        <v>2005</v>
      </c>
      <c r="C3215" s="59">
        <v>4201.6400000000003</v>
      </c>
      <c r="D3215" s="59">
        <v>4201.6400000000003</v>
      </c>
      <c r="E3215" s="59">
        <v>4201.6400000000003</v>
      </c>
      <c r="F3215" s="59">
        <v>4201.6400000000003</v>
      </c>
      <c r="G3215" s="59">
        <v>4201.6400000000003</v>
      </c>
      <c r="H3215" s="59">
        <v>4555.75</v>
      </c>
      <c r="I3215" s="59">
        <v>4555.75</v>
      </c>
      <c r="J3215" s="59">
        <v>4555.75</v>
      </c>
      <c r="K3215" s="59">
        <v>4555.75</v>
      </c>
      <c r="L3215" s="59">
        <v>4555.75</v>
      </c>
      <c r="M3215" s="59">
        <v>4730.28</v>
      </c>
      <c r="N3215" s="59">
        <v>4730.28</v>
      </c>
      <c r="O3215" s="59">
        <v>4730.28</v>
      </c>
      <c r="P3215" s="59">
        <v>4376.17</v>
      </c>
      <c r="Q3215" s="59">
        <v>4376.17</v>
      </c>
      <c r="R3215" s="59">
        <v>4376.17</v>
      </c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>
        <v>876.4</v>
      </c>
      <c r="I3216" s="59">
        <v>876.4</v>
      </c>
      <c r="J3216" s="59">
        <v>876.4</v>
      </c>
      <c r="K3216" s="59">
        <v>876.4</v>
      </c>
      <c r="L3216" s="59">
        <v>876.4</v>
      </c>
      <c r="M3216" s="59">
        <v>1557.28</v>
      </c>
      <c r="N3216" s="59">
        <v>1557.28</v>
      </c>
      <c r="O3216" s="59">
        <v>1557.28</v>
      </c>
      <c r="P3216" s="59">
        <v>680.88</v>
      </c>
      <c r="Q3216" s="59">
        <v>680.88</v>
      </c>
      <c r="R3216" s="59">
        <v>680.88</v>
      </c>
    </row>
    <row r="3217" spans="2:18" x14ac:dyDescent="0.2">
      <c r="B3217" s="4">
        <v>2003</v>
      </c>
      <c r="C3217" s="59">
        <v>30246.09</v>
      </c>
      <c r="D3217" s="59">
        <v>30246.09</v>
      </c>
      <c r="E3217" s="59">
        <v>30246.09</v>
      </c>
      <c r="F3217" s="59">
        <v>30246.09</v>
      </c>
      <c r="G3217" s="59">
        <v>30246.09</v>
      </c>
      <c r="H3217" s="59">
        <v>30899.71</v>
      </c>
      <c r="I3217" s="59">
        <v>30899.71</v>
      </c>
      <c r="J3217" s="59">
        <v>30899.71</v>
      </c>
      <c r="K3217" s="59">
        <v>30899.71</v>
      </c>
      <c r="L3217" s="59">
        <v>30899.71</v>
      </c>
      <c r="M3217" s="59">
        <v>31074.2</v>
      </c>
      <c r="N3217" s="59">
        <v>31074.2</v>
      </c>
      <c r="O3217" s="59">
        <v>31074.2</v>
      </c>
      <c r="P3217" s="59">
        <v>30420.58</v>
      </c>
      <c r="Q3217" s="59">
        <v>30420.58</v>
      </c>
      <c r="R3217" s="59">
        <v>30420.58</v>
      </c>
    </row>
    <row r="3218" spans="2:18" x14ac:dyDescent="0.2">
      <c r="B3218" s="4">
        <v>2002</v>
      </c>
      <c r="C3218" s="59">
        <v>2806.91</v>
      </c>
      <c r="D3218" s="59">
        <v>2806.91</v>
      </c>
      <c r="E3218" s="59">
        <v>2806.91</v>
      </c>
      <c r="F3218" s="59">
        <v>2806.91</v>
      </c>
      <c r="G3218" s="59">
        <v>2806.91</v>
      </c>
      <c r="H3218" s="59">
        <v>3264.85</v>
      </c>
      <c r="I3218" s="59">
        <v>3264.85</v>
      </c>
      <c r="J3218" s="59">
        <v>3264.85</v>
      </c>
      <c r="K3218" s="59">
        <v>3264.85</v>
      </c>
      <c r="L3218" s="59">
        <v>3264.85</v>
      </c>
      <c r="M3218" s="59">
        <v>3711.62</v>
      </c>
      <c r="N3218" s="59">
        <v>3711.62</v>
      </c>
      <c r="O3218" s="59">
        <v>3711.62</v>
      </c>
      <c r="P3218" s="59">
        <v>3253.68</v>
      </c>
      <c r="Q3218" s="59">
        <v>3253.68</v>
      </c>
      <c r="R3218" s="59">
        <v>3253.68</v>
      </c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>
        <v>144.31</v>
      </c>
      <c r="I3219" s="59">
        <v>144.31</v>
      </c>
      <c r="J3219" s="59">
        <v>144.31</v>
      </c>
      <c r="K3219" s="59">
        <v>144.31</v>
      </c>
      <c r="L3219" s="59">
        <v>144.31</v>
      </c>
      <c r="M3219" s="59">
        <v>488.98</v>
      </c>
      <c r="N3219" s="59">
        <v>488.98</v>
      </c>
      <c r="O3219" s="59">
        <v>488.98</v>
      </c>
      <c r="P3219" s="59">
        <v>344.67</v>
      </c>
      <c r="Q3219" s="59">
        <v>344.67</v>
      </c>
      <c r="R3219" s="59">
        <v>344.67</v>
      </c>
    </row>
    <row r="3220" spans="2:18" x14ac:dyDescent="0.2">
      <c r="B3220" s="4">
        <v>2000</v>
      </c>
      <c r="C3220" s="59">
        <v>4837.34</v>
      </c>
      <c r="D3220" s="59">
        <v>4837.34</v>
      </c>
      <c r="E3220" s="59">
        <v>4837.34</v>
      </c>
      <c r="F3220" s="59">
        <v>4837.34</v>
      </c>
      <c r="G3220" s="59">
        <v>4837.34</v>
      </c>
      <c r="H3220" s="59">
        <v>5267.08</v>
      </c>
      <c r="I3220" s="59">
        <v>5267.08</v>
      </c>
      <c r="J3220" s="59">
        <v>5267.08</v>
      </c>
      <c r="K3220" s="59">
        <v>5267.08</v>
      </c>
      <c r="L3220" s="59">
        <v>5267.08</v>
      </c>
      <c r="M3220" s="59">
        <v>5834.52</v>
      </c>
      <c r="N3220" s="59">
        <v>5834.52</v>
      </c>
      <c r="O3220" s="59">
        <v>5834.52</v>
      </c>
      <c r="P3220" s="59">
        <v>5404.78</v>
      </c>
      <c r="Q3220" s="59">
        <v>5404.78</v>
      </c>
      <c r="R3220" s="59">
        <v>5404.78</v>
      </c>
    </row>
    <row r="3221" spans="2:18" x14ac:dyDescent="0.2">
      <c r="B3221" s="4">
        <v>1999</v>
      </c>
      <c r="C3221" s="59">
        <v>10670.93</v>
      </c>
      <c r="D3221" s="59">
        <v>10670.93</v>
      </c>
      <c r="E3221" s="59">
        <v>10670.93</v>
      </c>
      <c r="F3221" s="59">
        <v>10670.93</v>
      </c>
      <c r="G3221" s="59">
        <v>10670.93</v>
      </c>
      <c r="H3221" s="59">
        <v>11265.74</v>
      </c>
      <c r="I3221" s="59">
        <v>11265.74</v>
      </c>
      <c r="J3221" s="59">
        <v>11265.74</v>
      </c>
      <c r="K3221" s="59">
        <v>11265.74</v>
      </c>
      <c r="L3221" s="59">
        <v>11265.74</v>
      </c>
      <c r="M3221" s="59">
        <v>11330.81</v>
      </c>
      <c r="N3221" s="59">
        <v>11330.81</v>
      </c>
      <c r="O3221" s="59">
        <v>11330.81</v>
      </c>
      <c r="P3221" s="59">
        <v>10736</v>
      </c>
      <c r="Q3221" s="59">
        <v>10736</v>
      </c>
      <c r="R3221" s="59">
        <v>10736</v>
      </c>
    </row>
    <row r="3222" spans="2:18" x14ac:dyDescent="0.2">
      <c r="B3222" s="4">
        <v>1998</v>
      </c>
      <c r="C3222" s="59">
        <v>615.34</v>
      </c>
      <c r="D3222" s="59">
        <v>615.34</v>
      </c>
      <c r="E3222" s="59">
        <v>615.34</v>
      </c>
      <c r="F3222" s="59">
        <v>615.34</v>
      </c>
      <c r="G3222" s="59">
        <v>615.34</v>
      </c>
      <c r="H3222" s="59">
        <v>786.29</v>
      </c>
      <c r="I3222" s="59">
        <v>786.29</v>
      </c>
      <c r="J3222" s="59">
        <v>786.29</v>
      </c>
      <c r="K3222" s="59">
        <v>786.29</v>
      </c>
      <c r="L3222" s="59">
        <v>786.29</v>
      </c>
      <c r="M3222" s="59">
        <v>892.97</v>
      </c>
      <c r="N3222" s="59">
        <v>892.97</v>
      </c>
      <c r="O3222" s="59">
        <v>892.97</v>
      </c>
      <c r="P3222" s="59">
        <v>722.02</v>
      </c>
      <c r="Q3222" s="59">
        <v>722.02</v>
      </c>
      <c r="R3222" s="59">
        <v>722.02</v>
      </c>
    </row>
    <row r="3223" spans="2:18" x14ac:dyDescent="0.2">
      <c r="B3223" s="4">
        <v>1997</v>
      </c>
      <c r="C3223" s="59">
        <v>15018.03</v>
      </c>
      <c r="D3223" s="59">
        <v>15018.03</v>
      </c>
      <c r="E3223" s="59">
        <v>15018.03</v>
      </c>
      <c r="F3223" s="59">
        <v>15018.03</v>
      </c>
      <c r="G3223" s="59">
        <v>15018.03</v>
      </c>
      <c r="H3223" s="59">
        <v>15184.09</v>
      </c>
      <c r="I3223" s="59">
        <v>15184.09</v>
      </c>
      <c r="J3223" s="59">
        <v>15184.09</v>
      </c>
      <c r="K3223" s="59">
        <v>15184.09</v>
      </c>
      <c r="L3223" s="59">
        <v>15184.09</v>
      </c>
      <c r="M3223" s="59">
        <v>17289.259999999998</v>
      </c>
      <c r="N3223" s="59">
        <v>17289.259999999998</v>
      </c>
      <c r="O3223" s="59">
        <v>17289.259999999998</v>
      </c>
      <c r="P3223" s="59">
        <v>17123.2</v>
      </c>
      <c r="Q3223" s="59">
        <v>17123.2</v>
      </c>
      <c r="R3223" s="59">
        <v>17123.2</v>
      </c>
    </row>
    <row r="3224" spans="2:18" x14ac:dyDescent="0.2">
      <c r="B3224" s="4">
        <v>1996</v>
      </c>
      <c r="C3224" s="59">
        <v>15039.65</v>
      </c>
      <c r="D3224" s="59">
        <v>15039.65</v>
      </c>
      <c r="E3224" s="59">
        <v>15039.65</v>
      </c>
      <c r="F3224" s="59">
        <v>15039.65</v>
      </c>
      <c r="G3224" s="59">
        <v>15039.65</v>
      </c>
      <c r="H3224" s="59">
        <v>15323.5</v>
      </c>
      <c r="I3224" s="59">
        <v>15323.5</v>
      </c>
      <c r="J3224" s="59">
        <v>15323.5</v>
      </c>
      <c r="K3224" s="59">
        <v>15323.5</v>
      </c>
      <c r="L3224" s="59">
        <v>15323.5</v>
      </c>
      <c r="M3224" s="59">
        <v>16983.84</v>
      </c>
      <c r="N3224" s="59">
        <v>16983.84</v>
      </c>
      <c r="O3224" s="59">
        <v>16983.84</v>
      </c>
      <c r="P3224" s="59">
        <v>16699.990000000002</v>
      </c>
      <c r="Q3224" s="59">
        <v>16699.990000000002</v>
      </c>
      <c r="R3224" s="59">
        <v>16699.990000000002</v>
      </c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>
        <v>380.72</v>
      </c>
      <c r="I3225" s="59">
        <v>380.72</v>
      </c>
      <c r="J3225" s="59">
        <v>380.72</v>
      </c>
      <c r="K3225" s="59">
        <v>380.72</v>
      </c>
      <c r="L3225" s="59">
        <v>380.72</v>
      </c>
      <c r="M3225" s="59">
        <v>2050.59</v>
      </c>
      <c r="N3225" s="59">
        <v>2050.59</v>
      </c>
      <c r="O3225" s="59">
        <v>2050.59</v>
      </c>
      <c r="P3225" s="59">
        <v>1669.87</v>
      </c>
      <c r="Q3225" s="59">
        <v>1669.87</v>
      </c>
      <c r="R3225" s="59">
        <v>1669.87</v>
      </c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>
        <v>1744.6</v>
      </c>
      <c r="N3226" s="59">
        <v>1744.6</v>
      </c>
      <c r="O3226" s="59">
        <v>1744.6</v>
      </c>
      <c r="P3226" s="59">
        <v>1744.6</v>
      </c>
      <c r="Q3226" s="59">
        <v>1744.6</v>
      </c>
      <c r="R3226" s="59">
        <v>1744.6</v>
      </c>
    </row>
    <row r="3227" spans="2:18" x14ac:dyDescent="0.2">
      <c r="B3227" s="4">
        <v>1993</v>
      </c>
      <c r="C3227" s="59">
        <v>4524.93</v>
      </c>
      <c r="D3227" s="59">
        <v>4524.93</v>
      </c>
      <c r="E3227" s="59">
        <v>4524.93</v>
      </c>
      <c r="F3227" s="59">
        <v>4524.93</v>
      </c>
      <c r="G3227" s="59">
        <v>4524.93</v>
      </c>
      <c r="H3227" s="59">
        <v>4524.93</v>
      </c>
      <c r="I3227" s="59">
        <v>4524.93</v>
      </c>
      <c r="J3227" s="59">
        <v>4524.93</v>
      </c>
      <c r="K3227" s="59">
        <v>4524.93</v>
      </c>
      <c r="L3227" s="59">
        <v>4524.93</v>
      </c>
      <c r="M3227" s="59">
        <v>4524.93</v>
      </c>
      <c r="N3227" s="59">
        <v>4524.93</v>
      </c>
      <c r="O3227" s="59">
        <v>4524.93</v>
      </c>
      <c r="P3227" s="59">
        <v>4524.93</v>
      </c>
      <c r="Q3227" s="59">
        <v>4524.93</v>
      </c>
      <c r="R3227" s="59">
        <v>4524.93</v>
      </c>
    </row>
    <row r="3228" spans="2:18" x14ac:dyDescent="0.2">
      <c r="B3228" s="4">
        <v>1992</v>
      </c>
      <c r="C3228" s="59">
        <v>2408.6999999999998</v>
      </c>
      <c r="D3228" s="59">
        <v>2408.6999999999998</v>
      </c>
      <c r="E3228" s="59">
        <v>2408.6999999999998</v>
      </c>
      <c r="F3228" s="59">
        <v>2408.6999999999998</v>
      </c>
      <c r="G3228" s="59">
        <v>2408.6999999999998</v>
      </c>
      <c r="H3228" s="59">
        <v>2408.6999999999998</v>
      </c>
      <c r="I3228" s="59">
        <v>2408.6999999999998</v>
      </c>
      <c r="J3228" s="59">
        <v>2408.6999999999998</v>
      </c>
      <c r="K3228" s="59">
        <v>2408.6999999999998</v>
      </c>
      <c r="L3228" s="59">
        <v>2408.6999999999998</v>
      </c>
      <c r="M3228" s="59">
        <v>2408.6999999999998</v>
      </c>
      <c r="N3228" s="59">
        <v>2408.6999999999998</v>
      </c>
      <c r="O3228" s="59">
        <v>2408.6999999999998</v>
      </c>
      <c r="P3228" s="59">
        <v>2408.6999999999998</v>
      </c>
      <c r="Q3228" s="59">
        <v>2408.6999999999998</v>
      </c>
      <c r="R3228" s="59">
        <v>2408.6999999999998</v>
      </c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94376.87999999999</v>
      </c>
      <c r="E3291" s="6">
        <f>SUM(E3212:E3290)</f>
        <v>94376.87999999999</v>
      </c>
      <c r="F3291" s="6">
        <f>SUM(F3211:F3290)</f>
        <v>95567.92</v>
      </c>
      <c r="G3291" s="6">
        <f>SUM(G3210:G3290)</f>
        <v>104694.45999999998</v>
      </c>
      <c r="H3291" s="6">
        <f>SUM(H3204:H3290)</f>
        <v>117994.83</v>
      </c>
      <c r="I3291" s="6">
        <f>SUM(I3204:I3290)</f>
        <v>123490.8</v>
      </c>
      <c r="J3291" s="6">
        <f t="shared" ref="J3291:L3291" si="34">SUM(J3204:J3290)</f>
        <v>166298.64000000001</v>
      </c>
      <c r="K3291" s="6">
        <f>SUM(K3204:K3290)</f>
        <v>210193.65</v>
      </c>
      <c r="L3291" s="6">
        <f t="shared" si="34"/>
        <v>224555.96999999997</v>
      </c>
      <c r="M3291" s="6">
        <f>SUM(M3204:M3290)</f>
        <v>255245.60000000006</v>
      </c>
      <c r="N3291" s="13">
        <f>SUM(N3200:N3290)</f>
        <v>278570.20000000007</v>
      </c>
      <c r="O3291" s="13">
        <f>SUM(O3200:O3290)</f>
        <v>289091.42000000004</v>
      </c>
      <c r="P3291" s="13">
        <f>SUM(P3200:P3290)</f>
        <v>302574.71999999997</v>
      </c>
      <c r="Q3291" s="13">
        <f>SUM(Q3200:Q3290)</f>
        <v>357847.50000000006</v>
      </c>
      <c r="R3291" s="13">
        <f>SUM(R3199:R3290)</f>
        <v>373593.55000000005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>
        <v>999.77</v>
      </c>
      <c r="I3308" s="59">
        <v>999.77</v>
      </c>
      <c r="J3308" s="59">
        <v>999.77</v>
      </c>
      <c r="K3308" s="59">
        <v>999.77</v>
      </c>
      <c r="L3308" s="59">
        <v>999.77</v>
      </c>
      <c r="M3308" s="59">
        <v>999.77</v>
      </c>
      <c r="N3308" s="59">
        <v>999.77</v>
      </c>
      <c r="O3308" s="59">
        <v>999.77</v>
      </c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>
        <v>1277.56</v>
      </c>
      <c r="I3309" s="59">
        <v>1277.56</v>
      </c>
      <c r="J3309" s="59">
        <v>1277.56</v>
      </c>
      <c r="K3309" s="59">
        <v>1277.56</v>
      </c>
      <c r="L3309" s="59">
        <v>1277.56</v>
      </c>
      <c r="M3309" s="59">
        <v>1277.56</v>
      </c>
      <c r="N3309" s="59">
        <v>1277.56</v>
      </c>
      <c r="O3309" s="59">
        <v>1277.56</v>
      </c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>
        <v>3161.89</v>
      </c>
      <c r="I3310" s="59">
        <v>3161.89</v>
      </c>
      <c r="J3310" s="59">
        <v>3161.89</v>
      </c>
      <c r="K3310" s="59">
        <v>3161.89</v>
      </c>
      <c r="L3310" s="59">
        <v>3161.89</v>
      </c>
      <c r="M3310" s="59">
        <v>3161.89</v>
      </c>
      <c r="N3310" s="59">
        <v>3161.89</v>
      </c>
      <c r="O3310" s="59">
        <v>3161.89</v>
      </c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>
        <v>2358.13</v>
      </c>
      <c r="I3311" s="59">
        <v>2358.13</v>
      </c>
      <c r="J3311" s="59">
        <v>2358.13</v>
      </c>
      <c r="K3311" s="59">
        <v>2358.13</v>
      </c>
      <c r="L3311" s="59">
        <v>2358.13</v>
      </c>
      <c r="M3311" s="59">
        <v>2358.13</v>
      </c>
      <c r="N3311" s="59">
        <v>2358.13</v>
      </c>
      <c r="O3311" s="59">
        <v>2358.13</v>
      </c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>
        <v>1652.15</v>
      </c>
      <c r="I3312" s="59">
        <v>1652.15</v>
      </c>
      <c r="J3312" s="59">
        <v>1652.15</v>
      </c>
      <c r="K3312" s="59">
        <v>1652.15</v>
      </c>
      <c r="L3312" s="59">
        <v>1652.15</v>
      </c>
      <c r="M3312" s="59">
        <v>1652.15</v>
      </c>
      <c r="N3312" s="59">
        <v>1652.15</v>
      </c>
      <c r="O3312" s="59">
        <v>1652.15</v>
      </c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>
        <v>520.64</v>
      </c>
      <c r="I3313" s="59">
        <v>520.64</v>
      </c>
      <c r="J3313" s="59">
        <v>520.64</v>
      </c>
      <c r="K3313" s="59">
        <v>520.64</v>
      </c>
      <c r="L3313" s="59">
        <v>520.64</v>
      </c>
      <c r="M3313" s="59">
        <v>520.64</v>
      </c>
      <c r="N3313" s="59">
        <v>520.64</v>
      </c>
      <c r="O3313" s="59">
        <v>520.64</v>
      </c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>
        <v>1550.42</v>
      </c>
      <c r="I3314" s="59">
        <v>1550.42</v>
      </c>
      <c r="J3314" s="59">
        <v>1550.42</v>
      </c>
      <c r="K3314" s="59">
        <v>1550.42</v>
      </c>
      <c r="L3314" s="59">
        <v>1550.42</v>
      </c>
      <c r="M3314" s="59">
        <v>1550.42</v>
      </c>
      <c r="N3314" s="59">
        <v>1550.42</v>
      </c>
      <c r="O3314" s="59">
        <v>1550.42</v>
      </c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>
        <v>2145.9499999999998</v>
      </c>
      <c r="I3315" s="59">
        <v>2145.9499999999998</v>
      </c>
      <c r="J3315" s="59">
        <v>2145.9499999999998</v>
      </c>
      <c r="K3315" s="59">
        <v>2145.9499999999998</v>
      </c>
      <c r="L3315" s="59">
        <v>2145.9499999999998</v>
      </c>
      <c r="M3315" s="59">
        <v>2145.9499999999998</v>
      </c>
      <c r="N3315" s="59">
        <v>2145.9499999999998</v>
      </c>
      <c r="O3315" s="59">
        <v>2145.9499999999998</v>
      </c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>
        <v>616.76</v>
      </c>
      <c r="I3316" s="59">
        <v>616.76</v>
      </c>
      <c r="J3316" s="59">
        <v>616.76</v>
      </c>
      <c r="K3316" s="59">
        <v>616.76</v>
      </c>
      <c r="L3316" s="59">
        <v>616.76</v>
      </c>
      <c r="M3316" s="59">
        <v>616.76</v>
      </c>
      <c r="N3316" s="59">
        <v>616.76</v>
      </c>
      <c r="O3316" s="59">
        <v>616.76</v>
      </c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>
        <v>599.12</v>
      </c>
      <c r="I3317" s="59">
        <v>599.12</v>
      </c>
      <c r="J3317" s="59">
        <v>599.12</v>
      </c>
      <c r="K3317" s="59">
        <v>599.12</v>
      </c>
      <c r="L3317" s="59">
        <v>599.12</v>
      </c>
      <c r="M3317" s="59">
        <v>599.12</v>
      </c>
      <c r="N3317" s="59">
        <v>599.12</v>
      </c>
      <c r="O3317" s="59">
        <v>599.12</v>
      </c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>
        <v>1024.0899999999999</v>
      </c>
      <c r="I3318" s="59">
        <v>1024.0899999999999</v>
      </c>
      <c r="J3318" s="59">
        <v>1024.0899999999999</v>
      </c>
      <c r="K3318" s="59">
        <v>1024.0899999999999</v>
      </c>
      <c r="L3318" s="59">
        <v>1024.0899999999999</v>
      </c>
      <c r="M3318" s="59">
        <v>1024.0899999999999</v>
      </c>
      <c r="N3318" s="59">
        <v>1024.0899999999999</v>
      </c>
      <c r="O3318" s="59">
        <v>1024.0899999999999</v>
      </c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>
        <v>1373.56</v>
      </c>
      <c r="I3319" s="59">
        <v>1373.56</v>
      </c>
      <c r="J3319" s="59">
        <v>1373.56</v>
      </c>
      <c r="K3319" s="59">
        <v>1373.56</v>
      </c>
      <c r="L3319" s="59">
        <v>1373.56</v>
      </c>
      <c r="M3319" s="59">
        <v>1373.56</v>
      </c>
      <c r="N3319" s="59">
        <v>1373.56</v>
      </c>
      <c r="O3319" s="59">
        <v>1373.56</v>
      </c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>
        <v>2317.4</v>
      </c>
      <c r="I3320" s="59">
        <v>2317.4</v>
      </c>
      <c r="J3320" s="59">
        <v>2317.4</v>
      </c>
      <c r="K3320" s="59">
        <v>2317.4</v>
      </c>
      <c r="L3320" s="59">
        <v>2317.4</v>
      </c>
      <c r="M3320" s="59">
        <v>2317.4</v>
      </c>
      <c r="N3320" s="59">
        <v>2317.4</v>
      </c>
      <c r="O3320" s="59">
        <v>2317.4</v>
      </c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>
        <v>2248.11</v>
      </c>
      <c r="I3321" s="59">
        <v>2248.11</v>
      </c>
      <c r="J3321" s="59">
        <v>2248.11</v>
      </c>
      <c r="K3321" s="59">
        <v>2248.11</v>
      </c>
      <c r="L3321" s="59">
        <v>2248.11</v>
      </c>
      <c r="M3321" s="59">
        <v>2248.11</v>
      </c>
      <c r="N3321" s="59">
        <v>2248.11</v>
      </c>
      <c r="O3321" s="59">
        <v>2248.11</v>
      </c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>
        <v>301.39999999999998</v>
      </c>
      <c r="I3322" s="59">
        <v>301.39999999999998</v>
      </c>
      <c r="J3322" s="59">
        <v>301.39999999999998</v>
      </c>
      <c r="K3322" s="59">
        <v>301.39999999999998</v>
      </c>
      <c r="L3322" s="59">
        <v>301.39999999999998</v>
      </c>
      <c r="M3322" s="59">
        <v>301.39999999999998</v>
      </c>
      <c r="N3322" s="59">
        <v>301.39999999999998</v>
      </c>
      <c r="O3322" s="59">
        <v>301.39999999999998</v>
      </c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22146.950000000004</v>
      </c>
      <c r="I3385" s="6">
        <f>SUM(I3298:I3384)</f>
        <v>22146.950000000004</v>
      </c>
      <c r="J3385" s="6">
        <f t="shared" ref="J3385:L3385" si="35">SUM(J3298:J3384)</f>
        <v>22146.950000000004</v>
      </c>
      <c r="K3385" s="6">
        <f>SUM(K3298:K3384)</f>
        <v>22146.950000000004</v>
      </c>
      <c r="L3385" s="6">
        <f t="shared" si="35"/>
        <v>22146.950000000004</v>
      </c>
      <c r="M3385" s="6">
        <f>SUM(M3298:M3384)</f>
        <v>22146.950000000004</v>
      </c>
      <c r="N3385" s="13">
        <f>SUM(N3294:N3384)</f>
        <v>22146.950000000004</v>
      </c>
      <c r="O3385" s="13">
        <f>SUM(O3294:O3384)</f>
        <v>22146.950000000004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136078.67000000001</v>
      </c>
      <c r="N3392" s="59">
        <v>136078.67000000001</v>
      </c>
      <c r="O3392" s="59">
        <v>136078.67000000001</v>
      </c>
      <c r="P3392" s="59">
        <v>136078.67000000001</v>
      </c>
      <c r="Q3392" s="59">
        <v>136078.67000000001</v>
      </c>
      <c r="R3392" s="59">
        <v>136078.67000000001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30459.200000000001</v>
      </c>
      <c r="I3397" s="59">
        <v>30459.200000000001</v>
      </c>
      <c r="J3397" s="59">
        <v>30459.200000000001</v>
      </c>
      <c r="K3397" s="59">
        <v>30459.200000000001</v>
      </c>
      <c r="L3397" s="59">
        <v>30459.200000000001</v>
      </c>
      <c r="M3397" s="59">
        <v>30459.200000000001</v>
      </c>
      <c r="N3397" s="59">
        <v>30459.200000000001</v>
      </c>
      <c r="O3397" s="59">
        <v>30459.200000000001</v>
      </c>
      <c r="P3397" s="59">
        <v>30459.200000000001</v>
      </c>
      <c r="Q3397" s="59">
        <v>30459.200000000001</v>
      </c>
      <c r="R3397" s="59">
        <v>30459.200000000001</v>
      </c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>
        <v>173101.78</v>
      </c>
      <c r="G3399" s="59">
        <v>173101.78</v>
      </c>
      <c r="H3399" s="59">
        <v>173101.78</v>
      </c>
      <c r="I3399" s="59">
        <v>173101.78</v>
      </c>
      <c r="J3399" s="59">
        <v>173101.78</v>
      </c>
      <c r="K3399" s="59">
        <v>173101.78</v>
      </c>
      <c r="L3399" s="59">
        <v>173101.78</v>
      </c>
      <c r="M3399" s="59">
        <v>173101.78</v>
      </c>
      <c r="N3399" s="59">
        <v>173101.78</v>
      </c>
      <c r="O3399" s="59">
        <v>173101.78</v>
      </c>
      <c r="P3399" s="59">
        <v>173101.78</v>
      </c>
      <c r="Q3399" s="59">
        <v>173101.78</v>
      </c>
      <c r="R3399" s="59">
        <v>173101.78</v>
      </c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>
        <v>85804.57</v>
      </c>
      <c r="D3405" s="59">
        <v>85804.57</v>
      </c>
      <c r="E3405" s="59">
        <v>85804.57</v>
      </c>
      <c r="F3405" s="59">
        <v>85804.57</v>
      </c>
      <c r="G3405" s="59">
        <v>85804.57</v>
      </c>
      <c r="H3405" s="59">
        <v>85804.57</v>
      </c>
      <c r="I3405" s="59">
        <v>85804.57</v>
      </c>
      <c r="J3405" s="59">
        <v>85804.57</v>
      </c>
      <c r="K3405" s="59">
        <v>85804.57</v>
      </c>
      <c r="L3405" s="59">
        <v>85804.57</v>
      </c>
      <c r="M3405" s="59">
        <v>85804.57</v>
      </c>
      <c r="N3405" s="59">
        <v>85804.57</v>
      </c>
      <c r="O3405" s="59">
        <v>85804.57</v>
      </c>
      <c r="P3405" s="59">
        <v>85804.57</v>
      </c>
      <c r="Q3405" s="59">
        <v>85804.57</v>
      </c>
      <c r="R3405" s="59">
        <v>85804.57</v>
      </c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>
        <v>35383.67</v>
      </c>
      <c r="D3407" s="59">
        <v>35383.67</v>
      </c>
      <c r="E3407" s="59">
        <v>35383.67</v>
      </c>
      <c r="F3407" s="59">
        <v>35383.67</v>
      </c>
      <c r="G3407" s="59">
        <v>35383.67</v>
      </c>
      <c r="H3407" s="59">
        <v>35383.67</v>
      </c>
      <c r="I3407" s="59">
        <v>35383.67</v>
      </c>
      <c r="J3407" s="59">
        <v>35383.67</v>
      </c>
      <c r="K3407" s="59">
        <v>35383.67</v>
      </c>
      <c r="L3407" s="59">
        <v>35383.67</v>
      </c>
      <c r="M3407" s="59">
        <v>35383.67</v>
      </c>
      <c r="N3407" s="59">
        <v>35383.67</v>
      </c>
      <c r="O3407" s="59">
        <v>35383.67</v>
      </c>
      <c r="P3407" s="59">
        <v>35383.67</v>
      </c>
      <c r="Q3407" s="59">
        <v>35383.67</v>
      </c>
      <c r="R3407" s="59">
        <v>35383.67</v>
      </c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>
        <v>189735.23</v>
      </c>
      <c r="D3412" s="59">
        <v>189735.23</v>
      </c>
      <c r="E3412" s="59">
        <v>189735.23</v>
      </c>
      <c r="F3412" s="59">
        <v>189735.23</v>
      </c>
      <c r="G3412" s="59">
        <v>189735.23</v>
      </c>
      <c r="H3412" s="59">
        <v>189735.23</v>
      </c>
      <c r="I3412" s="59">
        <v>189735.23</v>
      </c>
      <c r="J3412" s="59">
        <v>189735.23</v>
      </c>
      <c r="K3412" s="59">
        <v>189735.23</v>
      </c>
      <c r="L3412" s="59">
        <v>189735.23</v>
      </c>
      <c r="M3412" s="59">
        <v>189735.23</v>
      </c>
      <c r="N3412" s="59">
        <v>189735.23</v>
      </c>
      <c r="O3412" s="59">
        <v>189735.23</v>
      </c>
      <c r="P3412" s="59">
        <v>189735.23</v>
      </c>
      <c r="Q3412" s="59">
        <v>189735.23</v>
      </c>
      <c r="R3412" s="59">
        <v>189735.23</v>
      </c>
    </row>
    <row r="3413" spans="2:18" x14ac:dyDescent="0.2">
      <c r="B3413" s="4">
        <v>1995</v>
      </c>
      <c r="C3413" s="59">
        <v>487701.42</v>
      </c>
      <c r="D3413" s="59">
        <v>487701.42</v>
      </c>
      <c r="E3413" s="59">
        <v>487701.42</v>
      </c>
      <c r="F3413" s="59">
        <v>487701.42</v>
      </c>
      <c r="G3413" s="59">
        <v>487701.42</v>
      </c>
      <c r="H3413" s="59">
        <v>487701.42</v>
      </c>
      <c r="I3413" s="59">
        <v>487701.42</v>
      </c>
      <c r="J3413" s="59">
        <v>487701.42</v>
      </c>
      <c r="K3413" s="59">
        <v>487701.42</v>
      </c>
      <c r="L3413" s="59">
        <v>487701.42</v>
      </c>
      <c r="M3413" s="59">
        <v>487701.42</v>
      </c>
      <c r="N3413" s="59">
        <v>487701.42</v>
      </c>
      <c r="O3413" s="59">
        <v>487701.42</v>
      </c>
      <c r="P3413" s="59">
        <v>487701.42</v>
      </c>
      <c r="Q3413" s="59">
        <v>487701.42</v>
      </c>
      <c r="R3413" s="59">
        <v>487701.42</v>
      </c>
    </row>
    <row r="3414" spans="2:18" x14ac:dyDescent="0.2">
      <c r="B3414" s="4">
        <v>1994</v>
      </c>
      <c r="C3414" s="59">
        <v>84335.5</v>
      </c>
      <c r="D3414" s="59">
        <v>84335.5</v>
      </c>
      <c r="E3414" s="59">
        <v>84335.5</v>
      </c>
      <c r="F3414" s="59">
        <v>84335.5</v>
      </c>
      <c r="G3414" s="59">
        <v>84335.5</v>
      </c>
      <c r="H3414" s="59">
        <v>84335.5</v>
      </c>
      <c r="I3414" s="59">
        <v>84335.5</v>
      </c>
      <c r="J3414" s="59">
        <v>84335.5</v>
      </c>
      <c r="K3414" s="59">
        <v>84335.5</v>
      </c>
      <c r="L3414" s="59">
        <v>84335.5</v>
      </c>
      <c r="M3414" s="59">
        <v>84335.5</v>
      </c>
      <c r="N3414" s="59">
        <v>84335.5</v>
      </c>
      <c r="O3414" s="59">
        <v>84335.5</v>
      </c>
      <c r="P3414" s="59">
        <v>84335.5</v>
      </c>
      <c r="Q3414" s="59">
        <v>84335.5</v>
      </c>
      <c r="R3414" s="59">
        <v>84335.5</v>
      </c>
    </row>
    <row r="3415" spans="2:18" x14ac:dyDescent="0.2">
      <c r="B3415" s="4">
        <v>1993</v>
      </c>
      <c r="C3415" s="59">
        <v>91178.17</v>
      </c>
      <c r="D3415" s="59">
        <v>91178.17</v>
      </c>
      <c r="E3415" s="59">
        <v>91178.17</v>
      </c>
      <c r="F3415" s="59">
        <v>91178.17</v>
      </c>
      <c r="G3415" s="59">
        <v>91178.17</v>
      </c>
      <c r="H3415" s="59">
        <v>91178.17</v>
      </c>
      <c r="I3415" s="59">
        <v>91178.17</v>
      </c>
      <c r="J3415" s="59">
        <v>91178.17</v>
      </c>
      <c r="K3415" s="59">
        <v>91178.17</v>
      </c>
      <c r="L3415" s="59">
        <v>91178.17</v>
      </c>
      <c r="M3415" s="59">
        <v>91178.17</v>
      </c>
      <c r="N3415" s="59">
        <v>91178.17</v>
      </c>
      <c r="O3415" s="59">
        <v>91178.17</v>
      </c>
      <c r="P3415" s="59">
        <v>91178.17</v>
      </c>
      <c r="Q3415" s="59">
        <v>91178.17</v>
      </c>
      <c r="R3415" s="59">
        <v>91178.17</v>
      </c>
    </row>
    <row r="3416" spans="2:18" x14ac:dyDescent="0.2">
      <c r="B3416" s="4">
        <v>1992</v>
      </c>
      <c r="C3416" s="59">
        <v>170622.19</v>
      </c>
      <c r="D3416" s="59">
        <v>170622.19</v>
      </c>
      <c r="E3416" s="59">
        <v>170622.19</v>
      </c>
      <c r="F3416" s="59">
        <v>170622.19</v>
      </c>
      <c r="G3416" s="59">
        <v>170622.19</v>
      </c>
      <c r="H3416" s="59">
        <v>170622.19</v>
      </c>
      <c r="I3416" s="59">
        <v>170622.19</v>
      </c>
      <c r="J3416" s="59">
        <v>170622.19</v>
      </c>
      <c r="K3416" s="59">
        <v>170622.19</v>
      </c>
      <c r="L3416" s="59">
        <v>170622.19</v>
      </c>
      <c r="M3416" s="59">
        <v>170622.19</v>
      </c>
      <c r="N3416" s="59">
        <v>170622.19</v>
      </c>
      <c r="O3416" s="59">
        <v>170622.19</v>
      </c>
      <c r="P3416" s="59">
        <v>170622.19</v>
      </c>
      <c r="Q3416" s="59">
        <v>170622.19</v>
      </c>
      <c r="R3416" s="59">
        <v>170622.19</v>
      </c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1144760.75</v>
      </c>
      <c r="E3479" s="6">
        <f>SUM(E3400:E3478)</f>
        <v>1144760.75</v>
      </c>
      <c r="F3479" s="6">
        <f>SUM(F3399:F3478)</f>
        <v>1317862.5299999998</v>
      </c>
      <c r="G3479" s="6">
        <f>SUM(G3398:G3478)</f>
        <v>1317862.5299999998</v>
      </c>
      <c r="H3479" s="6">
        <f>SUM(H3392:H3478)</f>
        <v>1348321.73</v>
      </c>
      <c r="I3479" s="6">
        <f>SUM(I3392:I3478)</f>
        <v>1348321.73</v>
      </c>
      <c r="J3479" s="6">
        <f t="shared" ref="J3479:L3479" si="36">SUM(J3392:J3478)</f>
        <v>1348321.73</v>
      </c>
      <c r="K3479" s="6">
        <f>SUM(K3392:K3478)</f>
        <v>1348321.73</v>
      </c>
      <c r="L3479" s="6">
        <f t="shared" si="36"/>
        <v>1348321.73</v>
      </c>
      <c r="M3479" s="6">
        <f>SUM(M3392:M3478)</f>
        <v>1484400.4</v>
      </c>
      <c r="N3479" s="13">
        <f>SUM(N3388:N3478)</f>
        <v>1484400.4</v>
      </c>
      <c r="O3479" s="13">
        <f>SUM(O3388:O3478)</f>
        <v>1484400.4</v>
      </c>
      <c r="P3479" s="13">
        <f>SUM(P3388:P3478)</f>
        <v>1484400.4</v>
      </c>
      <c r="Q3479" s="13">
        <f>SUM(Q3388:Q3478)</f>
        <v>1484400.4</v>
      </c>
      <c r="R3479" s="13">
        <f>SUM(R3387:R3478)</f>
        <v>1484400.4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204705.65</v>
      </c>
      <c r="R3482" s="59">
        <v>204705.65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135166.94</v>
      </c>
      <c r="P3484" s="59">
        <v>135166.94</v>
      </c>
      <c r="Q3484" s="59">
        <v>135166.94</v>
      </c>
      <c r="R3484" s="59">
        <v>135166.94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91784.75</v>
      </c>
      <c r="O3485" s="59">
        <v>91784.75</v>
      </c>
      <c r="P3485" s="59">
        <v>91784.75</v>
      </c>
      <c r="Q3485" s="59">
        <v>91784.75</v>
      </c>
      <c r="R3485" s="59">
        <v>91784.75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54659.72</v>
      </c>
      <c r="N3486" s="59">
        <v>54659.72</v>
      </c>
      <c r="O3486" s="59">
        <v>54659.72</v>
      </c>
      <c r="P3486" s="59">
        <v>54659.72</v>
      </c>
      <c r="Q3486" s="59">
        <v>54659.72</v>
      </c>
      <c r="R3486" s="59">
        <v>54659.72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242692.59</v>
      </c>
      <c r="M3487" s="59">
        <v>242692.59</v>
      </c>
      <c r="N3487" s="59">
        <v>242692.59</v>
      </c>
      <c r="O3487" s="59">
        <v>242692.59</v>
      </c>
      <c r="P3487" s="59">
        <v>242692.59</v>
      </c>
      <c r="Q3487" s="59">
        <v>242692.59</v>
      </c>
      <c r="R3487" s="59">
        <v>242692.59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114193.88</v>
      </c>
      <c r="L3488" s="59">
        <v>114193.88</v>
      </c>
      <c r="M3488" s="59">
        <v>114193.88</v>
      </c>
      <c r="N3488" s="59">
        <v>114193.88</v>
      </c>
      <c r="O3488" s="59">
        <v>114193.88</v>
      </c>
      <c r="P3488" s="59">
        <v>114193.88</v>
      </c>
      <c r="Q3488" s="59">
        <v>114193.88</v>
      </c>
      <c r="R3488" s="59">
        <v>114193.88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41680.61</v>
      </c>
      <c r="K3489" s="59">
        <v>41680.61</v>
      </c>
      <c r="L3489" s="59">
        <v>41680.61</v>
      </c>
      <c r="M3489" s="59">
        <v>41680.61</v>
      </c>
      <c r="N3489" s="59">
        <v>41680.61</v>
      </c>
      <c r="O3489" s="59">
        <v>41680.61</v>
      </c>
      <c r="P3489" s="59">
        <v>41680.61</v>
      </c>
      <c r="Q3489" s="59">
        <v>41680.61</v>
      </c>
      <c r="R3489" s="59">
        <v>41680.61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3008.5</v>
      </c>
      <c r="J3490" s="59">
        <v>3008.5</v>
      </c>
      <c r="K3490" s="59">
        <v>3008.5</v>
      </c>
      <c r="L3490" s="59">
        <v>3008.5</v>
      </c>
      <c r="M3490" s="59">
        <v>3008.5</v>
      </c>
      <c r="N3490" s="59">
        <v>3008.5</v>
      </c>
      <c r="O3490" s="59">
        <v>3008.5</v>
      </c>
      <c r="P3490" s="59">
        <v>3008.5</v>
      </c>
      <c r="Q3490" s="59">
        <v>3008.5</v>
      </c>
      <c r="R3490" s="59">
        <v>3008.5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>
        <v>25045.200000000001</v>
      </c>
      <c r="G3493" s="59">
        <v>25045.200000000001</v>
      </c>
      <c r="H3493" s="59">
        <v>25045.200000000001</v>
      </c>
      <c r="I3493" s="59">
        <v>25045.200000000001</v>
      </c>
      <c r="J3493" s="59">
        <v>25045.200000000001</v>
      </c>
      <c r="K3493" s="59">
        <v>25045.200000000001</v>
      </c>
      <c r="L3493" s="59">
        <v>25045.200000000001</v>
      </c>
      <c r="M3493" s="59">
        <v>25045.200000000001</v>
      </c>
      <c r="N3493" s="59">
        <v>25045.200000000001</v>
      </c>
      <c r="O3493" s="59">
        <v>25045.200000000001</v>
      </c>
      <c r="P3493" s="59">
        <v>25045.200000000001</v>
      </c>
      <c r="Q3493" s="59">
        <v>25045.200000000001</v>
      </c>
      <c r="R3493" s="59">
        <v>25045.200000000001</v>
      </c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>
        <v>30781.88</v>
      </c>
      <c r="E3495" s="59">
        <v>30781.88</v>
      </c>
      <c r="F3495" s="59">
        <v>30781.88</v>
      </c>
      <c r="G3495" s="59">
        <v>30781.88</v>
      </c>
      <c r="H3495" s="59">
        <v>30781.88</v>
      </c>
      <c r="I3495" s="59">
        <v>30781.88</v>
      </c>
      <c r="J3495" s="59">
        <v>30781.88</v>
      </c>
      <c r="K3495" s="59">
        <v>30781.88</v>
      </c>
      <c r="L3495" s="59">
        <v>30781.88</v>
      </c>
      <c r="M3495" s="59">
        <v>30781.88</v>
      </c>
      <c r="N3495" s="59">
        <v>30781.88</v>
      </c>
      <c r="O3495" s="59">
        <v>30781.88</v>
      </c>
      <c r="P3495" s="59">
        <v>30781.88</v>
      </c>
      <c r="Q3495" s="59">
        <v>30781.88</v>
      </c>
      <c r="R3495" s="59">
        <v>30781.88</v>
      </c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>
        <v>17274.689999999999</v>
      </c>
      <c r="D3497" s="59">
        <v>17274.689999999999</v>
      </c>
      <c r="E3497" s="59">
        <v>17274.689999999999</v>
      </c>
      <c r="F3497" s="59">
        <v>17274.689999999999</v>
      </c>
      <c r="G3497" s="59">
        <v>17274.689999999999</v>
      </c>
      <c r="H3497" s="59">
        <v>17274.689999999999</v>
      </c>
      <c r="I3497" s="59">
        <v>17274.689999999999</v>
      </c>
      <c r="J3497" s="59">
        <v>17274.689999999999</v>
      </c>
      <c r="K3497" s="59">
        <v>17274.689999999999</v>
      </c>
      <c r="L3497" s="59">
        <v>17274.689999999999</v>
      </c>
      <c r="M3497" s="59">
        <v>17274.689999999999</v>
      </c>
      <c r="N3497" s="59">
        <v>17274.689999999999</v>
      </c>
      <c r="O3497" s="59">
        <v>17274.689999999999</v>
      </c>
      <c r="P3497" s="59">
        <v>17274.689999999999</v>
      </c>
      <c r="Q3497" s="59">
        <v>17274.689999999999</v>
      </c>
      <c r="R3497" s="59">
        <v>17274.689999999999</v>
      </c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>
        <v>47754.239999999998</v>
      </c>
      <c r="D3501" s="59">
        <v>47754.239999999998</v>
      </c>
      <c r="E3501" s="59">
        <v>47754.239999999998</v>
      </c>
      <c r="F3501" s="59">
        <v>47754.239999999998</v>
      </c>
      <c r="G3501" s="59">
        <v>47754.239999999998</v>
      </c>
      <c r="H3501" s="59">
        <v>47754.239999999998</v>
      </c>
      <c r="I3501" s="59">
        <v>47754.239999999998</v>
      </c>
      <c r="J3501" s="59">
        <v>47754.239999999998</v>
      </c>
      <c r="K3501" s="59">
        <v>47754.239999999998</v>
      </c>
      <c r="L3501" s="59">
        <v>47754.239999999998</v>
      </c>
      <c r="M3501" s="59">
        <v>47754.239999999998</v>
      </c>
      <c r="N3501" s="59">
        <v>47754.239999999998</v>
      </c>
      <c r="O3501" s="59">
        <v>47754.239999999998</v>
      </c>
      <c r="P3501" s="59">
        <v>47754.239999999998</v>
      </c>
      <c r="Q3501" s="59">
        <v>47754.239999999998</v>
      </c>
      <c r="R3501" s="59">
        <v>47754.239999999998</v>
      </c>
    </row>
    <row r="3502" spans="2:18" x14ac:dyDescent="0.2">
      <c r="B3502" s="4">
        <v>2000</v>
      </c>
      <c r="C3502" s="59">
        <v>17424.009999999998</v>
      </c>
      <c r="D3502" s="59">
        <v>17424.009999999998</v>
      </c>
      <c r="E3502" s="59">
        <v>17424.009999999998</v>
      </c>
      <c r="F3502" s="59">
        <v>17424.009999999998</v>
      </c>
      <c r="G3502" s="59">
        <v>17424.009999999998</v>
      </c>
      <c r="H3502" s="59">
        <v>17424.009999999998</v>
      </c>
      <c r="I3502" s="59">
        <v>17424.009999999998</v>
      </c>
      <c r="J3502" s="59">
        <v>17424.009999999998</v>
      </c>
      <c r="K3502" s="59">
        <v>17424.009999999998</v>
      </c>
      <c r="L3502" s="59">
        <v>17424.009999999998</v>
      </c>
      <c r="M3502" s="59">
        <v>17424.009999999998</v>
      </c>
      <c r="N3502" s="59">
        <v>17424.009999999998</v>
      </c>
      <c r="O3502" s="59">
        <v>17424.009999999998</v>
      </c>
      <c r="P3502" s="59">
        <v>17424.009999999998</v>
      </c>
      <c r="Q3502" s="59">
        <v>17424.009999999998</v>
      </c>
      <c r="R3502" s="59">
        <v>17424.009999999998</v>
      </c>
    </row>
    <row r="3503" spans="2:18" x14ac:dyDescent="0.2">
      <c r="B3503" s="4">
        <v>1999</v>
      </c>
      <c r="C3503" s="59">
        <v>60465.73</v>
      </c>
      <c r="D3503" s="59">
        <v>60465.73</v>
      </c>
      <c r="E3503" s="59">
        <v>60465.73</v>
      </c>
      <c r="F3503" s="59">
        <v>60465.73</v>
      </c>
      <c r="G3503" s="59">
        <v>60465.73</v>
      </c>
      <c r="H3503" s="59">
        <v>60465.73</v>
      </c>
      <c r="I3503" s="59">
        <v>60465.73</v>
      </c>
      <c r="J3503" s="59">
        <v>60465.73</v>
      </c>
      <c r="K3503" s="59">
        <v>60465.73</v>
      </c>
      <c r="L3503" s="59">
        <v>60465.73</v>
      </c>
      <c r="M3503" s="59">
        <v>60465.73</v>
      </c>
      <c r="N3503" s="59">
        <v>60465.73</v>
      </c>
      <c r="O3503" s="59">
        <v>60465.73</v>
      </c>
      <c r="P3503" s="59">
        <v>60465.73</v>
      </c>
      <c r="Q3503" s="59">
        <v>60465.73</v>
      </c>
      <c r="R3503" s="59">
        <v>60465.73</v>
      </c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>
        <v>17907.37</v>
      </c>
      <c r="N3504" s="59">
        <v>17907.37</v>
      </c>
      <c r="O3504" s="59">
        <v>17907.37</v>
      </c>
      <c r="P3504" s="59">
        <v>17907.37</v>
      </c>
      <c r="Q3504" s="59">
        <v>17907.37</v>
      </c>
      <c r="R3504" s="59">
        <v>17907.37</v>
      </c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>
        <v>19869.2</v>
      </c>
      <c r="N3505" s="59">
        <v>19869.2</v>
      </c>
      <c r="O3505" s="59">
        <v>19869.2</v>
      </c>
      <c r="P3505" s="59">
        <v>19869.2</v>
      </c>
      <c r="Q3505" s="59">
        <v>19869.2</v>
      </c>
      <c r="R3505" s="59">
        <v>19869.2</v>
      </c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>
        <v>173754.88</v>
      </c>
      <c r="D3509" s="59">
        <v>173754.88</v>
      </c>
      <c r="E3509" s="59">
        <v>173754.88</v>
      </c>
      <c r="F3509" s="59">
        <v>173754.88</v>
      </c>
      <c r="G3509" s="59">
        <v>173754.88</v>
      </c>
      <c r="H3509" s="59">
        <v>173754.88</v>
      </c>
      <c r="I3509" s="59">
        <v>173754.88</v>
      </c>
      <c r="J3509" s="59">
        <v>173754.88</v>
      </c>
      <c r="K3509" s="59">
        <v>173754.88</v>
      </c>
      <c r="L3509" s="59">
        <v>173754.88</v>
      </c>
      <c r="M3509" s="59">
        <v>173754.88</v>
      </c>
      <c r="N3509" s="59">
        <v>173754.88</v>
      </c>
      <c r="O3509" s="59">
        <v>173754.88</v>
      </c>
      <c r="P3509" s="59">
        <v>173754.88</v>
      </c>
      <c r="Q3509" s="59">
        <v>173754.88</v>
      </c>
      <c r="R3509" s="59">
        <v>173754.88</v>
      </c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>
        <v>7971.45</v>
      </c>
      <c r="D3534" s="59">
        <v>7971.45</v>
      </c>
      <c r="E3534" s="59">
        <v>7971.45</v>
      </c>
      <c r="F3534" s="59">
        <v>7971.45</v>
      </c>
      <c r="G3534" s="59">
        <v>7971.45</v>
      </c>
      <c r="H3534" s="59">
        <v>7971.45</v>
      </c>
      <c r="I3534" s="59">
        <v>7971.45</v>
      </c>
      <c r="J3534" s="59">
        <v>7971.45</v>
      </c>
      <c r="K3534" s="59">
        <v>2572.31</v>
      </c>
      <c r="L3534" s="59">
        <v>2572.31</v>
      </c>
      <c r="M3534" s="59">
        <v>2572.31</v>
      </c>
      <c r="N3534" s="59">
        <v>2572.31</v>
      </c>
      <c r="O3534" s="59">
        <v>2572.31</v>
      </c>
      <c r="P3534" s="59">
        <v>2572.31</v>
      </c>
      <c r="Q3534" s="59">
        <v>2572.31</v>
      </c>
      <c r="R3534" s="59">
        <v>2572.31</v>
      </c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355426.88</v>
      </c>
      <c r="E3573" s="6">
        <f>SUM(E3494:E3572)</f>
        <v>355426.88</v>
      </c>
      <c r="F3573" s="6">
        <f>SUM(F3493:F3572)</f>
        <v>380472.08</v>
      </c>
      <c r="G3573" s="6">
        <f>SUM(G3492:G3572)</f>
        <v>380472.08</v>
      </c>
      <c r="H3573" s="6">
        <f>SUM(H3486:H3572)</f>
        <v>380472.08</v>
      </c>
      <c r="I3573" s="6">
        <f>SUM(I3486:I3572)</f>
        <v>383480.58</v>
      </c>
      <c r="J3573" s="6">
        <f t="shared" ref="J3573:L3573" si="37">SUM(J3486:J3572)</f>
        <v>425161.19</v>
      </c>
      <c r="K3573" s="6">
        <f>SUM(K3486:K3572)</f>
        <v>533955.93000000005</v>
      </c>
      <c r="L3573" s="6">
        <f t="shared" si="37"/>
        <v>776648.52</v>
      </c>
      <c r="M3573" s="6">
        <f>SUM(M3486:M3572)</f>
        <v>869084.80999999994</v>
      </c>
      <c r="N3573" s="13">
        <f>SUM(N3482:N3572)</f>
        <v>960869.55999999994</v>
      </c>
      <c r="O3573" s="13">
        <f>SUM(O3482:O3572)</f>
        <v>1096036.5</v>
      </c>
      <c r="P3573" s="13">
        <f>SUM(P3482:P3572)</f>
        <v>1096036.5</v>
      </c>
      <c r="Q3573" s="13">
        <f>SUM(Q3482:Q3572)</f>
        <v>1300742.1499999999</v>
      </c>
      <c r="R3573" s="13">
        <f>SUM(R3481:R3572)</f>
        <v>1300742.1499999999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>
        <v>3.58</v>
      </c>
      <c r="I3590" s="59">
        <v>3.58</v>
      </c>
      <c r="J3590" s="59">
        <v>3.58</v>
      </c>
      <c r="K3590" s="59">
        <v>3.58</v>
      </c>
      <c r="L3590" s="59">
        <v>3.58</v>
      </c>
      <c r="M3590" s="59">
        <v>3.58</v>
      </c>
      <c r="N3590" s="59">
        <v>3.58</v>
      </c>
      <c r="O3590" s="59">
        <v>3.58</v>
      </c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>
        <v>4.57</v>
      </c>
      <c r="I3591" s="59">
        <v>4.57</v>
      </c>
      <c r="J3591" s="59">
        <v>4.57</v>
      </c>
      <c r="K3591" s="59">
        <v>4.57</v>
      </c>
      <c r="L3591" s="59">
        <v>4.57</v>
      </c>
      <c r="M3591" s="59">
        <v>4.57</v>
      </c>
      <c r="N3591" s="59">
        <v>4.57</v>
      </c>
      <c r="O3591" s="59">
        <v>4.57</v>
      </c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>
        <v>11.32</v>
      </c>
      <c r="I3592" s="59">
        <v>11.32</v>
      </c>
      <c r="J3592" s="59">
        <v>11.32</v>
      </c>
      <c r="K3592" s="59">
        <v>11.32</v>
      </c>
      <c r="L3592" s="59">
        <v>11.32</v>
      </c>
      <c r="M3592" s="59">
        <v>11.32</v>
      </c>
      <c r="N3592" s="59">
        <v>11.32</v>
      </c>
      <c r="O3592" s="59">
        <v>11.32</v>
      </c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>
        <v>8.44</v>
      </c>
      <c r="I3593" s="59">
        <v>8.44</v>
      </c>
      <c r="J3593" s="59">
        <v>8.44</v>
      </c>
      <c r="K3593" s="59">
        <v>8.44</v>
      </c>
      <c r="L3593" s="59">
        <v>8.44</v>
      </c>
      <c r="M3593" s="59">
        <v>8.44</v>
      </c>
      <c r="N3593" s="59">
        <v>8.44</v>
      </c>
      <c r="O3593" s="59">
        <v>8.44</v>
      </c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>
        <v>5.91</v>
      </c>
      <c r="I3594" s="59">
        <v>5.91</v>
      </c>
      <c r="J3594" s="59">
        <v>5.91</v>
      </c>
      <c r="K3594" s="59">
        <v>5.91</v>
      </c>
      <c r="L3594" s="59">
        <v>5.91</v>
      </c>
      <c r="M3594" s="59">
        <v>5.91</v>
      </c>
      <c r="N3594" s="59">
        <v>5.91</v>
      </c>
      <c r="O3594" s="59">
        <v>5.91</v>
      </c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>
        <v>1.86</v>
      </c>
      <c r="I3595" s="59">
        <v>1.86</v>
      </c>
      <c r="J3595" s="59">
        <v>1.86</v>
      </c>
      <c r="K3595" s="59">
        <v>1.86</v>
      </c>
      <c r="L3595" s="59">
        <v>1.86</v>
      </c>
      <c r="M3595" s="59">
        <v>1.86</v>
      </c>
      <c r="N3595" s="59">
        <v>1.86</v>
      </c>
      <c r="O3595" s="59">
        <v>1.86</v>
      </c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>
        <v>5.55</v>
      </c>
      <c r="I3596" s="59">
        <v>5.55</v>
      </c>
      <c r="J3596" s="59">
        <v>5.55</v>
      </c>
      <c r="K3596" s="59">
        <v>5.55</v>
      </c>
      <c r="L3596" s="59">
        <v>5.55</v>
      </c>
      <c r="M3596" s="59">
        <v>5.55</v>
      </c>
      <c r="N3596" s="59">
        <v>5.55</v>
      </c>
      <c r="O3596" s="59">
        <v>5.55</v>
      </c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>
        <v>7.68</v>
      </c>
      <c r="I3597" s="59">
        <v>7.68</v>
      </c>
      <c r="J3597" s="59">
        <v>7.68</v>
      </c>
      <c r="K3597" s="59">
        <v>7.68</v>
      </c>
      <c r="L3597" s="59">
        <v>7.68</v>
      </c>
      <c r="M3597" s="59">
        <v>7.68</v>
      </c>
      <c r="N3597" s="59">
        <v>7.68</v>
      </c>
      <c r="O3597" s="59">
        <v>7.68</v>
      </c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>
        <v>2.21</v>
      </c>
      <c r="I3598" s="59">
        <v>2.21</v>
      </c>
      <c r="J3598" s="59">
        <v>2.21</v>
      </c>
      <c r="K3598" s="59">
        <v>2.21</v>
      </c>
      <c r="L3598" s="59">
        <v>2.21</v>
      </c>
      <c r="M3598" s="59">
        <v>2.21</v>
      </c>
      <c r="N3598" s="59">
        <v>2.21</v>
      </c>
      <c r="O3598" s="59">
        <v>2.21</v>
      </c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>
        <v>2.14</v>
      </c>
      <c r="I3599" s="59">
        <v>2.14</v>
      </c>
      <c r="J3599" s="59">
        <v>2.14</v>
      </c>
      <c r="K3599" s="59">
        <v>2.14</v>
      </c>
      <c r="L3599" s="59">
        <v>2.14</v>
      </c>
      <c r="M3599" s="59">
        <v>2.14</v>
      </c>
      <c r="N3599" s="59">
        <v>2.14</v>
      </c>
      <c r="O3599" s="59">
        <v>2.14</v>
      </c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>
        <v>3.67</v>
      </c>
      <c r="I3600" s="59">
        <v>3.67</v>
      </c>
      <c r="J3600" s="59">
        <v>3.67</v>
      </c>
      <c r="K3600" s="59">
        <v>3.67</v>
      </c>
      <c r="L3600" s="59">
        <v>3.67</v>
      </c>
      <c r="M3600" s="59">
        <v>3.67</v>
      </c>
      <c r="N3600" s="59">
        <v>3.67</v>
      </c>
      <c r="O3600" s="59">
        <v>3.67</v>
      </c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>
        <v>4.92</v>
      </c>
      <c r="I3601" s="59">
        <v>4.92</v>
      </c>
      <c r="J3601" s="59">
        <v>4.92</v>
      </c>
      <c r="K3601" s="59">
        <v>4.92</v>
      </c>
      <c r="L3601" s="59">
        <v>4.92</v>
      </c>
      <c r="M3601" s="59">
        <v>4.92</v>
      </c>
      <c r="N3601" s="59">
        <v>4.92</v>
      </c>
      <c r="O3601" s="59">
        <v>4.92</v>
      </c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>
        <v>8.2899999999999991</v>
      </c>
      <c r="I3602" s="59">
        <v>8.2899999999999991</v>
      </c>
      <c r="J3602" s="59">
        <v>8.2899999999999991</v>
      </c>
      <c r="K3602" s="59">
        <v>8.2899999999999991</v>
      </c>
      <c r="L3602" s="59">
        <v>8.2899999999999991</v>
      </c>
      <c r="M3602" s="59">
        <v>8.2899999999999991</v>
      </c>
      <c r="N3602" s="59">
        <v>8.2899999999999991</v>
      </c>
      <c r="O3602" s="59">
        <v>8.2899999999999991</v>
      </c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>
        <v>8.0500000000000007</v>
      </c>
      <c r="I3603" s="59">
        <v>8.0500000000000007</v>
      </c>
      <c r="J3603" s="59">
        <v>8.0500000000000007</v>
      </c>
      <c r="K3603" s="59">
        <v>8.0500000000000007</v>
      </c>
      <c r="L3603" s="59">
        <v>8.0500000000000007</v>
      </c>
      <c r="M3603" s="59">
        <v>8.0500000000000007</v>
      </c>
      <c r="N3603" s="59">
        <v>8.0500000000000007</v>
      </c>
      <c r="O3603" s="59">
        <v>8.0500000000000007</v>
      </c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>
        <v>1.08</v>
      </c>
      <c r="I3604" s="59">
        <v>1.08</v>
      </c>
      <c r="J3604" s="59">
        <v>1.08</v>
      </c>
      <c r="K3604" s="59">
        <v>1.08</v>
      </c>
      <c r="L3604" s="59">
        <v>1.08</v>
      </c>
      <c r="M3604" s="59">
        <v>1.08</v>
      </c>
      <c r="N3604" s="59">
        <v>1.08</v>
      </c>
      <c r="O3604" s="59">
        <v>1.08</v>
      </c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>
        <v>0.01</v>
      </c>
      <c r="I3605" s="59">
        <v>0.01</v>
      </c>
      <c r="J3605" s="59">
        <v>0.01</v>
      </c>
      <c r="K3605" s="59">
        <v>0.01</v>
      </c>
      <c r="L3605" s="59">
        <v>0.01</v>
      </c>
      <c r="M3605" s="59">
        <v>0.01</v>
      </c>
      <c r="N3605" s="59">
        <v>0.01</v>
      </c>
      <c r="O3605" s="59">
        <v>0.01</v>
      </c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79.279999999999987</v>
      </c>
      <c r="I3667" s="6">
        <f>SUM(I3580:I3666)</f>
        <v>79.279999999999987</v>
      </c>
      <c r="J3667" s="6">
        <f t="shared" ref="J3667:L3667" si="38">SUM(J3580:J3666)</f>
        <v>79.279999999999987</v>
      </c>
      <c r="K3667" s="6">
        <f>SUM(K3580:K3666)</f>
        <v>79.279999999999987</v>
      </c>
      <c r="L3667" s="6">
        <f t="shared" si="38"/>
        <v>79.279999999999987</v>
      </c>
      <c r="M3667" s="6">
        <f>SUM(M3580:M3666)</f>
        <v>79.279999999999987</v>
      </c>
      <c r="N3667" s="13">
        <f>SUM(N3576:N3666)</f>
        <v>79.279999999999987</v>
      </c>
      <c r="O3667" s="13">
        <f>SUM(O3576:O3666)</f>
        <v>79.279999999999987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15525.92</v>
      </c>
      <c r="Q4047" s="59">
        <v>15525.92</v>
      </c>
      <c r="R4047" s="59">
        <v>15525.92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>
        <v>24506.93</v>
      </c>
      <c r="G4057" s="59">
        <v>24506.93</v>
      </c>
      <c r="H4057" s="59">
        <v>24506.93</v>
      </c>
      <c r="I4057" s="59">
        <v>24506.93</v>
      </c>
      <c r="J4057" s="59">
        <v>24506.93</v>
      </c>
      <c r="K4057" s="59">
        <v>24506.93</v>
      </c>
      <c r="L4057" s="59">
        <v>24506.93</v>
      </c>
      <c r="M4057" s="59">
        <v>24506.93</v>
      </c>
      <c r="N4057" s="59">
        <v>24506.93</v>
      </c>
      <c r="O4057" s="59">
        <v>24506.93</v>
      </c>
      <c r="P4057" s="59">
        <v>24506.93</v>
      </c>
      <c r="Q4057" s="59">
        <v>24506.93</v>
      </c>
      <c r="R4057" s="59">
        <v>24506.93</v>
      </c>
    </row>
    <row r="4058" spans="2:18" x14ac:dyDescent="0.2">
      <c r="B4058" s="4">
        <v>2008</v>
      </c>
      <c r="C4058" s="28"/>
      <c r="D4058" s="28"/>
      <c r="E4058" s="59">
        <v>11885.88</v>
      </c>
      <c r="F4058" s="59">
        <v>11885.88</v>
      </c>
      <c r="G4058" s="59">
        <v>11885.88</v>
      </c>
      <c r="H4058" s="59">
        <v>11885.88</v>
      </c>
      <c r="I4058" s="59">
        <v>11885.88</v>
      </c>
      <c r="J4058" s="59">
        <v>11885.88</v>
      </c>
      <c r="K4058" s="59">
        <v>11885.88</v>
      </c>
      <c r="L4058" s="59">
        <v>11885.88</v>
      </c>
      <c r="M4058" s="59">
        <v>11885.88</v>
      </c>
      <c r="N4058" s="59">
        <v>11885.88</v>
      </c>
      <c r="O4058" s="59">
        <v>11885.88</v>
      </c>
      <c r="P4058" s="59">
        <v>11885.88</v>
      </c>
      <c r="Q4058" s="59">
        <v>11885.88</v>
      </c>
      <c r="R4058" s="59">
        <v>11885.88</v>
      </c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>
        <v>1456.37</v>
      </c>
      <c r="D4064" s="59">
        <v>1456.37</v>
      </c>
      <c r="E4064" s="59">
        <v>1456.37</v>
      </c>
      <c r="F4064" s="59">
        <v>1456.37</v>
      </c>
      <c r="G4064" s="59">
        <v>1456.37</v>
      </c>
      <c r="H4064" s="59">
        <v>1456.37</v>
      </c>
      <c r="I4064" s="59">
        <v>1456.37</v>
      </c>
      <c r="J4064" s="59">
        <v>1456.37</v>
      </c>
      <c r="K4064" s="59">
        <v>1456.37</v>
      </c>
      <c r="L4064" s="59">
        <v>1456.37</v>
      </c>
      <c r="M4064" s="59">
        <v>1456.37</v>
      </c>
      <c r="N4064" s="59">
        <v>1456.37</v>
      </c>
      <c r="O4064" s="59">
        <v>1456.37</v>
      </c>
      <c r="P4064" s="59">
        <v>1456.37</v>
      </c>
      <c r="Q4064" s="59">
        <v>1456.37</v>
      </c>
      <c r="R4064" s="59">
        <v>1456.37</v>
      </c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>
        <v>300.97000000000003</v>
      </c>
      <c r="D4069" s="59">
        <v>300.97000000000003</v>
      </c>
      <c r="E4069" s="59">
        <v>300.97000000000003</v>
      </c>
      <c r="F4069" s="59">
        <v>300.97000000000003</v>
      </c>
      <c r="G4069" s="59">
        <v>300.97000000000003</v>
      </c>
      <c r="H4069" s="59">
        <v>300.97000000000003</v>
      </c>
      <c r="I4069" s="59">
        <v>300.97000000000003</v>
      </c>
      <c r="J4069" s="59">
        <v>300.97000000000003</v>
      </c>
      <c r="K4069" s="59">
        <v>300.97000000000003</v>
      </c>
      <c r="L4069" s="59">
        <v>300.97000000000003</v>
      </c>
      <c r="M4069" s="59">
        <v>300.97000000000003</v>
      </c>
      <c r="N4069" s="59">
        <v>300.97000000000003</v>
      </c>
      <c r="O4069" s="59">
        <v>300.97000000000003</v>
      </c>
      <c r="P4069" s="59">
        <v>300.97000000000003</v>
      </c>
      <c r="Q4069" s="59">
        <v>300.97000000000003</v>
      </c>
      <c r="R4069" s="59">
        <v>300.97000000000003</v>
      </c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>
        <v>286.26</v>
      </c>
      <c r="D4072" s="59">
        <v>286.26</v>
      </c>
      <c r="E4072" s="59">
        <v>286.26</v>
      </c>
      <c r="F4072" s="59">
        <v>286.26</v>
      </c>
      <c r="G4072" s="59">
        <v>286.26</v>
      </c>
      <c r="H4072" s="59">
        <v>286.26</v>
      </c>
      <c r="I4072" s="59">
        <v>286.26</v>
      </c>
      <c r="J4072" s="59">
        <v>286.26</v>
      </c>
      <c r="K4072" s="59">
        <v>286.26</v>
      </c>
      <c r="L4072" s="59">
        <v>286.26</v>
      </c>
      <c r="M4072" s="59">
        <v>286.26</v>
      </c>
      <c r="N4072" s="59">
        <v>286.26</v>
      </c>
      <c r="O4072" s="59">
        <v>286.26</v>
      </c>
      <c r="P4072" s="59">
        <v>286.26</v>
      </c>
      <c r="Q4072" s="59">
        <v>286.26</v>
      </c>
      <c r="R4072" s="59">
        <v>286.26</v>
      </c>
    </row>
    <row r="4073" spans="2:18" x14ac:dyDescent="0.2">
      <c r="B4073" s="4">
        <v>1993</v>
      </c>
      <c r="C4073" s="59">
        <v>1239.74</v>
      </c>
      <c r="D4073" s="59">
        <v>1239.74</v>
      </c>
      <c r="E4073" s="59">
        <v>1239.74</v>
      </c>
      <c r="F4073" s="59">
        <v>1239.74</v>
      </c>
      <c r="G4073" s="59">
        <v>1239.74</v>
      </c>
      <c r="H4073" s="59">
        <v>1239.74</v>
      </c>
      <c r="I4073" s="59">
        <v>1239.74</v>
      </c>
      <c r="J4073" s="59">
        <v>1239.74</v>
      </c>
      <c r="K4073" s="59">
        <v>1239.74</v>
      </c>
      <c r="L4073" s="59">
        <v>1239.74</v>
      </c>
      <c r="M4073" s="59">
        <v>1239.74</v>
      </c>
      <c r="N4073" s="59">
        <v>1239.74</v>
      </c>
      <c r="O4073" s="59">
        <v>1239.74</v>
      </c>
      <c r="P4073" s="59">
        <v>1239.74</v>
      </c>
      <c r="Q4073" s="59">
        <v>1239.74</v>
      </c>
      <c r="R4073" s="59">
        <v>1239.74</v>
      </c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3283.34</v>
      </c>
      <c r="E4137" s="13">
        <f>SUM(E4058:E4136)</f>
        <v>15169.22</v>
      </c>
      <c r="F4137" s="13">
        <f>SUM(F4057:F4136)</f>
        <v>39676.15</v>
      </c>
      <c r="G4137" s="13">
        <f>SUM(G4056:G4136)</f>
        <v>39676.15</v>
      </c>
      <c r="H4137" s="13">
        <f>SUM(H4050:H4136)</f>
        <v>39676.15</v>
      </c>
      <c r="I4137" s="13">
        <f>SUM(I4050:I4136)</f>
        <v>39676.15</v>
      </c>
      <c r="J4137" s="13">
        <f t="shared" ref="J4137:L4137" si="43">SUM(J4050:J4136)</f>
        <v>39676.15</v>
      </c>
      <c r="K4137" s="13">
        <f>SUM(K4050:K4136)</f>
        <v>39676.15</v>
      </c>
      <c r="L4137" s="13">
        <f t="shared" si="43"/>
        <v>39676.15</v>
      </c>
      <c r="M4137" s="13">
        <f>SUM(M4050:M4136)</f>
        <v>39676.15</v>
      </c>
      <c r="N4137" s="13">
        <f>SUM(N4046:N4136)</f>
        <v>39676.15</v>
      </c>
      <c r="O4137" s="13">
        <f>SUM(O4046:O4136)</f>
        <v>39676.15</v>
      </c>
      <c r="P4137" s="13">
        <f>SUM(P4046:P4136)</f>
        <v>55202.07</v>
      </c>
      <c r="Q4137" s="13">
        <f>SUM(Q4046:Q4136)</f>
        <v>55202.07</v>
      </c>
      <c r="R4137" s="13">
        <f>SUM(R4045:R4136)</f>
        <v>55202.07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2023-03-20T11:29:00Z</dcterms:modified>
</cp:coreProperties>
</file>