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<sst xmlns="http://schemas.openxmlformats.org/spreadsheetml/2006/main" count="407" uniqueCount="169">
  <si>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</si>
  <si>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</si>
  <si>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</si>
  <si>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</si>
  <si>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</si>
  <si>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</si>
  <si>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</si>
  <si>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</si>
  <si>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</si>
  <si>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</si>
  <si>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</si>
  <si>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</si>
  <si>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</si>
  <si>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</si>
  <si>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</si>
  <si>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</si>
  <si>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</si>
  <si>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</si>
  <si>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</si>
  <si>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</si>
  <si>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</si>
  <si>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</si>
  <si>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</si>
  <si>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</si>
  <si>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</si>
  <si>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</si>
  <si>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</si>
  <si>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</si>
  <si>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</si>
  <si>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</si>
  <si>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</si>
  <si>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</si>
  <si>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</si>
  <si>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</si>
  <si>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</si>
  <si>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</si>
  <si>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</si>
  <si>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</si>
  <si>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</si>
  <si>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</si>
  <si>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</si>
  <si>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</si>
  <si>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</si>
  <si>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</si>
  <si>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</si>
  <si>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</si>
  <si>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</si>
  <si>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</si>
  <si>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</si>
  <si>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</si>
  <si>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</si>
  <si>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</si>
  <si>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</si>
  <si>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</si>
  <si>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</si>
  <si>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</si>
  <si>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</si>
  <si>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</si>
  <si>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</si>
  <si>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</si>
  <si>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</si>
  <si>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</si>
  <si>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</si>
  <si>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</si>
  <si>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</si>
  <si>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</si>
  <si>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</si>
  <si>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</si>
  <si>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</si>
  <si>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</si>
  <si>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</si>
  <si>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</si>
  <si>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</si>
  <si>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</si>
  <si>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</si>
  <si>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</si>
  <si>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</si>
  <si>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</si>
  <si>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</si>
  <si>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</si>
  <si>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</si>
  <si>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</si>
  <si>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</si>
  <si>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</si>
  <si>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</si>
  <si>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</si>
  <si>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</si>
  <si>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</si>
  <si>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</si>
  <si>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</si>
  <si>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</si>
  <si>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</si>
  <si>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</si>
  <si>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</si>
  <si>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</si>
  <si>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</si>
  <si>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</si>
  <si>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</si>
  <si>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</si>
  <si>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</si>
  <si>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</si>
  <si>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</si>
  <si>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</si>
  <si>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</si>
  <si>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</si>
  <si>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</si>
  <si>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</si>
  <si>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</si>
  <si>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</si>
  <si>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</si>
  <si>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</si>
  <si>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</si>
  <si>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</si>
  <si>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</si>
  <si>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</si>
  <si>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</si>
  <si>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</si>
  <si>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</si>
  <si>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</si>
  <si>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</si>
  <si>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</si>
  <si>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</si>
  <si>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</si>
  <si>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</si>
  <si>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</si>
  <si>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</si>
  <si>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</si>
  <si>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</si>
  <si>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</si>
  <si>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</si>
  <si>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</si>
  <si>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</si>
  <si>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</si>
  <si>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</si>
  <si>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</si>
  <si>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</si>
  <si>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</si>
  <si>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</si>
  <si>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</si>
  <si>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</si>
  <si>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</si>
  <si>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</si>
  <si>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</si>
  <si>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</si>
  <si>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</si>
  <si>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</si>
  <si>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</si>
  <si>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</si>
  <si>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</si>
  <si>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</si>
  <si>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</si>
  <si>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</si>
  <si>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</si>
  <si>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</si>
  <si>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</si>
  <si>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</si>
  <si>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</si>
  <si>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</si>
  <si>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</si>
  <si>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</si>
  <si>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</si>
  <si>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</si>
  <si>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</si>
  <si>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</si>
  <si>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</si>
  <si>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</si>
  <si>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</si>
  <si>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</si>
  <si>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Bernburg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</si>
</sst>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12000860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3" width="16.5703125" style="40" bestFit="1" customWidth="1"/>
    <col min="14" max="14" width="18" style="40" bestFit="1" customWidth="1"/>
    <col min="15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26754.260629520155</v>
      </c>
      <c r="D5" s="21">
        <v>24247.533293832927</v>
      </c>
      <c r="E5" s="21">
        <v>31535.994169705908</v>
      </c>
      <c r="F5" s="21">
        <v>33464.957098742518</v>
      </c>
      <c r="G5" s="21">
        <v>27071.478824096386</v>
      </c>
      <c r="H5" s="21">
        <v>27395.606976462397</v>
      </c>
      <c r="I5" s="21">
        <v>30603.002383645151</v>
      </c>
      <c r="J5" s="21">
        <v>31339.402475346462</v>
      </c>
      <c r="K5" s="21">
        <v>30199.95138551703</v>
      </c>
      <c r="L5" s="21">
        <v>30478.080653270339</v>
      </c>
      <c r="M5" s="21">
        <v>30548.491692824791</v>
      </c>
      <c r="N5" s="21">
        <v>33619.247324033058</v>
      </c>
      <c r="O5" s="21">
        <v>34087.878259489407</v>
      </c>
      <c r="P5" s="21">
        <v>33990.737245012773</v>
      </c>
      <c r="Q5" s="21">
        <v>31286.03045947072</v>
      </c>
      <c r="R5" s="21">
        <v>31270.870078865039</v>
      </c>
    </row>
    <row r="6" spans="1:18" ht="18.75" customHeight="1" x14ac:dyDescent="0.25">
      <c r="A6" s="47">
        <v>2</v>
      </c>
      <c r="B6" s="48" t="s">
        <v>54</v>
      </c>
      <c r="C6" s="21">
        <v>15.201284448590997</v>
      </c>
      <c r="D6" s="21">
        <v>13.777007553314164</v>
      </c>
      <c r="E6" s="21">
        <v>17.918178505514721</v>
      </c>
      <c r="F6" s="21">
        <v>19.014180169740065</v>
      </c>
      <c r="G6" s="21">
        <v>15.381522059145674</v>
      </c>
      <c r="H6" s="21">
        <v>15.565685782080907</v>
      </c>
      <c r="I6" s="21">
        <v>17.388069536162018</v>
      </c>
      <c r="J6" s="21">
        <v>17.806478679174127</v>
      </c>
      <c r="K6" s="21">
        <v>17.159063287225585</v>
      </c>
      <c r="L6" s="21">
        <v>17.317091280267238</v>
      </c>
      <c r="M6" s="21">
        <v>17.357097552741358</v>
      </c>
      <c r="N6" s="21">
        <v>19.101845070473328</v>
      </c>
      <c r="O6" s="21">
        <v>19.368112647437165</v>
      </c>
      <c r="P6" s="21">
        <v>19.312918889211801</v>
      </c>
      <c r="Q6" s="21">
        <v>17.776153670153818</v>
      </c>
      <c r="R6" s="21">
        <v>17.767539817536953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3332412.23</v>
      </c>
      <c r="D8" s="22">
        <v>3179448.76</v>
      </c>
      <c r="E8" s="22">
        <v>3407942.36</v>
      </c>
      <c r="F8" s="22">
        <v>4337384.22</v>
      </c>
      <c r="G8" s="22">
        <v>5600640.5099999998</v>
      </c>
      <c r="H8" s="22">
        <v>4462396.58</v>
      </c>
      <c r="I8" s="22">
        <v>5116327.6100000003</v>
      </c>
      <c r="J8" s="22">
        <v>5583550.8600000003</v>
      </c>
      <c r="K8" s="22">
        <v>5016236.17</v>
      </c>
      <c r="L8" s="22">
        <v>4955717.7300000004</v>
      </c>
      <c r="M8" s="22">
        <v>5488235.5</v>
      </c>
      <c r="N8" s="22">
        <v>5499074.25</v>
      </c>
      <c r="O8" s="22">
        <v>4803385.95</v>
      </c>
      <c r="P8" s="22">
        <v>4705977.1100000003</v>
      </c>
      <c r="Q8" s="22">
        <v>4799264.53</v>
      </c>
      <c r="R8" s="22">
        <v>5301591.67</v>
      </c>
    </row>
    <row r="9" spans="1:18" ht="18.75" customHeight="1" x14ac:dyDescent="0.25">
      <c r="A9" s="47" t="s">
        <v>90</v>
      </c>
      <c r="B9" s="48" t="s">
        <v>115</v>
      </c>
      <c r="C9" s="22">
        <v>319628.12</v>
      </c>
      <c r="D9" s="22">
        <v>286049.7</v>
      </c>
      <c r="E9" s="22">
        <v>272275.13</v>
      </c>
      <c r="F9" s="22">
        <v>233406.57</v>
      </c>
      <c r="G9" s="22">
        <v>235591.67999999999</v>
      </c>
      <c r="H9" s="22">
        <v>177400.55</v>
      </c>
      <c r="I9" s="22">
        <v>180091.07</v>
      </c>
      <c r="J9" s="22">
        <v>180582.01</v>
      </c>
      <c r="K9" s="22">
        <v>167911.81</v>
      </c>
      <c r="L9" s="22">
        <v>168966.09</v>
      </c>
      <c r="M9" s="22">
        <v>172994.92</v>
      </c>
      <c r="N9" s="22">
        <v>159452.07999999999</v>
      </c>
      <c r="O9" s="22">
        <v>153739.69</v>
      </c>
      <c r="P9" s="22">
        <v>148679.29</v>
      </c>
      <c r="Q9" s="22">
        <v>137812.37</v>
      </c>
      <c r="R9" s="22">
        <v>165853.87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107960.54</v>
      </c>
      <c r="D11" s="22">
        <v>99311.83</v>
      </c>
      <c r="E11" s="22">
        <v>66785.350000000006</v>
      </c>
      <c r="F11" s="22">
        <v>70194.92</v>
      </c>
      <c r="G11" s="22">
        <v>61840.69</v>
      </c>
      <c r="H11" s="22">
        <v>60985.43</v>
      </c>
      <c r="I11" s="22">
        <v>62713.87</v>
      </c>
      <c r="J11" s="22">
        <v>75045.22</v>
      </c>
      <c r="K11" s="22">
        <v>78078.62</v>
      </c>
      <c r="L11" s="22">
        <v>92336.47</v>
      </c>
      <c r="M11" s="22">
        <v>66593.38</v>
      </c>
      <c r="N11" s="22">
        <v>85140.23</v>
      </c>
      <c r="O11" s="22">
        <v>73532.240000000005</v>
      </c>
      <c r="P11" s="22">
        <v>62232.86</v>
      </c>
      <c r="Q11" s="22">
        <v>64022.84</v>
      </c>
      <c r="R11" s="22">
        <v>74709.41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114652.23</v>
      </c>
      <c r="D13" s="22">
        <v>175216.64000000001</v>
      </c>
      <c r="E13" s="22">
        <v>131241.72</v>
      </c>
      <c r="F13" s="22">
        <v>70665.240000000005</v>
      </c>
      <c r="G13" s="22">
        <v>156582.34</v>
      </c>
      <c r="H13" s="22">
        <v>88175.12</v>
      </c>
      <c r="I13" s="22">
        <v>251134.38</v>
      </c>
      <c r="J13" s="22">
        <v>333985.40999999997</v>
      </c>
      <c r="K13" s="22">
        <v>217715.48</v>
      </c>
      <c r="L13" s="22">
        <v>192473.47</v>
      </c>
      <c r="M13" s="22">
        <v>79251.210000000006</v>
      </c>
      <c r="N13" s="22">
        <v>151370.99</v>
      </c>
      <c r="O13" s="22">
        <v>187512.64</v>
      </c>
      <c r="P13" s="22">
        <v>155402.85</v>
      </c>
      <c r="Q13" s="22">
        <v>135112.18</v>
      </c>
      <c r="R13" s="22">
        <v>167127.85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663183.56000000006</v>
      </c>
      <c r="D16" s="22">
        <v>613790.75</v>
      </c>
      <c r="E16" s="22">
        <v>807414.48</v>
      </c>
      <c r="F16" s="22">
        <v>921817.83</v>
      </c>
      <c r="G16" s="22">
        <v>780184.98</v>
      </c>
      <c r="H16" s="22">
        <v>748001.74</v>
      </c>
      <c r="I16" s="22">
        <v>853342.23</v>
      </c>
      <c r="J16" s="22">
        <v>916581.59</v>
      </c>
      <c r="K16" s="22">
        <v>906018.06</v>
      </c>
      <c r="L16" s="22">
        <v>961368.22</v>
      </c>
      <c r="M16" s="22">
        <v>995914.95</v>
      </c>
      <c r="N16" s="22">
        <v>1100387.57</v>
      </c>
      <c r="O16" s="22">
        <v>1085158.6100000001</v>
      </c>
      <c r="P16" s="22">
        <v>1112146.6399999999</v>
      </c>
      <c r="Q16" s="22">
        <v>1051589.08</v>
      </c>
      <c r="R16" s="22">
        <v>1057049.26</v>
      </c>
    </row>
    <row r="17" spans="1:18" ht="18.75" customHeight="1" x14ac:dyDescent="0.25">
      <c r="A17" s="50">
        <v>2</v>
      </c>
      <c r="B17" s="48" t="s">
        <v>60</v>
      </c>
      <c r="C17" s="22">
        <v>149755.97</v>
      </c>
      <c r="D17" s="22">
        <v>245711.54</v>
      </c>
      <c r="E17" s="22">
        <v>529882.32999999996</v>
      </c>
      <c r="F17" s="22">
        <v>538267.72</v>
      </c>
      <c r="G17" s="22">
        <v>887253.31</v>
      </c>
      <c r="H17" s="22">
        <v>488778.15</v>
      </c>
      <c r="I17" s="22">
        <v>994942.25</v>
      </c>
      <c r="J17" s="22">
        <v>868053.98</v>
      </c>
      <c r="K17" s="22">
        <v>1019115.95</v>
      </c>
      <c r="L17" s="22">
        <v>1364226.58</v>
      </c>
      <c r="M17" s="22">
        <v>1322529.68</v>
      </c>
      <c r="N17" s="22">
        <v>1229598.01</v>
      </c>
      <c r="O17" s="22">
        <v>1211844.27</v>
      </c>
      <c r="P17" s="22">
        <v>1394868.15</v>
      </c>
      <c r="Q17" s="22">
        <v>1704831.11</v>
      </c>
      <c r="R17" s="22">
        <v>1640055.16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87852.29</v>
      </c>
      <c r="E19" s="22">
        <v>357718.11</v>
      </c>
      <c r="F19" s="22">
        <v>413743.44</v>
      </c>
      <c r="G19" s="22">
        <v>451008.24</v>
      </c>
      <c r="H19" s="22">
        <v>411286.08</v>
      </c>
      <c r="I19" s="22">
        <v>802905.98</v>
      </c>
      <c r="J19" s="22">
        <v>694732.21</v>
      </c>
      <c r="K19" s="22">
        <v>717120</v>
      </c>
      <c r="L19" s="22">
        <v>964736.88</v>
      </c>
      <c r="M19" s="22">
        <v>897368.66</v>
      </c>
      <c r="N19" s="22">
        <v>895569.14</v>
      </c>
      <c r="O19" s="22">
        <v>894638.07999999996</v>
      </c>
      <c r="P19" s="22">
        <v>979545.2</v>
      </c>
      <c r="Q19" s="22">
        <v>984671.78</v>
      </c>
      <c r="R19" s="22">
        <v>1027201.3</v>
      </c>
    </row>
    <row r="20" spans="1:18" ht="18.75" customHeight="1" x14ac:dyDescent="0.25">
      <c r="A20" s="47">
        <v>3</v>
      </c>
      <c r="B20" s="48" t="s">
        <v>62</v>
      </c>
      <c r="C20" s="22">
        <v>1990262.43</v>
      </c>
      <c r="D20" s="22">
        <v>616382.32999999996</v>
      </c>
      <c r="E20" s="22">
        <v>2711543.51</v>
      </c>
      <c r="F20" s="22">
        <v>1160564.77</v>
      </c>
      <c r="G20" s="22">
        <v>1712516.1</v>
      </c>
      <c r="H20" s="22">
        <v>650870.02</v>
      </c>
      <c r="I20" s="22">
        <v>691348.61</v>
      </c>
      <c r="J20" s="22">
        <v>899878.82</v>
      </c>
      <c r="K20" s="22">
        <v>466425.48</v>
      </c>
      <c r="L20" s="22">
        <v>481768.05</v>
      </c>
      <c r="M20" s="22">
        <v>633507.74</v>
      </c>
      <c r="N20" s="22">
        <v>799982.88</v>
      </c>
      <c r="O20" s="22">
        <v>419881.02</v>
      </c>
      <c r="P20" s="22">
        <v>353090.01</v>
      </c>
      <c r="Q20" s="22">
        <v>425836.2</v>
      </c>
      <c r="R20" s="22">
        <v>503514.13</v>
      </c>
    </row>
    <row r="21" spans="1:18" ht="18.75" customHeight="1" x14ac:dyDescent="0.25">
      <c r="A21" s="47" t="s">
        <v>52</v>
      </c>
      <c r="B21" s="48" t="s">
        <v>78</v>
      </c>
      <c r="C21" s="22">
        <v>319628.12</v>
      </c>
      <c r="D21" s="22">
        <v>286049.7</v>
      </c>
      <c r="E21" s="22">
        <v>272275.13</v>
      </c>
      <c r="F21" s="22">
        <v>233406.57</v>
      </c>
      <c r="G21" s="22">
        <v>235591.67999999999</v>
      </c>
      <c r="H21" s="22">
        <v>177400.55</v>
      </c>
      <c r="I21" s="22">
        <v>180091.07</v>
      </c>
      <c r="J21" s="22">
        <v>180582.01</v>
      </c>
      <c r="K21" s="22">
        <v>167911.81</v>
      </c>
      <c r="L21" s="22">
        <v>168966.09</v>
      </c>
      <c r="M21" s="22">
        <v>172994.92</v>
      </c>
      <c r="N21" s="22">
        <v>159452.07999999999</v>
      </c>
      <c r="O21" s="22">
        <v>153739.69</v>
      </c>
      <c r="P21" s="22">
        <v>148679.29</v>
      </c>
      <c r="Q21" s="22">
        <v>137812.37</v>
      </c>
      <c r="R21" s="22">
        <v>165853.87</v>
      </c>
    </row>
    <row r="22" spans="1:18" ht="18.75" customHeight="1" x14ac:dyDescent="0.25">
      <c r="A22" s="47">
        <v>4</v>
      </c>
      <c r="B22" s="48" t="s">
        <v>63</v>
      </c>
      <c r="C22" s="22">
        <v>1084114.58</v>
      </c>
      <c r="D22" s="22">
        <v>1155568.1000000001</v>
      </c>
      <c r="E22" s="22">
        <v>1268595.8</v>
      </c>
      <c r="F22" s="22">
        <v>1331465.43</v>
      </c>
      <c r="G22" s="22">
        <v>1319859</v>
      </c>
      <c r="H22" s="22">
        <v>1228657.57</v>
      </c>
      <c r="I22" s="22">
        <v>1302043.07</v>
      </c>
      <c r="J22" s="22">
        <v>1288751.5</v>
      </c>
      <c r="K22" s="22">
        <v>1535583.52</v>
      </c>
      <c r="L22" s="22">
        <v>1169227.56</v>
      </c>
      <c r="M22" s="22">
        <v>1264754.42</v>
      </c>
      <c r="N22" s="22">
        <v>1316005.1499999999</v>
      </c>
      <c r="O22" s="22">
        <v>1289482.06</v>
      </c>
      <c r="P22" s="22">
        <v>1265774.3700000001</v>
      </c>
      <c r="Q22" s="22">
        <v>1290262.02</v>
      </c>
      <c r="R22" s="22">
        <v>1322107.3</v>
      </c>
    </row>
    <row r="23" spans="1:18" ht="18.75" customHeight="1" x14ac:dyDescent="0.25">
      <c r="A23" s="47">
        <v>5</v>
      </c>
      <c r="B23" s="48" t="s">
        <v>64</v>
      </c>
      <c r="C23" s="22">
        <v>138475.31</v>
      </c>
      <c r="D23" s="22">
        <v>127373.21</v>
      </c>
      <c r="E23" s="22">
        <v>151744.78</v>
      </c>
      <c r="F23" s="22">
        <v>31309.279999999999</v>
      </c>
      <c r="G23" s="22">
        <v>269419.40999999997</v>
      </c>
      <c r="H23" s="22">
        <v>70473.22</v>
      </c>
      <c r="I23" s="22">
        <v>87473.08</v>
      </c>
      <c r="J23" s="22">
        <v>46704.79</v>
      </c>
      <c r="K23" s="22">
        <v>29852.59</v>
      </c>
      <c r="L23" s="22">
        <v>25104.55</v>
      </c>
      <c r="M23" s="22">
        <v>49157.67</v>
      </c>
      <c r="N23" s="22">
        <v>38597.760000000002</v>
      </c>
      <c r="O23" s="22">
        <v>20168.099999999999</v>
      </c>
      <c r="P23" s="22">
        <v>16889.310000000001</v>
      </c>
      <c r="Q23" s="22">
        <v>47018.559999999998</v>
      </c>
      <c r="R23" s="22">
        <v>46693.56</v>
      </c>
    </row>
    <row r="24" spans="1:18" ht="18.75" customHeight="1" x14ac:dyDescent="0.25">
      <c r="A24" s="47">
        <v>6</v>
      </c>
      <c r="B24" s="48" t="s">
        <v>65</v>
      </c>
      <c r="C24" s="22">
        <v>106846.39999999999</v>
      </c>
      <c r="D24" s="22">
        <v>72201.81</v>
      </c>
      <c r="E24" s="22">
        <v>1795588.05</v>
      </c>
      <c r="F24" s="22">
        <v>30007.39</v>
      </c>
      <c r="G24" s="22">
        <v>86885.73</v>
      </c>
      <c r="H24" s="22">
        <v>89192.75</v>
      </c>
      <c r="I24" s="22">
        <v>100909.35</v>
      </c>
      <c r="J24" s="22">
        <v>131747.25</v>
      </c>
      <c r="K24" s="22">
        <v>89044.58</v>
      </c>
      <c r="L24" s="22">
        <v>66871.11</v>
      </c>
      <c r="M24" s="22">
        <v>23250.93</v>
      </c>
      <c r="N24" s="22">
        <v>32664.97</v>
      </c>
      <c r="O24" s="22">
        <v>28619.03</v>
      </c>
      <c r="P24" s="22">
        <v>29261.13</v>
      </c>
      <c r="Q24" s="22">
        <v>17284.240000000002</v>
      </c>
      <c r="R24" s="22">
        <v>8749.33</v>
      </c>
    </row>
    <row r="25" spans="1:18" ht="18.75" customHeight="1" x14ac:dyDescent="0.25">
      <c r="A25" s="47">
        <v>7</v>
      </c>
      <c r="B25" s="48" t="s">
        <v>81</v>
      </c>
      <c r="C25" s="22">
        <v>166519.73000000001</v>
      </c>
      <c r="D25" s="22">
        <v>669934.4</v>
      </c>
      <c r="E25" s="22">
        <v>1317047.54</v>
      </c>
      <c r="F25" s="22">
        <v>1742437.02</v>
      </c>
      <c r="G25" s="22">
        <v>595277.62</v>
      </c>
      <c r="H25" s="22">
        <v>568192.53</v>
      </c>
      <c r="I25" s="22">
        <v>538287.97</v>
      </c>
      <c r="J25" s="22">
        <v>636002.1</v>
      </c>
      <c r="K25" s="22">
        <v>442298.11</v>
      </c>
      <c r="L25" s="22">
        <v>221978.6</v>
      </c>
      <c r="M25" s="22">
        <v>278876.56</v>
      </c>
      <c r="N25" s="22">
        <v>110516.8</v>
      </c>
      <c r="O25" s="22">
        <v>109468.59</v>
      </c>
      <c r="P25" s="22">
        <v>193061.99</v>
      </c>
      <c r="Q25" s="22">
        <v>125971.76</v>
      </c>
      <c r="R25" s="22">
        <v>118421.48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6210380.4400000004</v>
      </c>
      <c r="D27" s="22">
        <v>7594078.1699999999</v>
      </c>
      <c r="E27" s="22">
        <v>6564812.5099999998</v>
      </c>
      <c r="F27" s="22">
        <v>6798847.1799999997</v>
      </c>
      <c r="G27" s="22">
        <v>8859833.4199999999</v>
      </c>
      <c r="H27" s="22">
        <v>7874275.8300000001</v>
      </c>
      <c r="I27" s="22">
        <v>8832517.0299999993</v>
      </c>
      <c r="J27" s="22">
        <v>10499377.34</v>
      </c>
      <c r="K27" s="22">
        <v>7631962.75</v>
      </c>
      <c r="L27" s="22">
        <v>9707048.4600000009</v>
      </c>
      <c r="M27" s="22">
        <v>10305025.369999999</v>
      </c>
      <c r="N27" s="22">
        <v>10304792.59</v>
      </c>
      <c r="O27" s="22">
        <v>8880523.6199999992</v>
      </c>
      <c r="P27" s="22">
        <v>8621862.5</v>
      </c>
      <c r="Q27" s="22">
        <v>7753941.6100000003</v>
      </c>
      <c r="R27" s="22">
        <v>8649687.5500000007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986766</v>
      </c>
      <c r="D28" s="22">
        <v>986766</v>
      </c>
      <c r="E28" s="22">
        <v>986766</v>
      </c>
      <c r="F28" s="22">
        <v>926962</v>
      </c>
      <c r="G28" s="22">
        <v>926962</v>
      </c>
      <c r="H28" s="22">
        <v>926962</v>
      </c>
      <c r="I28" s="22">
        <v>926962</v>
      </c>
      <c r="J28" s="22">
        <v>695221.5</v>
      </c>
      <c r="K28" s="22">
        <v>695221.5</v>
      </c>
      <c r="L28" s="22">
        <v>695221.5</v>
      </c>
      <c r="M28" s="22">
        <v>695221.5</v>
      </c>
      <c r="N28" s="22">
        <v>695221.5</v>
      </c>
      <c r="O28" s="22">
        <v>695221.5</v>
      </c>
      <c r="P28" s="22">
        <v>695221.5</v>
      </c>
      <c r="Q28" s="22">
        <v>695221.5</v>
      </c>
      <c r="R28" s="22">
        <v>749792.65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2612144.7599999998</v>
      </c>
      <c r="D29" s="22">
        <v>2612144.7599999998</v>
      </c>
      <c r="E29" s="22">
        <v>2612144.7599999998</v>
      </c>
      <c r="F29" s="22">
        <v>2453832.9500000002</v>
      </c>
      <c r="G29" s="22">
        <v>2453832.9500000002</v>
      </c>
      <c r="H29" s="22">
        <v>2453832.9500000002</v>
      </c>
      <c r="I29" s="22">
        <v>2453832.9500000002</v>
      </c>
      <c r="J29" s="22">
        <v>1840374.71</v>
      </c>
      <c r="K29" s="22">
        <v>1840374.71</v>
      </c>
      <c r="L29" s="22">
        <v>1840374.71</v>
      </c>
      <c r="M29" s="22">
        <v>1840374.71</v>
      </c>
      <c r="N29" s="22">
        <v>1840374.71</v>
      </c>
      <c r="O29" s="22">
        <v>1840374.71</v>
      </c>
      <c r="P29" s="22">
        <v>1840374.71</v>
      </c>
      <c r="Q29" s="22">
        <v>1840374.71</v>
      </c>
      <c r="R29" s="22">
        <v>1841454.52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2187053.06</v>
      </c>
      <c r="D30" s="22">
        <v>2397283.61</v>
      </c>
      <c r="E30" s="22">
        <v>94395.1</v>
      </c>
      <c r="F30" s="22">
        <v>1071371.28</v>
      </c>
      <c r="G30" s="22">
        <v>3765391.58</v>
      </c>
      <c r="H30" s="22">
        <v>3765391.58</v>
      </c>
      <c r="I30" s="22">
        <v>3765391.58</v>
      </c>
      <c r="J30" s="22">
        <v>2869302.2</v>
      </c>
      <c r="K30" s="22">
        <v>2869302.2</v>
      </c>
      <c r="L30" s="22">
        <v>2869302.2</v>
      </c>
      <c r="M30" s="22">
        <v>3198702.2</v>
      </c>
      <c r="N30" s="22">
        <v>3198702.2</v>
      </c>
      <c r="O30" s="22">
        <v>3198702.2</v>
      </c>
      <c r="P30" s="22">
        <v>3198702.2</v>
      </c>
      <c r="Q30" s="22">
        <v>3198702.2</v>
      </c>
      <c r="R30" s="22">
        <v>3980117.52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8201.5499999999993</v>
      </c>
      <c r="L32" s="22">
        <v>-4566.6400000000003</v>
      </c>
      <c r="M32" s="22">
        <v>123482.68</v>
      </c>
      <c r="N32" s="22">
        <v>-2253.35</v>
      </c>
      <c r="O32" s="22">
        <v>0</v>
      </c>
      <c r="P32" s="22">
        <v>0</v>
      </c>
      <c r="Q32" s="22">
        <v>380894.19</v>
      </c>
      <c r="R32" s="22">
        <v>2078322.86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4169683.07</v>
      </c>
      <c r="D33" s="22">
        <v>3948937.87</v>
      </c>
      <c r="E33" s="22">
        <v>2125854.59</v>
      </c>
      <c r="F33" s="22">
        <v>1758780.18</v>
      </c>
      <c r="G33" s="22">
        <v>2253697.41</v>
      </c>
      <c r="H33" s="22">
        <v>2203527.96</v>
      </c>
      <c r="I33" s="22">
        <v>1531594.5</v>
      </c>
      <c r="J33" s="22">
        <v>1157990.01</v>
      </c>
      <c r="K33" s="22">
        <v>1350334.14</v>
      </c>
      <c r="L33" s="22">
        <v>1024299.23</v>
      </c>
      <c r="M33" s="22">
        <v>739518.35</v>
      </c>
      <c r="N33" s="22">
        <v>947106.07</v>
      </c>
      <c r="O33" s="22">
        <v>903897.46</v>
      </c>
      <c r="P33" s="22">
        <v>711180.73</v>
      </c>
      <c r="Q33" s="22">
        <v>627083.23</v>
      </c>
      <c r="R33" s="22">
        <v>862610.14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4172018.36</v>
      </c>
      <c r="D34" s="22">
        <v>1975962.15</v>
      </c>
      <c r="E34" s="22">
        <v>3426349.11</v>
      </c>
      <c r="F34" s="22">
        <v>3033320.57</v>
      </c>
      <c r="G34" s="22">
        <v>2703912.19</v>
      </c>
      <c r="H34" s="22">
        <v>3316177.43</v>
      </c>
      <c r="I34" s="22">
        <v>2906381.58</v>
      </c>
      <c r="J34" s="22">
        <v>2820021.52</v>
      </c>
      <c r="K34" s="22">
        <v>3935437.2</v>
      </c>
      <c r="L34" s="22">
        <v>2865603.88</v>
      </c>
      <c r="M34" s="22">
        <v>2367628.04</v>
      </c>
      <c r="N34" s="22">
        <v>1826650.19</v>
      </c>
      <c r="O34" s="22">
        <v>2596575.58</v>
      </c>
      <c r="P34" s="22">
        <v>2179793.9900000002</v>
      </c>
      <c r="Q34" s="22">
        <v>2268028.06</v>
      </c>
      <c r="R34" s="22">
        <v>1966876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3.75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25416.97</v>
      </c>
      <c r="H36" s="53">
        <v>23181.64</v>
      </c>
      <c r="I36" s="53">
        <v>21890.83</v>
      </c>
      <c r="J36" s="53">
        <v>26183.7</v>
      </c>
      <c r="K36" s="53">
        <v>16927.7</v>
      </c>
      <c r="L36" s="53">
        <v>11266.7</v>
      </c>
      <c r="M36" s="53">
        <v>5920.6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2546400.15</v>
      </c>
      <c r="D38" s="53">
        <v>760320</v>
      </c>
      <c r="E38" s="53">
        <v>506880</v>
      </c>
      <c r="F38" s="53">
        <v>773760</v>
      </c>
      <c r="G38" s="53">
        <v>1036540.8</v>
      </c>
      <c r="H38" s="53">
        <v>1138660.76</v>
      </c>
      <c r="I38" s="53">
        <v>1176000</v>
      </c>
      <c r="J38" s="53">
        <v>1066664</v>
      </c>
      <c r="K38" s="53">
        <v>933328</v>
      </c>
      <c r="L38" s="53">
        <v>799992</v>
      </c>
      <c r="M38" s="53">
        <v>666656</v>
      </c>
      <c r="N38" s="53">
        <v>533320</v>
      </c>
      <c r="O38" s="53">
        <v>1323984</v>
      </c>
      <c r="P38" s="53">
        <v>1085046.56</v>
      </c>
      <c r="Q38" s="53">
        <v>846109.12</v>
      </c>
      <c r="R38" s="53">
        <v>607195.68000000005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7579.04</v>
      </c>
      <c r="M103" s="59">
        <v>7579.04</v>
      </c>
      <c r="N103" s="59">
        <v>7579.04</v>
      </c>
      <c r="O103" s="59">
        <v>7579.04</v>
      </c>
      <c r="P103" s="59">
        <v>7579.04</v>
      </c>
      <c r="Q103" s="59">
        <v>7579.04</v>
      </c>
      <c r="R103" s="59">
        <v>7579.04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8082.42</v>
      </c>
      <c r="J106" s="59">
        <v>8082.42</v>
      </c>
      <c r="K106" s="59">
        <v>8082.42</v>
      </c>
      <c r="L106" s="59">
        <v>8082.42</v>
      </c>
      <c r="M106" s="59">
        <v>8082.42</v>
      </c>
      <c r="N106" s="59">
        <v>8082.42</v>
      </c>
      <c r="O106" s="59">
        <v>8082.42</v>
      </c>
      <c r="P106" s="59">
        <v>8082.42</v>
      </c>
      <c r="Q106" s="59">
        <v>8082.42</v>
      </c>
      <c r="R106" s="59">
        <v>8082.42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1752.72</v>
      </c>
      <c r="F110" s="59">
        <v>1752.72</v>
      </c>
      <c r="G110" s="59">
        <v>1752.72</v>
      </c>
      <c r="H110" s="59">
        <v>1752.72</v>
      </c>
      <c r="I110" s="59">
        <v>1752.72</v>
      </c>
      <c r="J110" s="59">
        <v>1752.72</v>
      </c>
      <c r="K110" s="59">
        <v>1752.72</v>
      </c>
      <c r="L110" s="59">
        <v>1752.72</v>
      </c>
      <c r="M110" s="59">
        <v>1752.72</v>
      </c>
      <c r="N110" s="59">
        <v>1752.72</v>
      </c>
      <c r="O110" s="59">
        <v>1752.72</v>
      </c>
      <c r="P110" s="59">
        <v>1752.72</v>
      </c>
      <c r="Q110" s="59">
        <v>1752.72</v>
      </c>
      <c r="R110" s="59">
        <v>1752.72</v>
      </c>
    </row>
    <row r="111" spans="1:18" x14ac:dyDescent="0.2">
      <c r="B111" s="4">
        <v>2007</v>
      </c>
      <c r="C111" s="28"/>
      <c r="D111" s="59">
        <v>44708.800000000003</v>
      </c>
      <c r="E111" s="59">
        <v>44708.800000000003</v>
      </c>
      <c r="F111" s="59">
        <v>44708.800000000003</v>
      </c>
      <c r="G111" s="59">
        <v>44708.800000000003</v>
      </c>
      <c r="H111" s="59">
        <v>44708.800000000003</v>
      </c>
      <c r="I111" s="59">
        <v>44708.800000000003</v>
      </c>
      <c r="J111" s="59">
        <v>44708.800000000003</v>
      </c>
      <c r="K111" s="59">
        <v>44708.800000000003</v>
      </c>
      <c r="L111" s="59">
        <v>44708.800000000003</v>
      </c>
      <c r="M111" s="59">
        <v>44708.800000000003</v>
      </c>
      <c r="N111" s="59">
        <v>44708.800000000003</v>
      </c>
      <c r="O111" s="59">
        <v>44708.800000000003</v>
      </c>
      <c r="P111" s="59">
        <v>1541.2</v>
      </c>
      <c r="Q111" s="59">
        <v>1541.2</v>
      </c>
      <c r="R111" s="59">
        <v>1541.2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9869.84</v>
      </c>
      <c r="D113" s="59">
        <v>9869.84</v>
      </c>
      <c r="E113" s="59">
        <v>9869.84</v>
      </c>
      <c r="F113" s="59">
        <v>9869.84</v>
      </c>
      <c r="G113" s="59">
        <v>9869.84</v>
      </c>
      <c r="H113" s="59">
        <v>9869.84</v>
      </c>
      <c r="I113" s="59">
        <v>9869.84</v>
      </c>
      <c r="J113" s="59">
        <v>9869.84</v>
      </c>
      <c r="K113" s="59">
        <v>9869.84</v>
      </c>
      <c r="L113" s="59">
        <v>9869.84</v>
      </c>
      <c r="M113" s="59">
        <v>9869.84</v>
      </c>
      <c r="N113" s="59">
        <v>9869.84</v>
      </c>
      <c r="O113" s="59">
        <v>9869.84</v>
      </c>
      <c r="P113" s="59">
        <v>9869.84</v>
      </c>
      <c r="Q113" s="59">
        <v>9869.84</v>
      </c>
      <c r="R113" s="59">
        <v>9869.84</v>
      </c>
    </row>
    <row r="114" spans="2:18" x14ac:dyDescent="0.2">
      <c r="B114" s="4">
        <v>2004</v>
      </c>
      <c r="C114" s="59">
        <v>2709</v>
      </c>
      <c r="D114" s="59">
        <v>2709</v>
      </c>
      <c r="E114" s="59">
        <v>2709</v>
      </c>
      <c r="F114" s="59">
        <v>2709</v>
      </c>
      <c r="G114" s="59">
        <v>2709</v>
      </c>
      <c r="H114" s="59">
        <v>2709</v>
      </c>
      <c r="I114" s="59">
        <v>2709</v>
      </c>
      <c r="J114" s="59">
        <v>2709</v>
      </c>
      <c r="K114" s="59">
        <v>2709</v>
      </c>
      <c r="L114" s="59">
        <v>2709</v>
      </c>
      <c r="M114" s="59">
        <v>2709</v>
      </c>
      <c r="N114" s="59">
        <v>2709</v>
      </c>
      <c r="O114" s="59">
        <v>2709</v>
      </c>
      <c r="P114" s="59">
        <v>2709</v>
      </c>
      <c r="Q114" s="59">
        <v>2709</v>
      </c>
      <c r="R114" s="59">
        <v>2709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971.45</v>
      </c>
      <c r="D120" s="59">
        <v>971.45</v>
      </c>
      <c r="E120" s="59">
        <v>971.45</v>
      </c>
      <c r="F120" s="59">
        <v>971.45</v>
      </c>
      <c r="G120" s="59">
        <v>971.45</v>
      </c>
      <c r="H120" s="59">
        <v>971.45</v>
      </c>
      <c r="I120" s="59">
        <v>1169.26</v>
      </c>
      <c r="J120" s="59">
        <v>1169.26</v>
      </c>
      <c r="K120" s="59">
        <v>1169.26</v>
      </c>
      <c r="L120" s="59">
        <v>1169.26</v>
      </c>
      <c r="M120" s="59">
        <v>1169.26</v>
      </c>
      <c r="N120" s="59">
        <v>1169.26</v>
      </c>
      <c r="O120" s="59">
        <v>1169.26</v>
      </c>
      <c r="P120" s="59">
        <v>1169.26</v>
      </c>
      <c r="Q120" s="59">
        <v>1169.26</v>
      </c>
      <c r="R120" s="59">
        <v>1169.26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58259.09</v>
      </c>
      <c r="E189" s="6">
        <f>SUM(E110:E188)</f>
        <v>60011.81</v>
      </c>
      <c r="F189" s="6">
        <f>SUM(F109:F188)</f>
        <v>60011.81</v>
      </c>
      <c r="G189" s="6">
        <f>SUM(G108:G188)</f>
        <v>60011.81</v>
      </c>
      <c r="H189" s="6">
        <f>SUM(H102:H188)</f>
        <v>60011.81</v>
      </c>
      <c r="I189" s="6">
        <f>SUM(I102:I188)</f>
        <v>68292.039999999994</v>
      </c>
      <c r="J189" s="6">
        <f t="shared" ref="J189:L189" si="1">SUM(J102:J188)</f>
        <v>68292.039999999994</v>
      </c>
      <c r="K189" s="6">
        <f>SUM(K102:K188)</f>
        <v>68292.039999999994</v>
      </c>
      <c r="L189" s="6">
        <f t="shared" si="1"/>
        <v>75871.08</v>
      </c>
      <c r="M189" s="6">
        <f>SUM(M102:M188)</f>
        <v>75871.08</v>
      </c>
      <c r="N189" s="13">
        <f>SUM(N98:N188)</f>
        <v>75871.08</v>
      </c>
      <c r="O189" s="13">
        <f>SUM(O98:O188)</f>
        <v>75871.08</v>
      </c>
      <c r="P189" s="13">
        <f>SUM(P98:P188)</f>
        <v>32703.48</v>
      </c>
      <c r="Q189" s="13">
        <f>SUM(Q98:Q188)</f>
        <v>32703.48</v>
      </c>
      <c r="R189" s="13">
        <f>SUM(R97:R188)</f>
        <v>32703.48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22309</v>
      </c>
      <c r="D208" s="59">
        <v>22309</v>
      </c>
      <c r="E208" s="59">
        <v>22309</v>
      </c>
      <c r="F208" s="59">
        <v>22309</v>
      </c>
      <c r="G208" s="59">
        <v>22309</v>
      </c>
      <c r="H208" s="59">
        <v>22309</v>
      </c>
      <c r="I208" s="59">
        <v>22309</v>
      </c>
      <c r="J208" s="59">
        <v>22309</v>
      </c>
      <c r="K208" s="59">
        <v>22309</v>
      </c>
      <c r="L208" s="59">
        <v>22309</v>
      </c>
      <c r="M208" s="59">
        <v>22309</v>
      </c>
      <c r="N208" s="59">
        <v>22309</v>
      </c>
      <c r="O208" s="59">
        <v>22309</v>
      </c>
      <c r="P208" s="59">
        <v>22309</v>
      </c>
      <c r="Q208" s="59">
        <v>22309</v>
      </c>
      <c r="R208" s="59">
        <v>22309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183240.36</v>
      </c>
      <c r="D215" s="59">
        <v>183240.36</v>
      </c>
      <c r="E215" s="59">
        <v>183240.36</v>
      </c>
      <c r="F215" s="59">
        <v>183240.36</v>
      </c>
      <c r="G215" s="59">
        <v>183240.36</v>
      </c>
      <c r="H215" s="59">
        <v>183240.36</v>
      </c>
      <c r="I215" s="59">
        <v>183240.36</v>
      </c>
      <c r="J215" s="59">
        <v>183240.36</v>
      </c>
      <c r="K215" s="59">
        <v>183240.36</v>
      </c>
      <c r="L215" s="59">
        <v>183240.36</v>
      </c>
      <c r="M215" s="59">
        <v>183240.36</v>
      </c>
      <c r="N215" s="59">
        <v>183240.36</v>
      </c>
      <c r="O215" s="59">
        <v>183240.36</v>
      </c>
      <c r="P215" s="59">
        <v>183240.36</v>
      </c>
      <c r="Q215" s="59">
        <v>183240.36</v>
      </c>
      <c r="R215" s="59">
        <v>183240.36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126634.87</v>
      </c>
      <c r="D217" s="59">
        <v>126634.87</v>
      </c>
      <c r="E217" s="59">
        <v>126634.87</v>
      </c>
      <c r="F217" s="59">
        <v>126634.87</v>
      </c>
      <c r="G217" s="59">
        <v>126634.87</v>
      </c>
      <c r="H217" s="59">
        <v>126634.87</v>
      </c>
      <c r="I217" s="59">
        <v>126634.87</v>
      </c>
      <c r="J217" s="59">
        <v>126634.87</v>
      </c>
      <c r="K217" s="59">
        <v>126634.87</v>
      </c>
      <c r="L217" s="59">
        <v>126634.87</v>
      </c>
      <c r="M217" s="59">
        <v>126634.87</v>
      </c>
      <c r="N217" s="59">
        <v>126634.87</v>
      </c>
      <c r="O217" s="59">
        <v>126634.87</v>
      </c>
      <c r="P217" s="59">
        <v>126634.87</v>
      </c>
      <c r="Q217" s="59">
        <v>126634.87</v>
      </c>
      <c r="R217" s="59">
        <v>126634.87</v>
      </c>
    </row>
    <row r="218" spans="2:18" x14ac:dyDescent="0.2">
      <c r="B218" s="4">
        <v>1994</v>
      </c>
      <c r="C218" s="59">
        <v>73900.08</v>
      </c>
      <c r="D218" s="59">
        <v>73900.08</v>
      </c>
      <c r="E218" s="59">
        <v>73900.08</v>
      </c>
      <c r="F218" s="59">
        <v>73900.08</v>
      </c>
      <c r="G218" s="59">
        <v>73900.08</v>
      </c>
      <c r="H218" s="59">
        <v>73900.08</v>
      </c>
      <c r="I218" s="59">
        <v>73900.08</v>
      </c>
      <c r="J218" s="59">
        <v>73900.08</v>
      </c>
      <c r="K218" s="59">
        <v>73900.08</v>
      </c>
      <c r="L218" s="59">
        <v>73900.08</v>
      </c>
      <c r="M218" s="59">
        <v>73900.08</v>
      </c>
      <c r="N218" s="59">
        <v>73900.08</v>
      </c>
      <c r="O218" s="59">
        <v>73900.08</v>
      </c>
      <c r="P218" s="59">
        <v>73900.08</v>
      </c>
      <c r="Q218" s="59">
        <v>73900.08</v>
      </c>
      <c r="R218" s="59">
        <v>73900.08</v>
      </c>
    </row>
    <row r="219" spans="2:18" x14ac:dyDescent="0.2">
      <c r="B219" s="4">
        <v>1993</v>
      </c>
      <c r="C219" s="59">
        <v>43530.01</v>
      </c>
      <c r="D219" s="59">
        <v>43530.01</v>
      </c>
      <c r="E219" s="59">
        <v>43530.01</v>
      </c>
      <c r="F219" s="59">
        <v>43530.01</v>
      </c>
      <c r="G219" s="59">
        <v>43530.01</v>
      </c>
      <c r="H219" s="59">
        <v>43530.01</v>
      </c>
      <c r="I219" s="59">
        <v>43530.01</v>
      </c>
      <c r="J219" s="59">
        <v>43530.01</v>
      </c>
      <c r="K219" s="59">
        <v>43530.01</v>
      </c>
      <c r="L219" s="59">
        <v>43530.01</v>
      </c>
      <c r="M219" s="59">
        <v>43530.01</v>
      </c>
      <c r="N219" s="59">
        <v>43530.01</v>
      </c>
      <c r="O219" s="59">
        <v>43530.01</v>
      </c>
      <c r="P219" s="59">
        <v>43530.01</v>
      </c>
      <c r="Q219" s="59">
        <v>43530.01</v>
      </c>
      <c r="R219" s="59">
        <v>43530.01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449614.32</v>
      </c>
      <c r="E283" s="6">
        <f>SUM(E204:E282)</f>
        <v>449614.32</v>
      </c>
      <c r="F283" s="6">
        <f>SUM(F203:F282)</f>
        <v>449614.32</v>
      </c>
      <c r="G283" s="6">
        <f>SUM(G202:G282)</f>
        <v>449614.32</v>
      </c>
      <c r="H283" s="6">
        <f>SUM(H196:H282)</f>
        <v>449614.32</v>
      </c>
      <c r="I283" s="6">
        <f>SUM(I196:I282)</f>
        <v>449614.32</v>
      </c>
      <c r="J283" s="6">
        <f t="shared" ref="J283:L283" si="2">SUM(J196:J282)</f>
        <v>449614.32</v>
      </c>
      <c r="K283" s="6">
        <f>SUM(K196:K282)</f>
        <v>449614.32</v>
      </c>
      <c r="L283" s="6">
        <f t="shared" si="2"/>
        <v>449614.32</v>
      </c>
      <c r="M283" s="6">
        <f>SUM(M196:M282)</f>
        <v>449614.32</v>
      </c>
      <c r="N283" s="13">
        <f>SUM(N192:N282)</f>
        <v>449614.32</v>
      </c>
      <c r="O283" s="13">
        <f>SUM(O192:O282)</f>
        <v>449614.32</v>
      </c>
      <c r="P283" s="13">
        <f>SUM(P192:P282)</f>
        <v>449614.32</v>
      </c>
      <c r="Q283" s="13">
        <f>SUM(Q192:Q282)</f>
        <v>449614.32</v>
      </c>
      <c r="R283" s="13">
        <f>SUM(R191:R282)</f>
        <v>449614.32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86536.68</v>
      </c>
      <c r="L292" s="59">
        <v>86536.68</v>
      </c>
      <c r="M292" s="59">
        <v>86536.68</v>
      </c>
      <c r="N292" s="59">
        <v>86536.68</v>
      </c>
      <c r="O292" s="59">
        <v>86536.68</v>
      </c>
      <c r="P292" s="59">
        <v>86536.68</v>
      </c>
      <c r="Q292" s="59">
        <v>86536.68</v>
      </c>
      <c r="R292" s="59">
        <v>86536.68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7635.58</v>
      </c>
      <c r="J294" s="59">
        <v>7635.58</v>
      </c>
      <c r="K294" s="59">
        <v>7635.58</v>
      </c>
      <c r="L294" s="59">
        <v>7635.58</v>
      </c>
      <c r="M294" s="59">
        <v>7635.58</v>
      </c>
      <c r="N294" s="59">
        <v>7635.58</v>
      </c>
      <c r="O294" s="59">
        <v>7635.58</v>
      </c>
      <c r="P294" s="59">
        <v>7635.58</v>
      </c>
      <c r="Q294" s="59">
        <v>7635.58</v>
      </c>
      <c r="R294" s="59">
        <v>7635.58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3164.94</v>
      </c>
      <c r="D302" s="59">
        <v>3164.94</v>
      </c>
      <c r="E302" s="59">
        <v>3164.94</v>
      </c>
      <c r="F302" s="59">
        <v>3164.94</v>
      </c>
      <c r="G302" s="59">
        <v>3164.94</v>
      </c>
      <c r="H302" s="59">
        <v>3164.94</v>
      </c>
      <c r="I302" s="59">
        <v>3164.94</v>
      </c>
      <c r="J302" s="59">
        <v>3164.94</v>
      </c>
      <c r="K302" s="59">
        <v>3164.94</v>
      </c>
      <c r="L302" s="59">
        <v>3164.94</v>
      </c>
      <c r="M302" s="59">
        <v>3164.94</v>
      </c>
      <c r="N302" s="59">
        <v>3164.94</v>
      </c>
      <c r="O302" s="59">
        <v>3164.94</v>
      </c>
      <c r="P302" s="59">
        <v>3164.94</v>
      </c>
      <c r="Q302" s="59">
        <v>3164.94</v>
      </c>
      <c r="R302" s="59">
        <v>3164.94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396.15</v>
      </c>
      <c r="O303" s="59">
        <v>396.15</v>
      </c>
      <c r="P303" s="59">
        <v>396.15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540.76</v>
      </c>
      <c r="D312" s="59">
        <v>540.76</v>
      </c>
      <c r="E312" s="59">
        <v>540.76</v>
      </c>
      <c r="F312" s="59">
        <v>540.76</v>
      </c>
      <c r="G312" s="59">
        <v>540.76</v>
      </c>
      <c r="H312" s="59">
        <v>540.76</v>
      </c>
      <c r="I312" s="59">
        <v>540.76</v>
      </c>
      <c r="J312" s="59">
        <v>540.76</v>
      </c>
      <c r="K312" s="59">
        <v>540.76</v>
      </c>
      <c r="L312" s="59">
        <v>540.76</v>
      </c>
      <c r="M312" s="59">
        <v>540.76</v>
      </c>
      <c r="N312" s="59">
        <v>540.76</v>
      </c>
      <c r="O312" s="59">
        <v>540.76</v>
      </c>
      <c r="P312" s="59">
        <v>540.76</v>
      </c>
      <c r="Q312" s="59">
        <v>540.76</v>
      </c>
      <c r="R312" s="59">
        <v>540.76</v>
      </c>
    </row>
    <row r="313" spans="2:18" x14ac:dyDescent="0.2">
      <c r="B313" s="4">
        <v>1993</v>
      </c>
      <c r="C313" s="59">
        <v>80850.59</v>
      </c>
      <c r="D313" s="59">
        <v>80850.59</v>
      </c>
      <c r="E313" s="59">
        <v>80850.59</v>
      </c>
      <c r="F313" s="59">
        <v>80850.59</v>
      </c>
      <c r="G313" s="59">
        <v>80850.59</v>
      </c>
      <c r="H313" s="59">
        <v>80850.59</v>
      </c>
      <c r="I313" s="59">
        <v>80850.59</v>
      </c>
      <c r="J313" s="59">
        <v>80850.59</v>
      </c>
      <c r="K313" s="59">
        <v>80850.59</v>
      </c>
      <c r="L313" s="59">
        <v>80850.59</v>
      </c>
      <c r="M313" s="59">
        <v>80850.59</v>
      </c>
      <c r="N313" s="59">
        <v>80850.59</v>
      </c>
      <c r="O313" s="59">
        <v>80850.59</v>
      </c>
      <c r="P313" s="59">
        <v>80850.59</v>
      </c>
      <c r="Q313" s="59">
        <v>80850.59</v>
      </c>
      <c r="R313" s="59">
        <v>80850.59</v>
      </c>
    </row>
    <row r="314" spans="2:18" x14ac:dyDescent="0.2">
      <c r="B314" s="4">
        <v>1992</v>
      </c>
      <c r="C314" s="59">
        <v>65113.06</v>
      </c>
      <c r="D314" s="59">
        <v>65113.06</v>
      </c>
      <c r="E314" s="59">
        <v>65113.06</v>
      </c>
      <c r="F314" s="59">
        <v>65113.06</v>
      </c>
      <c r="G314" s="59">
        <v>65113.06</v>
      </c>
      <c r="H314" s="59">
        <v>65113.06</v>
      </c>
      <c r="I314" s="59">
        <v>65113.06</v>
      </c>
      <c r="J314" s="59">
        <v>65113.06</v>
      </c>
      <c r="K314" s="59">
        <v>65113.06</v>
      </c>
      <c r="L314" s="59">
        <v>65113.06</v>
      </c>
      <c r="M314" s="59">
        <v>65113.06</v>
      </c>
      <c r="N314" s="59">
        <v>65113.06</v>
      </c>
      <c r="O314" s="59">
        <v>65113.06</v>
      </c>
      <c r="P314" s="59">
        <v>65113.06</v>
      </c>
      <c r="Q314" s="59">
        <v>65113.06</v>
      </c>
      <c r="R314" s="59">
        <v>65113.06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149669.34999999998</v>
      </c>
      <c r="E377" s="6">
        <f>SUM(E298:E376)</f>
        <v>149669.34999999998</v>
      </c>
      <c r="F377" s="6">
        <f>SUM(F297:F376)</f>
        <v>149669.34999999998</v>
      </c>
      <c r="G377" s="6">
        <f>SUM(G296:G376)</f>
        <v>149669.34999999998</v>
      </c>
      <c r="H377" s="6">
        <f>SUM(H290:H376)</f>
        <v>149669.34999999998</v>
      </c>
      <c r="I377" s="6">
        <f>SUM(I290:I376)</f>
        <v>157304.93</v>
      </c>
      <c r="J377" s="6">
        <f t="shared" ref="J377:L377" si="3">SUM(J290:J376)</f>
        <v>157304.93</v>
      </c>
      <c r="K377" s="6">
        <f>SUM(K290:K376)</f>
        <v>243841.61</v>
      </c>
      <c r="L377" s="6">
        <f t="shared" si="3"/>
        <v>243841.61</v>
      </c>
      <c r="M377" s="6">
        <f>SUM(M290:M376)</f>
        <v>243841.61</v>
      </c>
      <c r="N377" s="13">
        <f>SUM(N286:N376)</f>
        <v>244237.75999999998</v>
      </c>
      <c r="O377" s="13">
        <f>SUM(O286:O376)</f>
        <v>244237.75999999998</v>
      </c>
      <c r="P377" s="13">
        <f>SUM(P286:P376)</f>
        <v>244237.75999999998</v>
      </c>
      <c r="Q377" s="13">
        <f>SUM(Q286:Q376)</f>
        <v>243841.61</v>
      </c>
      <c r="R377" s="13">
        <f>SUM(R285:R376)</f>
        <v>243841.61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17281.39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14146.8</v>
      </c>
      <c r="R474" s="59">
        <v>11838.3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11610.24</v>
      </c>
      <c r="Q475" s="59">
        <v>11610.24</v>
      </c>
      <c r="R475" s="59">
        <v>11610.24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35204.400000000001</v>
      </c>
      <c r="P476" s="59">
        <v>35204.400000000001</v>
      </c>
      <c r="Q476" s="59">
        <v>35204.400000000001</v>
      </c>
      <c r="R476" s="59">
        <v>35204.400000000001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30520.71</v>
      </c>
      <c r="O477" s="59">
        <v>30520.71</v>
      </c>
      <c r="P477" s="59">
        <v>30520.71</v>
      </c>
      <c r="Q477" s="59">
        <v>30520.71</v>
      </c>
      <c r="R477" s="59">
        <v>30520.71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43185.51</v>
      </c>
      <c r="N478" s="59">
        <v>38388.76</v>
      </c>
      <c r="O478" s="59">
        <v>38388.76</v>
      </c>
      <c r="P478" s="59">
        <v>38298.57</v>
      </c>
      <c r="Q478" s="59">
        <v>38298.57</v>
      </c>
      <c r="R478" s="59">
        <v>38298.57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1535.93</v>
      </c>
      <c r="M479" s="59">
        <v>1535.93</v>
      </c>
      <c r="N479" s="59">
        <v>2187.19</v>
      </c>
      <c r="O479" s="59">
        <v>2187.19</v>
      </c>
      <c r="P479" s="59">
        <v>2187.19</v>
      </c>
      <c r="Q479" s="59">
        <v>2187.19</v>
      </c>
      <c r="R479" s="59">
        <v>2187.19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8651.07</v>
      </c>
      <c r="L480" s="59">
        <v>8651.07</v>
      </c>
      <c r="M480" s="59">
        <v>8651.07</v>
      </c>
      <c r="N480" s="59">
        <v>5633.74</v>
      </c>
      <c r="O480" s="59">
        <v>5633.74</v>
      </c>
      <c r="P480" s="59">
        <v>5633.74</v>
      </c>
      <c r="Q480" s="59">
        <v>5633.74</v>
      </c>
      <c r="R480" s="59">
        <v>5545.63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70281.88</v>
      </c>
      <c r="K481" s="59">
        <v>70281.88</v>
      </c>
      <c r="L481" s="59">
        <v>70281.88</v>
      </c>
      <c r="M481" s="59">
        <v>70281.88</v>
      </c>
      <c r="N481" s="59">
        <v>49597.94</v>
      </c>
      <c r="O481" s="59">
        <v>49467.44</v>
      </c>
      <c r="P481" s="59">
        <v>49407.06</v>
      </c>
      <c r="Q481" s="59">
        <v>49407.06</v>
      </c>
      <c r="R481" s="59">
        <v>49407.06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10562.9</v>
      </c>
      <c r="J482" s="59">
        <v>10562.9</v>
      </c>
      <c r="K482" s="59">
        <v>10562.9</v>
      </c>
      <c r="L482" s="59">
        <v>10562.9</v>
      </c>
      <c r="M482" s="59">
        <v>10562.9</v>
      </c>
      <c r="N482" s="59">
        <v>8010.97</v>
      </c>
      <c r="O482" s="59">
        <v>8010.97</v>
      </c>
      <c r="P482" s="59">
        <v>7968.99</v>
      </c>
      <c r="Q482" s="59">
        <v>7505.04</v>
      </c>
      <c r="R482" s="59">
        <v>7505.04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10415.959999999999</v>
      </c>
      <c r="I483" s="59">
        <v>10415.959999999999</v>
      </c>
      <c r="J483" s="59">
        <v>10415.959999999999</v>
      </c>
      <c r="K483" s="59">
        <v>10415.959999999999</v>
      </c>
      <c r="L483" s="59">
        <v>10415.959999999999</v>
      </c>
      <c r="M483" s="59">
        <v>10387.280000000001</v>
      </c>
      <c r="N483" s="59">
        <v>6471.38</v>
      </c>
      <c r="O483" s="59">
        <v>6471.38</v>
      </c>
      <c r="P483" s="59">
        <v>6471.38</v>
      </c>
      <c r="Q483" s="59">
        <v>6433.13</v>
      </c>
      <c r="R483" s="59">
        <v>6433.13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39755.83</v>
      </c>
      <c r="H484" s="59">
        <v>39755.83</v>
      </c>
      <c r="I484" s="59">
        <v>39755.83</v>
      </c>
      <c r="J484" s="59">
        <v>39755.83</v>
      </c>
      <c r="K484" s="59">
        <v>39755.83</v>
      </c>
      <c r="L484" s="59">
        <v>39755.83</v>
      </c>
      <c r="M484" s="59">
        <v>39276.410000000003</v>
      </c>
      <c r="N484" s="59">
        <v>33263.65</v>
      </c>
      <c r="O484" s="59">
        <v>33263.65</v>
      </c>
      <c r="P484" s="59">
        <v>33263.65</v>
      </c>
      <c r="Q484" s="59">
        <v>33263.65</v>
      </c>
      <c r="R484" s="59">
        <v>33263.65</v>
      </c>
    </row>
    <row r="485" spans="2:18" x14ac:dyDescent="0.2">
      <c r="B485" s="4">
        <v>2009</v>
      </c>
      <c r="C485" s="28"/>
      <c r="D485" s="28"/>
      <c r="E485" s="28"/>
      <c r="F485" s="59">
        <v>6406.86</v>
      </c>
      <c r="G485" s="59">
        <v>6406.86</v>
      </c>
      <c r="H485" s="59">
        <v>6406.86</v>
      </c>
      <c r="I485" s="59">
        <v>6406.86</v>
      </c>
      <c r="J485" s="59">
        <v>6406.86</v>
      </c>
      <c r="K485" s="59">
        <v>6406.86</v>
      </c>
      <c r="L485" s="59">
        <v>6406.86</v>
      </c>
      <c r="M485" s="59">
        <v>6406.86</v>
      </c>
      <c r="N485" s="59">
        <v>3844.11</v>
      </c>
      <c r="O485" s="59">
        <v>3844.11</v>
      </c>
      <c r="P485" s="59">
        <v>3844.11</v>
      </c>
      <c r="Q485" s="59">
        <v>3844.11</v>
      </c>
      <c r="R485" s="59">
        <v>3844.11</v>
      </c>
    </row>
    <row r="486" spans="2:18" x14ac:dyDescent="0.2">
      <c r="B486" s="4">
        <v>2008</v>
      </c>
      <c r="C486" s="28"/>
      <c r="D486" s="28"/>
      <c r="E486" s="59">
        <v>12541.09</v>
      </c>
      <c r="F486" s="59">
        <v>12541.09</v>
      </c>
      <c r="G486" s="59">
        <v>12541.09</v>
      </c>
      <c r="H486" s="59">
        <v>12541.09</v>
      </c>
      <c r="I486" s="59">
        <v>12541.09</v>
      </c>
      <c r="J486" s="59">
        <v>12541.09</v>
      </c>
      <c r="K486" s="59">
        <v>12541.09</v>
      </c>
      <c r="L486" s="59">
        <v>12541.09</v>
      </c>
      <c r="M486" s="59">
        <v>12541.09</v>
      </c>
      <c r="N486" s="59">
        <v>12541.09</v>
      </c>
      <c r="O486" s="59">
        <v>12541.09</v>
      </c>
      <c r="P486" s="59">
        <v>12541.09</v>
      </c>
      <c r="Q486" s="59">
        <v>12541.09</v>
      </c>
      <c r="R486" s="59">
        <v>12541.09</v>
      </c>
    </row>
    <row r="487" spans="2:18" x14ac:dyDescent="0.2">
      <c r="B487" s="4">
        <v>2007</v>
      </c>
      <c r="C487" s="28"/>
      <c r="D487" s="59">
        <v>15839.59</v>
      </c>
      <c r="E487" s="59">
        <v>15839.59</v>
      </c>
      <c r="F487" s="59">
        <v>15839.59</v>
      </c>
      <c r="G487" s="59">
        <v>15839.59</v>
      </c>
      <c r="H487" s="59">
        <v>15839.59</v>
      </c>
      <c r="I487" s="59">
        <v>15839.59</v>
      </c>
      <c r="J487" s="59">
        <v>15839.59</v>
      </c>
      <c r="K487" s="59">
        <v>15839.59</v>
      </c>
      <c r="L487" s="59">
        <v>15839.59</v>
      </c>
      <c r="M487" s="59">
        <v>15710.2</v>
      </c>
      <c r="N487" s="59">
        <v>12951.79</v>
      </c>
      <c r="O487" s="59">
        <v>12951.79</v>
      </c>
      <c r="P487" s="59">
        <v>12951.79</v>
      </c>
      <c r="Q487" s="59">
        <v>12951.79</v>
      </c>
      <c r="R487" s="59">
        <v>12951.79</v>
      </c>
    </row>
    <row r="488" spans="2:18" x14ac:dyDescent="0.2">
      <c r="B488" s="4">
        <v>2006</v>
      </c>
      <c r="C488" s="59">
        <v>4028.08</v>
      </c>
      <c r="D488" s="59">
        <v>4028.08</v>
      </c>
      <c r="E488" s="59">
        <v>4028.08</v>
      </c>
      <c r="F488" s="59">
        <v>4028.08</v>
      </c>
      <c r="G488" s="59">
        <v>4028.08</v>
      </c>
      <c r="H488" s="59">
        <v>4028.08</v>
      </c>
      <c r="I488" s="59">
        <v>4028.08</v>
      </c>
      <c r="J488" s="59">
        <v>4028.08</v>
      </c>
      <c r="K488" s="59">
        <v>4028.08</v>
      </c>
      <c r="L488" s="59">
        <v>4028.08</v>
      </c>
      <c r="M488" s="59">
        <v>3889.33</v>
      </c>
      <c r="N488" s="59">
        <v>3665.8</v>
      </c>
      <c r="O488" s="59">
        <v>3616.45</v>
      </c>
      <c r="P488" s="59">
        <v>3616.45</v>
      </c>
      <c r="Q488" s="59">
        <v>3616.45</v>
      </c>
      <c r="R488" s="59">
        <v>3616.45</v>
      </c>
    </row>
    <row r="489" spans="2:18" x14ac:dyDescent="0.2">
      <c r="B489" s="4">
        <v>2005</v>
      </c>
      <c r="C489" s="59">
        <v>213275.5</v>
      </c>
      <c r="D489" s="59">
        <v>213275.5</v>
      </c>
      <c r="E489" s="59">
        <v>213275.5</v>
      </c>
      <c r="F489" s="59">
        <v>213275.5</v>
      </c>
      <c r="G489" s="59">
        <v>213275.5</v>
      </c>
      <c r="H489" s="59">
        <v>213275.5</v>
      </c>
      <c r="I489" s="59">
        <v>213275.5</v>
      </c>
      <c r="J489" s="59">
        <v>213275.5</v>
      </c>
      <c r="K489" s="59">
        <v>213275.5</v>
      </c>
      <c r="L489" s="59">
        <v>213275.5</v>
      </c>
      <c r="M489" s="59">
        <v>213275.5</v>
      </c>
      <c r="N489" s="59">
        <v>212372.94</v>
      </c>
      <c r="O489" s="59">
        <v>212372.94</v>
      </c>
      <c r="P489" s="59">
        <v>212372.94</v>
      </c>
      <c r="Q489" s="59">
        <v>212372.94</v>
      </c>
      <c r="R489" s="59">
        <v>212372.94</v>
      </c>
    </row>
    <row r="490" spans="2:18" x14ac:dyDescent="0.2">
      <c r="B490" s="4">
        <v>2004</v>
      </c>
      <c r="C490" s="59">
        <v>16972.939999999999</v>
      </c>
      <c r="D490" s="59">
        <v>16972.939999999999</v>
      </c>
      <c r="E490" s="59">
        <v>16972.939999999999</v>
      </c>
      <c r="F490" s="59">
        <v>16972.939999999999</v>
      </c>
      <c r="G490" s="59">
        <v>16972.939999999999</v>
      </c>
      <c r="H490" s="59">
        <v>16972.939999999999</v>
      </c>
      <c r="I490" s="59">
        <v>16972.939999999999</v>
      </c>
      <c r="J490" s="59">
        <v>16972.939999999999</v>
      </c>
      <c r="K490" s="59">
        <v>16972.939999999999</v>
      </c>
      <c r="L490" s="59">
        <v>16972.939999999999</v>
      </c>
      <c r="M490" s="59">
        <v>16802</v>
      </c>
      <c r="N490" s="59">
        <v>12264.91</v>
      </c>
      <c r="O490" s="59">
        <v>12264.91</v>
      </c>
      <c r="P490" s="59">
        <v>12264.91</v>
      </c>
      <c r="Q490" s="59">
        <v>12118.05</v>
      </c>
      <c r="R490" s="59">
        <v>12118.05</v>
      </c>
    </row>
    <row r="491" spans="2:18" x14ac:dyDescent="0.2">
      <c r="B491" s="4">
        <v>2003</v>
      </c>
      <c r="C491" s="59">
        <v>13040.27</v>
      </c>
      <c r="D491" s="59">
        <v>13040.27</v>
      </c>
      <c r="E491" s="59">
        <v>13040.27</v>
      </c>
      <c r="F491" s="59">
        <v>13040.27</v>
      </c>
      <c r="G491" s="59">
        <v>13040.27</v>
      </c>
      <c r="H491" s="59">
        <v>13040.27</v>
      </c>
      <c r="I491" s="59">
        <v>13040.27</v>
      </c>
      <c r="J491" s="59">
        <v>13040.27</v>
      </c>
      <c r="K491" s="59">
        <v>13040.27</v>
      </c>
      <c r="L491" s="59">
        <v>13040.27</v>
      </c>
      <c r="M491" s="59">
        <v>12889.95</v>
      </c>
      <c r="N491" s="59">
        <v>8029.31</v>
      </c>
      <c r="O491" s="59">
        <v>8029.31</v>
      </c>
      <c r="P491" s="59">
        <v>8029.31</v>
      </c>
      <c r="Q491" s="59">
        <v>8029.31</v>
      </c>
      <c r="R491" s="59">
        <v>8029.31</v>
      </c>
    </row>
    <row r="492" spans="2:18" x14ac:dyDescent="0.2">
      <c r="B492" s="4">
        <v>2002</v>
      </c>
      <c r="C492" s="59">
        <v>5316.03</v>
      </c>
      <c r="D492" s="59">
        <v>5316.03</v>
      </c>
      <c r="E492" s="59">
        <v>5316.03</v>
      </c>
      <c r="F492" s="59">
        <v>5316.03</v>
      </c>
      <c r="G492" s="59">
        <v>5316.03</v>
      </c>
      <c r="H492" s="59">
        <v>5316.03</v>
      </c>
      <c r="I492" s="59">
        <v>5316.03</v>
      </c>
      <c r="J492" s="59">
        <v>5316.03</v>
      </c>
      <c r="K492" s="59">
        <v>5316.03</v>
      </c>
      <c r="L492" s="59">
        <v>5316.03</v>
      </c>
      <c r="M492" s="59">
        <v>4991.24</v>
      </c>
      <c r="N492" s="59">
        <v>3377.99</v>
      </c>
      <c r="O492" s="59">
        <v>3377.99</v>
      </c>
      <c r="P492" s="59">
        <v>3377.99</v>
      </c>
      <c r="Q492" s="59">
        <v>3377.99</v>
      </c>
      <c r="R492" s="59">
        <v>3377.99</v>
      </c>
    </row>
    <row r="493" spans="2:18" x14ac:dyDescent="0.2">
      <c r="B493" s="4">
        <v>2001</v>
      </c>
      <c r="C493" s="59">
        <v>4189.03</v>
      </c>
      <c r="D493" s="59">
        <v>4189.03</v>
      </c>
      <c r="E493" s="59">
        <v>4189.03</v>
      </c>
      <c r="F493" s="59">
        <v>4189.03</v>
      </c>
      <c r="G493" s="59">
        <v>4189.03</v>
      </c>
      <c r="H493" s="59">
        <v>4189.03</v>
      </c>
      <c r="I493" s="59">
        <v>4189.03</v>
      </c>
      <c r="J493" s="59">
        <v>4189.03</v>
      </c>
      <c r="K493" s="59">
        <v>4189.03</v>
      </c>
      <c r="L493" s="59">
        <v>4189.03</v>
      </c>
      <c r="M493" s="59">
        <v>4189.03</v>
      </c>
      <c r="N493" s="59">
        <v>2516.0100000000002</v>
      </c>
      <c r="O493" s="59">
        <v>2458.84</v>
      </c>
      <c r="P493" s="59">
        <v>2458.84</v>
      </c>
      <c r="Q493" s="59">
        <v>2458.84</v>
      </c>
      <c r="R493" s="59">
        <v>2458.84</v>
      </c>
    </row>
    <row r="494" spans="2:18" x14ac:dyDescent="0.2">
      <c r="B494" s="4">
        <v>2000</v>
      </c>
      <c r="C494" s="59">
        <v>6418.36</v>
      </c>
      <c r="D494" s="59">
        <v>6418.36</v>
      </c>
      <c r="E494" s="59">
        <v>6418.36</v>
      </c>
      <c r="F494" s="59">
        <v>6418.36</v>
      </c>
      <c r="G494" s="59">
        <v>6418.36</v>
      </c>
      <c r="H494" s="59">
        <v>6418.36</v>
      </c>
      <c r="I494" s="59">
        <v>6418.36</v>
      </c>
      <c r="J494" s="59">
        <v>6418.36</v>
      </c>
      <c r="K494" s="59">
        <v>6418.36</v>
      </c>
      <c r="L494" s="59">
        <v>6418.36</v>
      </c>
      <c r="M494" s="59">
        <v>6418.36</v>
      </c>
      <c r="N494" s="59">
        <v>4719.88</v>
      </c>
      <c r="O494" s="59">
        <v>4719.88</v>
      </c>
      <c r="P494" s="59">
        <v>4719.88</v>
      </c>
      <c r="Q494" s="59">
        <v>4719.88</v>
      </c>
      <c r="R494" s="59">
        <v>4719.88</v>
      </c>
    </row>
    <row r="495" spans="2:18" x14ac:dyDescent="0.2">
      <c r="B495" s="4">
        <v>1999</v>
      </c>
      <c r="C495" s="59">
        <v>13262.3</v>
      </c>
      <c r="D495" s="59">
        <v>13262.3</v>
      </c>
      <c r="E495" s="59">
        <v>13262.3</v>
      </c>
      <c r="F495" s="59">
        <v>13262.3</v>
      </c>
      <c r="G495" s="59">
        <v>13262.3</v>
      </c>
      <c r="H495" s="59">
        <v>13262.3</v>
      </c>
      <c r="I495" s="59">
        <v>13262.3</v>
      </c>
      <c r="J495" s="59">
        <v>13262.3</v>
      </c>
      <c r="K495" s="59">
        <v>13262.3</v>
      </c>
      <c r="L495" s="59">
        <v>13262.3</v>
      </c>
      <c r="M495" s="59">
        <v>13262.3</v>
      </c>
      <c r="N495" s="59">
        <v>9182.41</v>
      </c>
      <c r="O495" s="59">
        <v>9182.41</v>
      </c>
      <c r="P495" s="59">
        <v>9182.41</v>
      </c>
      <c r="Q495" s="59">
        <v>9182.41</v>
      </c>
      <c r="R495" s="59">
        <v>9182.41</v>
      </c>
    </row>
    <row r="496" spans="2:18" x14ac:dyDescent="0.2">
      <c r="B496" s="4">
        <v>1998</v>
      </c>
      <c r="C496" s="59">
        <v>21199.99</v>
      </c>
      <c r="D496" s="59">
        <v>21199.99</v>
      </c>
      <c r="E496" s="59">
        <v>21199.99</v>
      </c>
      <c r="F496" s="59">
        <v>21199.99</v>
      </c>
      <c r="G496" s="59">
        <v>21199.99</v>
      </c>
      <c r="H496" s="59">
        <v>21199.99</v>
      </c>
      <c r="I496" s="59">
        <v>21199.99</v>
      </c>
      <c r="J496" s="59">
        <v>21199.99</v>
      </c>
      <c r="K496" s="59">
        <v>21199.99</v>
      </c>
      <c r="L496" s="59">
        <v>21199.99</v>
      </c>
      <c r="M496" s="59">
        <v>21107.98</v>
      </c>
      <c r="N496" s="59">
        <v>12912.82</v>
      </c>
      <c r="O496" s="59">
        <v>12912.82</v>
      </c>
      <c r="P496" s="59">
        <v>12912.82</v>
      </c>
      <c r="Q496" s="59">
        <v>12912.82</v>
      </c>
      <c r="R496" s="59">
        <v>12912.82</v>
      </c>
    </row>
    <row r="497" spans="2:18" x14ac:dyDescent="0.2">
      <c r="B497" s="4">
        <v>1997</v>
      </c>
      <c r="C497" s="59">
        <v>33469.120000000003</v>
      </c>
      <c r="D497" s="59">
        <v>33469.120000000003</v>
      </c>
      <c r="E497" s="59">
        <v>33469.120000000003</v>
      </c>
      <c r="F497" s="59">
        <v>33469.120000000003</v>
      </c>
      <c r="G497" s="59">
        <v>33469.120000000003</v>
      </c>
      <c r="H497" s="59">
        <v>33469.120000000003</v>
      </c>
      <c r="I497" s="59">
        <v>33469.120000000003</v>
      </c>
      <c r="J497" s="59">
        <v>33469.120000000003</v>
      </c>
      <c r="K497" s="59">
        <v>33469.120000000003</v>
      </c>
      <c r="L497" s="59">
        <v>33469.120000000003</v>
      </c>
      <c r="M497" s="59">
        <v>33469.120000000003</v>
      </c>
      <c r="N497" s="59">
        <v>21704.41</v>
      </c>
      <c r="O497" s="59">
        <v>21534.79</v>
      </c>
      <c r="P497" s="59">
        <v>21534.79</v>
      </c>
      <c r="Q497" s="59">
        <v>21534.79</v>
      </c>
      <c r="R497" s="59">
        <v>21534.79</v>
      </c>
    </row>
    <row r="498" spans="2:18" x14ac:dyDescent="0.2">
      <c r="B498" s="4">
        <v>1996</v>
      </c>
      <c r="C498" s="59">
        <v>89007.19</v>
      </c>
      <c r="D498" s="59">
        <v>89007.19</v>
      </c>
      <c r="E498" s="59">
        <v>89007.19</v>
      </c>
      <c r="F498" s="59">
        <v>89007.19</v>
      </c>
      <c r="G498" s="59">
        <v>89007.19</v>
      </c>
      <c r="H498" s="59">
        <v>89007.19</v>
      </c>
      <c r="I498" s="59">
        <v>89007.19</v>
      </c>
      <c r="J498" s="59">
        <v>89007.19</v>
      </c>
      <c r="K498" s="59">
        <v>89007.19</v>
      </c>
      <c r="L498" s="59">
        <v>89007.19</v>
      </c>
      <c r="M498" s="59">
        <v>89007.19</v>
      </c>
      <c r="N498" s="59">
        <v>54687.74</v>
      </c>
      <c r="O498" s="59">
        <v>54687.74</v>
      </c>
      <c r="P498" s="59">
        <v>54687.74</v>
      </c>
      <c r="Q498" s="59">
        <v>54687.74</v>
      </c>
      <c r="R498" s="59">
        <v>54687.74</v>
      </c>
    </row>
    <row r="499" spans="2:18" x14ac:dyDescent="0.2">
      <c r="B499" s="4">
        <v>1995</v>
      </c>
      <c r="C499" s="59">
        <v>71378.009999999995</v>
      </c>
      <c r="D499" s="59">
        <v>71378.009999999995</v>
      </c>
      <c r="E499" s="59">
        <v>71378.009999999995</v>
      </c>
      <c r="F499" s="59">
        <v>71378.009999999995</v>
      </c>
      <c r="G499" s="59">
        <v>71378.009999999995</v>
      </c>
      <c r="H499" s="59">
        <v>71378.009999999995</v>
      </c>
      <c r="I499" s="59">
        <v>71378.009999999995</v>
      </c>
      <c r="J499" s="59">
        <v>71378.009999999995</v>
      </c>
      <c r="K499" s="59">
        <v>71378.009999999995</v>
      </c>
      <c r="L499" s="59">
        <v>71378.009999999995</v>
      </c>
      <c r="M499" s="59">
        <v>71378.009999999995</v>
      </c>
      <c r="N499" s="59">
        <v>44475.27</v>
      </c>
      <c r="O499" s="59">
        <v>44475.27</v>
      </c>
      <c r="P499" s="59">
        <v>44475.27</v>
      </c>
      <c r="Q499" s="59">
        <v>44475.27</v>
      </c>
      <c r="R499" s="59">
        <v>44475.27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1055.72</v>
      </c>
      <c r="D501" s="59">
        <v>1055.72</v>
      </c>
      <c r="E501" s="59">
        <v>1055.72</v>
      </c>
      <c r="F501" s="59">
        <v>1055.72</v>
      </c>
      <c r="G501" s="59">
        <v>1055.72</v>
      </c>
      <c r="H501" s="59">
        <v>1055.72</v>
      </c>
      <c r="I501" s="59">
        <v>1055.72</v>
      </c>
      <c r="J501" s="59">
        <v>1055.72</v>
      </c>
      <c r="K501" s="59">
        <v>1055.72</v>
      </c>
      <c r="L501" s="59">
        <v>1055.72</v>
      </c>
      <c r="M501" s="59">
        <v>1055.72</v>
      </c>
      <c r="N501" s="59">
        <v>1055.72</v>
      </c>
      <c r="O501" s="59">
        <v>1055.72</v>
      </c>
      <c r="P501" s="59">
        <v>1055.72</v>
      </c>
      <c r="Q501" s="59">
        <v>1055.72</v>
      </c>
      <c r="R501" s="59">
        <v>1055.72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508452.13</v>
      </c>
      <c r="E565" s="6">
        <f>SUM(E486:E564)</f>
        <v>520993.22000000003</v>
      </c>
      <c r="F565" s="6">
        <f>SUM(F485:F564)</f>
        <v>527400.07999999996</v>
      </c>
      <c r="G565" s="6">
        <f>SUM(G484:G564)</f>
        <v>567155.91</v>
      </c>
      <c r="H565" s="6">
        <f>SUM(H478:H564)</f>
        <v>577571.87</v>
      </c>
      <c r="I565" s="6">
        <f>SUM(I478:I564)</f>
        <v>588134.77</v>
      </c>
      <c r="J565" s="6">
        <f t="shared" ref="J565:L565" si="5">SUM(J478:J564)</f>
        <v>658416.64999999991</v>
      </c>
      <c r="K565" s="6">
        <f>SUM(K478:K564)</f>
        <v>667067.72</v>
      </c>
      <c r="L565" s="6">
        <f t="shared" si="5"/>
        <v>668603.64999999991</v>
      </c>
      <c r="M565" s="6">
        <f>SUM(M478:M564)</f>
        <v>710274.85999999987</v>
      </c>
      <c r="N565" s="13">
        <f>SUM(N474:N564)</f>
        <v>594376.53999999992</v>
      </c>
      <c r="O565" s="13">
        <f>SUM(O474:O564)</f>
        <v>629174.29999999993</v>
      </c>
      <c r="P565" s="13">
        <f>SUM(P474:P564)</f>
        <v>640591.99</v>
      </c>
      <c r="Q565" s="13">
        <f>SUM(Q474:Q564)</f>
        <v>654089.73</v>
      </c>
      <c r="R565" s="13">
        <f>SUM(R473:R564)</f>
        <v>668974.51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6134.83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14090.61</v>
      </c>
      <c r="R568" s="59">
        <v>14090.61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6147.34</v>
      </c>
      <c r="Q569" s="59">
        <v>6147.34</v>
      </c>
      <c r="R569" s="59">
        <v>6147.34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904.53</v>
      </c>
      <c r="P570" s="59">
        <v>904.53</v>
      </c>
      <c r="Q570" s="59">
        <v>904.53</v>
      </c>
      <c r="R570" s="59">
        <v>904.53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12687.11</v>
      </c>
      <c r="O571" s="59">
        <v>12687.11</v>
      </c>
      <c r="P571" s="59">
        <v>12687.11</v>
      </c>
      <c r="Q571" s="59">
        <v>12687.11</v>
      </c>
      <c r="R571" s="59">
        <v>12687.11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49254.559999999998</v>
      </c>
      <c r="M573" s="59">
        <v>49254.559999999998</v>
      </c>
      <c r="N573" s="59">
        <v>49594.66</v>
      </c>
      <c r="O573" s="59">
        <v>49594.66</v>
      </c>
      <c r="P573" s="59">
        <v>49594.66</v>
      </c>
      <c r="Q573" s="59">
        <v>49594.66</v>
      </c>
      <c r="R573" s="59">
        <v>49594.66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3966.63</v>
      </c>
      <c r="L574" s="59">
        <v>3966.63</v>
      </c>
      <c r="M574" s="59">
        <v>3966.63</v>
      </c>
      <c r="N574" s="59">
        <v>3966.63</v>
      </c>
      <c r="O574" s="59">
        <v>3966.63</v>
      </c>
      <c r="P574" s="59">
        <v>3966.63</v>
      </c>
      <c r="Q574" s="59">
        <v>3966.63</v>
      </c>
      <c r="R574" s="59">
        <v>3966.63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8593.84</v>
      </c>
      <c r="K575" s="59">
        <v>8593.84</v>
      </c>
      <c r="L575" s="59">
        <v>8593.84</v>
      </c>
      <c r="M575" s="59">
        <v>8593.84</v>
      </c>
      <c r="N575" s="59">
        <v>8593.84</v>
      </c>
      <c r="O575" s="59">
        <v>8593.84</v>
      </c>
      <c r="P575" s="59">
        <v>8593.84</v>
      </c>
      <c r="Q575" s="59">
        <v>8593.84</v>
      </c>
      <c r="R575" s="59">
        <v>8593.84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4721.57</v>
      </c>
      <c r="J576" s="59">
        <v>4721.57</v>
      </c>
      <c r="K576" s="59">
        <v>4721.57</v>
      </c>
      <c r="L576" s="59">
        <v>4721.57</v>
      </c>
      <c r="M576" s="59">
        <v>4721.57</v>
      </c>
      <c r="N576" s="59">
        <v>4721.57</v>
      </c>
      <c r="O576" s="59">
        <v>4721.57</v>
      </c>
      <c r="P576" s="59">
        <v>4721.57</v>
      </c>
      <c r="Q576" s="59">
        <v>4721.57</v>
      </c>
      <c r="R576" s="59">
        <v>4721.57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4115.3599999999997</v>
      </c>
      <c r="I577" s="59">
        <v>4115.3599999999997</v>
      </c>
      <c r="J577" s="59">
        <v>4115.3599999999997</v>
      </c>
      <c r="K577" s="59">
        <v>4115.3599999999997</v>
      </c>
      <c r="L577" s="59">
        <v>4115.3599999999997</v>
      </c>
      <c r="M577" s="59">
        <v>4115.3599999999997</v>
      </c>
      <c r="N577" s="59">
        <v>4115.3599999999997</v>
      </c>
      <c r="O577" s="59">
        <v>4115.3599999999997</v>
      </c>
      <c r="P577" s="59">
        <v>4115.3599999999997</v>
      </c>
      <c r="Q577" s="59">
        <v>4115.3599999999997</v>
      </c>
      <c r="R577" s="59">
        <v>4115.3599999999997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1227.6300000000001</v>
      </c>
      <c r="H578" s="59">
        <v>1227.6300000000001</v>
      </c>
      <c r="I578" s="59">
        <v>1227.6300000000001</v>
      </c>
      <c r="J578" s="59">
        <v>1227.6300000000001</v>
      </c>
      <c r="K578" s="59">
        <v>1227.6300000000001</v>
      </c>
      <c r="L578" s="59">
        <v>1227.6300000000001</v>
      </c>
      <c r="M578" s="59">
        <v>1227.6300000000001</v>
      </c>
      <c r="N578" s="59">
        <v>1227.6300000000001</v>
      </c>
      <c r="O578" s="59">
        <v>1227.6300000000001</v>
      </c>
      <c r="P578" s="59">
        <v>1227.6300000000001</v>
      </c>
      <c r="Q578" s="59">
        <v>1227.6300000000001</v>
      </c>
      <c r="R578" s="59">
        <v>1227.6300000000001</v>
      </c>
    </row>
    <row r="579" spans="2:18" x14ac:dyDescent="0.2">
      <c r="B579" s="4">
        <v>2009</v>
      </c>
      <c r="C579" s="28"/>
      <c r="D579" s="28"/>
      <c r="E579" s="28"/>
      <c r="F579" s="59">
        <v>1652.14</v>
      </c>
      <c r="G579" s="59">
        <v>1652.14</v>
      </c>
      <c r="H579" s="59">
        <v>1652.14</v>
      </c>
      <c r="I579" s="59">
        <v>1652.14</v>
      </c>
      <c r="J579" s="59">
        <v>1652.14</v>
      </c>
      <c r="K579" s="59">
        <v>1652.14</v>
      </c>
      <c r="L579" s="59">
        <v>1652.14</v>
      </c>
      <c r="M579" s="59">
        <v>1652.14</v>
      </c>
      <c r="N579" s="59">
        <v>1652.14</v>
      </c>
      <c r="O579" s="59">
        <v>1652.14</v>
      </c>
      <c r="P579" s="59">
        <v>1652.14</v>
      </c>
      <c r="Q579" s="59">
        <v>1652.14</v>
      </c>
      <c r="R579" s="59">
        <v>1652.14</v>
      </c>
    </row>
    <row r="580" spans="2:18" x14ac:dyDescent="0.2">
      <c r="B580" s="4">
        <v>2008</v>
      </c>
      <c r="C580" s="28"/>
      <c r="D580" s="28"/>
      <c r="E580" s="59">
        <v>6318</v>
      </c>
      <c r="F580" s="59">
        <v>6318</v>
      </c>
      <c r="G580" s="59">
        <v>6318</v>
      </c>
      <c r="H580" s="59">
        <v>6318</v>
      </c>
      <c r="I580" s="59">
        <v>6318</v>
      </c>
      <c r="J580" s="59">
        <v>6318</v>
      </c>
      <c r="K580" s="59">
        <v>6318</v>
      </c>
      <c r="L580" s="59">
        <v>6318</v>
      </c>
      <c r="M580" s="59">
        <v>6318</v>
      </c>
      <c r="N580" s="59">
        <v>6318</v>
      </c>
      <c r="O580" s="59">
        <v>6318</v>
      </c>
      <c r="P580" s="59">
        <v>6318</v>
      </c>
      <c r="Q580" s="59">
        <v>6318</v>
      </c>
      <c r="R580" s="59">
        <v>6318</v>
      </c>
    </row>
    <row r="581" spans="2:18" x14ac:dyDescent="0.2">
      <c r="B581" s="4">
        <v>2007</v>
      </c>
      <c r="C581" s="28"/>
      <c r="D581" s="59">
        <v>4517.29</v>
      </c>
      <c r="E581" s="59">
        <v>4517.29</v>
      </c>
      <c r="F581" s="59">
        <v>4517.29</v>
      </c>
      <c r="G581" s="59">
        <v>4517.29</v>
      </c>
      <c r="H581" s="59">
        <v>4517.29</v>
      </c>
      <c r="I581" s="59">
        <v>4517.29</v>
      </c>
      <c r="J581" s="59">
        <v>4517.29</v>
      </c>
      <c r="K581" s="59">
        <v>4517.29</v>
      </c>
      <c r="L581" s="59">
        <v>4517.29</v>
      </c>
      <c r="M581" s="59">
        <v>4517.29</v>
      </c>
      <c r="N581" s="59">
        <v>4517.29</v>
      </c>
      <c r="O581" s="59">
        <v>4517.29</v>
      </c>
      <c r="P581" s="59">
        <v>4517.29</v>
      </c>
      <c r="Q581" s="59">
        <v>4517.29</v>
      </c>
      <c r="R581" s="59">
        <v>4517.29</v>
      </c>
    </row>
    <row r="582" spans="2:18" x14ac:dyDescent="0.2">
      <c r="B582" s="4">
        <v>2006</v>
      </c>
      <c r="C582" s="59">
        <v>6344.37</v>
      </c>
      <c r="D582" s="59">
        <v>6344.37</v>
      </c>
      <c r="E582" s="59">
        <v>6344.37</v>
      </c>
      <c r="F582" s="59">
        <v>6344.37</v>
      </c>
      <c r="G582" s="59">
        <v>6344.37</v>
      </c>
      <c r="H582" s="59">
        <v>6344.37</v>
      </c>
      <c r="I582" s="59">
        <v>6344.37</v>
      </c>
      <c r="J582" s="59">
        <v>6344.37</v>
      </c>
      <c r="K582" s="59">
        <v>6344.37</v>
      </c>
      <c r="L582" s="59">
        <v>6344.37</v>
      </c>
      <c r="M582" s="59">
        <v>6344.37</v>
      </c>
      <c r="N582" s="59">
        <v>6344.37</v>
      </c>
      <c r="O582" s="59">
        <v>6344.37</v>
      </c>
      <c r="P582" s="59">
        <v>6344.37</v>
      </c>
      <c r="Q582" s="59">
        <v>6344.37</v>
      </c>
      <c r="R582" s="59">
        <v>6344.37</v>
      </c>
    </row>
    <row r="583" spans="2:18" x14ac:dyDescent="0.2">
      <c r="B583" s="4">
        <v>2005</v>
      </c>
      <c r="C583" s="59">
        <v>6502.36</v>
      </c>
      <c r="D583" s="59">
        <v>6502.36</v>
      </c>
      <c r="E583" s="59">
        <v>6502.36</v>
      </c>
      <c r="F583" s="59">
        <v>6502.36</v>
      </c>
      <c r="G583" s="59">
        <v>6502.36</v>
      </c>
      <c r="H583" s="59">
        <v>6502.36</v>
      </c>
      <c r="I583" s="59">
        <v>6502.36</v>
      </c>
      <c r="J583" s="59">
        <v>6502.36</v>
      </c>
      <c r="K583" s="59">
        <v>6502.36</v>
      </c>
      <c r="L583" s="59">
        <v>6502.36</v>
      </c>
      <c r="M583" s="59">
        <v>6502.36</v>
      </c>
      <c r="N583" s="59">
        <v>6502.36</v>
      </c>
      <c r="O583" s="59">
        <v>6502.36</v>
      </c>
      <c r="P583" s="59">
        <v>6502.36</v>
      </c>
      <c r="Q583" s="59">
        <v>6502.36</v>
      </c>
      <c r="R583" s="59">
        <v>6502.36</v>
      </c>
    </row>
    <row r="584" spans="2:18" x14ac:dyDescent="0.2">
      <c r="B584" s="4">
        <v>2004</v>
      </c>
      <c r="C584" s="59">
        <v>4635.66</v>
      </c>
      <c r="D584" s="59">
        <v>4635.66</v>
      </c>
      <c r="E584" s="59">
        <v>4635.66</v>
      </c>
      <c r="F584" s="59">
        <v>4635.66</v>
      </c>
      <c r="G584" s="59">
        <v>4635.66</v>
      </c>
      <c r="H584" s="59">
        <v>4635.66</v>
      </c>
      <c r="I584" s="59">
        <v>4635.66</v>
      </c>
      <c r="J584" s="59">
        <v>4635.66</v>
      </c>
      <c r="K584" s="59">
        <v>4635.66</v>
      </c>
      <c r="L584" s="59">
        <v>4635.66</v>
      </c>
      <c r="M584" s="59">
        <v>4635.66</v>
      </c>
      <c r="N584" s="59">
        <v>4635.66</v>
      </c>
      <c r="O584" s="59">
        <v>4635.66</v>
      </c>
      <c r="P584" s="59">
        <v>4635.66</v>
      </c>
      <c r="Q584" s="59">
        <v>4635.66</v>
      </c>
      <c r="R584" s="59">
        <v>4635.66</v>
      </c>
    </row>
    <row r="585" spans="2:18" x14ac:dyDescent="0.2">
      <c r="B585" s="4">
        <v>2003</v>
      </c>
      <c r="C585" s="59">
        <v>75.56</v>
      </c>
      <c r="D585" s="59">
        <v>75.56</v>
      </c>
      <c r="E585" s="59">
        <v>75.56</v>
      </c>
      <c r="F585" s="59">
        <v>75.56</v>
      </c>
      <c r="G585" s="59">
        <v>75.56</v>
      </c>
      <c r="H585" s="59">
        <v>75.56</v>
      </c>
      <c r="I585" s="59">
        <v>75.56</v>
      </c>
      <c r="J585" s="59">
        <v>75.56</v>
      </c>
      <c r="K585" s="59">
        <v>75.56</v>
      </c>
      <c r="L585" s="59">
        <v>75.56</v>
      </c>
      <c r="M585" s="59">
        <v>75.56</v>
      </c>
      <c r="N585" s="59">
        <v>75.56</v>
      </c>
      <c r="O585" s="59">
        <v>75.56</v>
      </c>
      <c r="P585" s="59">
        <v>75.56</v>
      </c>
      <c r="Q585" s="59">
        <v>75.56</v>
      </c>
      <c r="R585" s="59">
        <v>75.56</v>
      </c>
    </row>
    <row r="586" spans="2:18" x14ac:dyDescent="0.2">
      <c r="B586" s="4">
        <v>2002</v>
      </c>
      <c r="C586" s="59">
        <v>711.29</v>
      </c>
      <c r="D586" s="59">
        <v>711.29</v>
      </c>
      <c r="E586" s="59">
        <v>711.29</v>
      </c>
      <c r="F586" s="59">
        <v>711.29</v>
      </c>
      <c r="G586" s="59">
        <v>711.29</v>
      </c>
      <c r="H586" s="59">
        <v>711.29</v>
      </c>
      <c r="I586" s="59">
        <v>711.29</v>
      </c>
      <c r="J586" s="59">
        <v>711.29</v>
      </c>
      <c r="K586" s="59">
        <v>711.29</v>
      </c>
      <c r="L586" s="59">
        <v>711.29</v>
      </c>
      <c r="M586" s="59">
        <v>711.29</v>
      </c>
      <c r="N586" s="59">
        <v>711.29</v>
      </c>
      <c r="O586" s="59">
        <v>711.29</v>
      </c>
      <c r="P586" s="59">
        <v>711.29</v>
      </c>
      <c r="Q586" s="59">
        <v>711.29</v>
      </c>
      <c r="R586" s="59">
        <v>711.29</v>
      </c>
    </row>
    <row r="587" spans="2:18" x14ac:dyDescent="0.2">
      <c r="B587" s="4">
        <v>2001</v>
      </c>
      <c r="C587" s="59">
        <v>2054.38</v>
      </c>
      <c r="D587" s="59">
        <v>2054.38</v>
      </c>
      <c r="E587" s="59">
        <v>2054.38</v>
      </c>
      <c r="F587" s="59">
        <v>2054.38</v>
      </c>
      <c r="G587" s="59">
        <v>2054.38</v>
      </c>
      <c r="H587" s="59">
        <v>2054.38</v>
      </c>
      <c r="I587" s="59">
        <v>2054.38</v>
      </c>
      <c r="J587" s="59">
        <v>2054.38</v>
      </c>
      <c r="K587" s="59">
        <v>2054.38</v>
      </c>
      <c r="L587" s="59">
        <v>2054.38</v>
      </c>
      <c r="M587" s="59">
        <v>2054.38</v>
      </c>
      <c r="N587" s="59">
        <v>2054.38</v>
      </c>
      <c r="O587" s="59">
        <v>2054.38</v>
      </c>
      <c r="P587" s="59">
        <v>2054.38</v>
      </c>
      <c r="Q587" s="59">
        <v>2054.38</v>
      </c>
      <c r="R587" s="59">
        <v>2054.38</v>
      </c>
    </row>
    <row r="588" spans="2:18" x14ac:dyDescent="0.2">
      <c r="B588" s="4">
        <v>2000</v>
      </c>
      <c r="C588" s="59">
        <v>1596.49</v>
      </c>
      <c r="D588" s="59">
        <v>1596.49</v>
      </c>
      <c r="E588" s="59">
        <v>1596.49</v>
      </c>
      <c r="F588" s="59">
        <v>1596.49</v>
      </c>
      <c r="G588" s="59">
        <v>1596.49</v>
      </c>
      <c r="H588" s="59">
        <v>1596.49</v>
      </c>
      <c r="I588" s="59">
        <v>1596.49</v>
      </c>
      <c r="J588" s="59">
        <v>1596.49</v>
      </c>
      <c r="K588" s="59">
        <v>1596.49</v>
      </c>
      <c r="L588" s="59">
        <v>1596.49</v>
      </c>
      <c r="M588" s="59">
        <v>1596.49</v>
      </c>
      <c r="N588" s="59">
        <v>1596.49</v>
      </c>
      <c r="O588" s="59">
        <v>1596.49</v>
      </c>
      <c r="P588" s="59">
        <v>1596.49</v>
      </c>
      <c r="Q588" s="59">
        <v>1596.49</v>
      </c>
      <c r="R588" s="59">
        <v>1596.49</v>
      </c>
    </row>
    <row r="589" spans="2:18" x14ac:dyDescent="0.2">
      <c r="B589" s="4">
        <v>1999</v>
      </c>
      <c r="C589" s="59">
        <v>4549.63</v>
      </c>
      <c r="D589" s="59">
        <v>4549.63</v>
      </c>
      <c r="E589" s="59">
        <v>4549.63</v>
      </c>
      <c r="F589" s="59">
        <v>4549.63</v>
      </c>
      <c r="G589" s="59">
        <v>4549.63</v>
      </c>
      <c r="H589" s="59">
        <v>4549.63</v>
      </c>
      <c r="I589" s="59">
        <v>4549.63</v>
      </c>
      <c r="J589" s="59">
        <v>4549.63</v>
      </c>
      <c r="K589" s="59">
        <v>4549.63</v>
      </c>
      <c r="L589" s="59">
        <v>4549.63</v>
      </c>
      <c r="M589" s="59">
        <v>4549.63</v>
      </c>
      <c r="N589" s="59">
        <v>4549.63</v>
      </c>
      <c r="O589" s="59">
        <v>4549.63</v>
      </c>
      <c r="P589" s="59">
        <v>4549.63</v>
      </c>
      <c r="Q589" s="59">
        <v>4549.63</v>
      </c>
      <c r="R589" s="59">
        <v>4549.63</v>
      </c>
    </row>
    <row r="590" spans="2:18" x14ac:dyDescent="0.2">
      <c r="B590" s="4">
        <v>1998</v>
      </c>
      <c r="C590" s="59">
        <v>1928.37</v>
      </c>
      <c r="D590" s="59">
        <v>1928.37</v>
      </c>
      <c r="E590" s="59">
        <v>1928.37</v>
      </c>
      <c r="F590" s="59">
        <v>1928.37</v>
      </c>
      <c r="G590" s="59">
        <v>1928.37</v>
      </c>
      <c r="H590" s="59">
        <v>1928.37</v>
      </c>
      <c r="I590" s="59">
        <v>1928.37</v>
      </c>
      <c r="J590" s="59">
        <v>1928.37</v>
      </c>
      <c r="K590" s="59">
        <v>1928.37</v>
      </c>
      <c r="L590" s="59">
        <v>1928.37</v>
      </c>
      <c r="M590" s="59">
        <v>1759.65</v>
      </c>
      <c r="N590" s="59">
        <v>1759.65</v>
      </c>
      <c r="O590" s="59">
        <v>1759.65</v>
      </c>
      <c r="P590" s="59">
        <v>1759.65</v>
      </c>
      <c r="Q590" s="59">
        <v>1759.65</v>
      </c>
      <c r="R590" s="59">
        <v>1759.65</v>
      </c>
    </row>
    <row r="591" spans="2:18" x14ac:dyDescent="0.2">
      <c r="B591" s="4">
        <v>1997</v>
      </c>
      <c r="C591" s="59">
        <v>6661.32</v>
      </c>
      <c r="D591" s="59">
        <v>6661.32</v>
      </c>
      <c r="E591" s="59">
        <v>6661.32</v>
      </c>
      <c r="F591" s="59">
        <v>6661.32</v>
      </c>
      <c r="G591" s="59">
        <v>6661.32</v>
      </c>
      <c r="H591" s="59">
        <v>6661.32</v>
      </c>
      <c r="I591" s="59">
        <v>6661.32</v>
      </c>
      <c r="J591" s="59">
        <v>6661.32</v>
      </c>
      <c r="K591" s="59">
        <v>6661.32</v>
      </c>
      <c r="L591" s="59">
        <v>6661.32</v>
      </c>
      <c r="M591" s="59">
        <v>6661.32</v>
      </c>
      <c r="N591" s="59">
        <v>6661.32</v>
      </c>
      <c r="O591" s="59">
        <v>6661.32</v>
      </c>
      <c r="P591" s="59">
        <v>6661.32</v>
      </c>
      <c r="Q591" s="59">
        <v>6661.32</v>
      </c>
      <c r="R591" s="59">
        <v>6661.32</v>
      </c>
    </row>
    <row r="592" spans="2:18" x14ac:dyDescent="0.2">
      <c r="B592" s="4">
        <v>1996</v>
      </c>
      <c r="C592" s="59">
        <v>20800.95</v>
      </c>
      <c r="D592" s="59">
        <v>20800.95</v>
      </c>
      <c r="E592" s="59">
        <v>20800.95</v>
      </c>
      <c r="F592" s="59">
        <v>20800.95</v>
      </c>
      <c r="G592" s="59">
        <v>20800.95</v>
      </c>
      <c r="H592" s="59">
        <v>20800.95</v>
      </c>
      <c r="I592" s="59">
        <v>20800.95</v>
      </c>
      <c r="J592" s="59">
        <v>20800.95</v>
      </c>
      <c r="K592" s="59">
        <v>20800.95</v>
      </c>
      <c r="L592" s="59">
        <v>20800.95</v>
      </c>
      <c r="M592" s="59">
        <v>20800.95</v>
      </c>
      <c r="N592" s="59">
        <v>20800.95</v>
      </c>
      <c r="O592" s="59">
        <v>20800.95</v>
      </c>
      <c r="P592" s="59">
        <v>20800.95</v>
      </c>
      <c r="Q592" s="59">
        <v>20800.95</v>
      </c>
      <c r="R592" s="59">
        <v>20800.95</v>
      </c>
    </row>
    <row r="593" spans="2:18" x14ac:dyDescent="0.2">
      <c r="B593" s="4">
        <v>1995</v>
      </c>
      <c r="C593" s="59">
        <v>10680.35</v>
      </c>
      <c r="D593" s="59">
        <v>10680.35</v>
      </c>
      <c r="E593" s="59">
        <v>10680.35</v>
      </c>
      <c r="F593" s="59">
        <v>10680.35</v>
      </c>
      <c r="G593" s="59">
        <v>10680.35</v>
      </c>
      <c r="H593" s="59">
        <v>10680.35</v>
      </c>
      <c r="I593" s="59">
        <v>10680.35</v>
      </c>
      <c r="J593" s="59">
        <v>10680.35</v>
      </c>
      <c r="K593" s="59">
        <v>10680.35</v>
      </c>
      <c r="L593" s="59">
        <v>10680.35</v>
      </c>
      <c r="M593" s="59">
        <v>10680.35</v>
      </c>
      <c r="N593" s="59">
        <v>10680.35</v>
      </c>
      <c r="O593" s="59">
        <v>10680.35</v>
      </c>
      <c r="P593" s="59">
        <v>10680.35</v>
      </c>
      <c r="Q593" s="59">
        <v>10680.35</v>
      </c>
      <c r="R593" s="59">
        <v>10680.35</v>
      </c>
    </row>
    <row r="594" spans="2:18" x14ac:dyDescent="0.2">
      <c r="B594" s="4">
        <v>1994</v>
      </c>
      <c r="C594" s="59">
        <v>28305.81</v>
      </c>
      <c r="D594" s="59">
        <v>28305.81</v>
      </c>
      <c r="E594" s="59">
        <v>28305.81</v>
      </c>
      <c r="F594" s="59">
        <v>28305.81</v>
      </c>
      <c r="G594" s="59">
        <v>28305.81</v>
      </c>
      <c r="H594" s="59">
        <v>28305.81</v>
      </c>
      <c r="I594" s="59">
        <v>28305.81</v>
      </c>
      <c r="J594" s="59">
        <v>28305.81</v>
      </c>
      <c r="K594" s="59">
        <v>28305.81</v>
      </c>
      <c r="L594" s="59">
        <v>28305.81</v>
      </c>
      <c r="M594" s="59">
        <v>28305.81</v>
      </c>
      <c r="N594" s="59">
        <v>27797.07</v>
      </c>
      <c r="O594" s="59">
        <v>27797.07</v>
      </c>
      <c r="P594" s="59">
        <v>27797.07</v>
      </c>
      <c r="Q594" s="59">
        <v>27797.07</v>
      </c>
      <c r="R594" s="59">
        <v>27797.07</v>
      </c>
    </row>
    <row r="595" spans="2:18" x14ac:dyDescent="0.2">
      <c r="B595" s="4">
        <v>1993</v>
      </c>
      <c r="C595" s="59">
        <v>11303.25</v>
      </c>
      <c r="D595" s="59">
        <v>11303.25</v>
      </c>
      <c r="E595" s="59">
        <v>11303.25</v>
      </c>
      <c r="F595" s="59">
        <v>11303.25</v>
      </c>
      <c r="G595" s="59">
        <v>11303.25</v>
      </c>
      <c r="H595" s="59">
        <v>11303.25</v>
      </c>
      <c r="I595" s="59">
        <v>11303.25</v>
      </c>
      <c r="J595" s="59">
        <v>11303.25</v>
      </c>
      <c r="K595" s="59">
        <v>11303.25</v>
      </c>
      <c r="L595" s="59">
        <v>11303.25</v>
      </c>
      <c r="M595" s="59">
        <v>11303.25</v>
      </c>
      <c r="N595" s="59">
        <v>873.92</v>
      </c>
      <c r="O595" s="59">
        <v>873.92</v>
      </c>
      <c r="P595" s="59">
        <v>873.92</v>
      </c>
      <c r="Q595" s="59">
        <v>873.92</v>
      </c>
      <c r="R595" s="59">
        <v>873.92</v>
      </c>
    </row>
    <row r="596" spans="2:18" x14ac:dyDescent="0.2">
      <c r="B596" s="4">
        <v>1992</v>
      </c>
      <c r="C596" s="59">
        <v>5787.37</v>
      </c>
      <c r="D596" s="59">
        <v>5787.37</v>
      </c>
      <c r="E596" s="59">
        <v>5787.37</v>
      </c>
      <c r="F596" s="59">
        <v>5787.37</v>
      </c>
      <c r="G596" s="59">
        <v>5787.37</v>
      </c>
      <c r="H596" s="59">
        <v>5787.37</v>
      </c>
      <c r="I596" s="59">
        <v>5787.37</v>
      </c>
      <c r="J596" s="59">
        <v>5787.37</v>
      </c>
      <c r="K596" s="59">
        <v>5787.37</v>
      </c>
      <c r="L596" s="59">
        <v>5787.37</v>
      </c>
      <c r="M596" s="59">
        <v>5787.37</v>
      </c>
      <c r="N596" s="59">
        <v>5787.37</v>
      </c>
      <c r="O596" s="59">
        <v>5787.37</v>
      </c>
      <c r="P596" s="59">
        <v>5787.37</v>
      </c>
      <c r="Q596" s="59">
        <v>5787.37</v>
      </c>
      <c r="R596" s="59">
        <v>5787.37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116454.45000000001</v>
      </c>
      <c r="E659" s="6">
        <f>SUM(E580:E658)</f>
        <v>122772.45000000001</v>
      </c>
      <c r="F659" s="6">
        <f>SUM(F579:F658)</f>
        <v>124424.59</v>
      </c>
      <c r="G659" s="6">
        <f>SUM(G578:G658)</f>
        <v>125652.22</v>
      </c>
      <c r="H659" s="6">
        <f>SUM(H572:H658)</f>
        <v>129767.57999999999</v>
      </c>
      <c r="I659" s="6">
        <f>SUM(I572:I658)</f>
        <v>134489.15</v>
      </c>
      <c r="J659" s="6">
        <f t="shared" ref="J659:L659" si="6">SUM(J572:J658)</f>
        <v>143082.99</v>
      </c>
      <c r="K659" s="6">
        <f>SUM(K572:K658)</f>
        <v>147049.62</v>
      </c>
      <c r="L659" s="6">
        <f t="shared" si="6"/>
        <v>196304.18000000002</v>
      </c>
      <c r="M659" s="6">
        <f>SUM(M572:M658)</f>
        <v>196135.46000000002</v>
      </c>
      <c r="N659" s="13">
        <f>SUM(N568:N658)</f>
        <v>198224.60000000003</v>
      </c>
      <c r="O659" s="13">
        <f>SUM(O568:O658)</f>
        <v>199129.13000000003</v>
      </c>
      <c r="P659" s="13">
        <f>SUM(P568:P658)</f>
        <v>205276.47000000003</v>
      </c>
      <c r="Q659" s="13">
        <f>SUM(Q568:Q658)</f>
        <v>219367.08000000005</v>
      </c>
      <c r="R659" s="13">
        <f>SUM(R567:R658)</f>
        <v>225501.91000000003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23704.6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12292.06</v>
      </c>
      <c r="R756" s="59">
        <v>12125.32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5055.01</v>
      </c>
      <c r="Q757" s="59">
        <v>5055.01</v>
      </c>
      <c r="R757" s="59">
        <v>5869.32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15974.99</v>
      </c>
      <c r="P758" s="59">
        <v>15974.99</v>
      </c>
      <c r="Q758" s="59">
        <v>15974.99</v>
      </c>
      <c r="R758" s="59">
        <v>15814.19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9171.81</v>
      </c>
      <c r="O759" s="59">
        <v>9171.81</v>
      </c>
      <c r="P759" s="59">
        <v>9115.0300000000007</v>
      </c>
      <c r="Q759" s="59">
        <v>9115.0300000000007</v>
      </c>
      <c r="R759" s="59">
        <v>9048.24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2607.73</v>
      </c>
      <c r="N760" s="59">
        <v>2994.37</v>
      </c>
      <c r="O760" s="59">
        <v>2994.37</v>
      </c>
      <c r="P760" s="59">
        <v>2994.37</v>
      </c>
      <c r="Q760" s="59">
        <v>2490.25</v>
      </c>
      <c r="R760" s="59">
        <v>911.62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12749.67</v>
      </c>
      <c r="M761" s="59">
        <v>12749.67</v>
      </c>
      <c r="N761" s="59">
        <v>8936.15</v>
      </c>
      <c r="O761" s="59">
        <v>8936.15</v>
      </c>
      <c r="P761" s="59">
        <v>8936.15</v>
      </c>
      <c r="Q761" s="59">
        <v>8936.15</v>
      </c>
      <c r="R761" s="59">
        <v>7402.42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1811.66</v>
      </c>
      <c r="L762" s="59">
        <v>1811.66</v>
      </c>
      <c r="M762" s="59">
        <v>1811.66</v>
      </c>
      <c r="N762" s="59">
        <v>1400.33</v>
      </c>
      <c r="O762" s="59">
        <v>1400.33</v>
      </c>
      <c r="P762" s="59">
        <v>1400.33</v>
      </c>
      <c r="Q762" s="59">
        <v>1400.33</v>
      </c>
      <c r="R762" s="59">
        <v>1400.33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36047.56</v>
      </c>
      <c r="K763" s="59">
        <v>36047.56</v>
      </c>
      <c r="L763" s="59">
        <v>36047.56</v>
      </c>
      <c r="M763" s="59">
        <v>36047.56</v>
      </c>
      <c r="N763" s="59">
        <v>36211.440000000002</v>
      </c>
      <c r="O763" s="59">
        <v>36211.440000000002</v>
      </c>
      <c r="P763" s="59">
        <v>36047.949999999997</v>
      </c>
      <c r="Q763" s="59">
        <v>35197.449999999997</v>
      </c>
      <c r="R763" s="59">
        <v>32364.799999999999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10547.71</v>
      </c>
      <c r="J764" s="59">
        <v>10547.71</v>
      </c>
      <c r="K764" s="59">
        <v>10547.71</v>
      </c>
      <c r="L764" s="59">
        <v>10547.71</v>
      </c>
      <c r="M764" s="59">
        <v>10413.469999999999</v>
      </c>
      <c r="N764" s="59">
        <v>15455.34</v>
      </c>
      <c r="O764" s="59">
        <v>14889.86</v>
      </c>
      <c r="P764" s="59">
        <v>14889.86</v>
      </c>
      <c r="Q764" s="59">
        <v>14889.86</v>
      </c>
      <c r="R764" s="59">
        <v>14889.86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1234.03</v>
      </c>
      <c r="I765" s="59">
        <v>1234.03</v>
      </c>
      <c r="J765" s="59">
        <v>1234.03</v>
      </c>
      <c r="K765" s="59">
        <v>1234.03</v>
      </c>
      <c r="L765" s="59">
        <v>1234.03</v>
      </c>
      <c r="M765" s="59">
        <v>1234.03</v>
      </c>
      <c r="N765" s="59">
        <v>1234.03</v>
      </c>
      <c r="O765" s="59">
        <v>791.22</v>
      </c>
      <c r="P765" s="59">
        <v>791.22</v>
      </c>
      <c r="Q765" s="59">
        <v>791.22</v>
      </c>
      <c r="R765" s="59">
        <v>352.92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11202.7</v>
      </c>
      <c r="H766" s="59">
        <v>11202.7</v>
      </c>
      <c r="I766" s="59">
        <v>11202.7</v>
      </c>
      <c r="J766" s="59">
        <v>11202.7</v>
      </c>
      <c r="K766" s="59">
        <v>11202.7</v>
      </c>
      <c r="L766" s="59">
        <v>11202.7</v>
      </c>
      <c r="M766" s="59">
        <v>10834</v>
      </c>
      <c r="N766" s="59">
        <v>10834</v>
      </c>
      <c r="O766" s="59">
        <v>10834</v>
      </c>
      <c r="P766" s="59">
        <v>10834</v>
      </c>
      <c r="Q766" s="59">
        <v>10834</v>
      </c>
      <c r="R766" s="59">
        <v>10131.799999999999</v>
      </c>
    </row>
    <row r="767" spans="1:18" x14ac:dyDescent="0.2">
      <c r="B767" s="4">
        <v>2009</v>
      </c>
      <c r="C767" s="28"/>
      <c r="D767" s="28"/>
      <c r="E767" s="28"/>
      <c r="F767" s="59">
        <v>2021.8</v>
      </c>
      <c r="G767" s="59">
        <v>2021.8</v>
      </c>
      <c r="H767" s="59">
        <v>2021.8</v>
      </c>
      <c r="I767" s="59">
        <v>2021.8</v>
      </c>
      <c r="J767" s="59">
        <v>2021.8</v>
      </c>
      <c r="K767" s="59">
        <v>2021.8</v>
      </c>
      <c r="L767" s="59">
        <v>2021.8</v>
      </c>
      <c r="M767" s="59">
        <v>2021.8</v>
      </c>
      <c r="N767" s="59">
        <v>1663.8</v>
      </c>
      <c r="O767" s="59">
        <v>537</v>
      </c>
      <c r="P767" s="59">
        <v>537</v>
      </c>
      <c r="Q767" s="59">
        <v>537</v>
      </c>
      <c r="R767" s="59">
        <v>537</v>
      </c>
    </row>
    <row r="768" spans="1:18" x14ac:dyDescent="0.2">
      <c r="B768" s="4">
        <v>2008</v>
      </c>
      <c r="C768" s="28"/>
      <c r="D768" s="28"/>
      <c r="E768" s="59">
        <v>12869.66</v>
      </c>
      <c r="F768" s="59">
        <v>12869.66</v>
      </c>
      <c r="G768" s="59">
        <v>12869.66</v>
      </c>
      <c r="H768" s="59">
        <v>12869.66</v>
      </c>
      <c r="I768" s="59">
        <v>12869.66</v>
      </c>
      <c r="J768" s="59">
        <v>12869.66</v>
      </c>
      <c r="K768" s="59">
        <v>12869.66</v>
      </c>
      <c r="L768" s="59">
        <v>12869.66</v>
      </c>
      <c r="M768" s="59">
        <v>12869.66</v>
      </c>
      <c r="N768" s="59">
        <v>12869.66</v>
      </c>
      <c r="O768" s="59">
        <v>9532.58</v>
      </c>
      <c r="P768" s="59">
        <v>9532.58</v>
      </c>
      <c r="Q768" s="59">
        <v>9532.58</v>
      </c>
      <c r="R768" s="59">
        <v>9378.23</v>
      </c>
    </row>
    <row r="769" spans="2:18" x14ac:dyDescent="0.2">
      <c r="B769" s="4">
        <v>2007</v>
      </c>
      <c r="C769" s="28"/>
      <c r="D769" s="59">
        <v>11092.99</v>
      </c>
      <c r="E769" s="59">
        <v>11092.99</v>
      </c>
      <c r="F769" s="59">
        <v>11092.99</v>
      </c>
      <c r="G769" s="59">
        <v>11092.99</v>
      </c>
      <c r="H769" s="59">
        <v>11092.99</v>
      </c>
      <c r="I769" s="59">
        <v>11092.99</v>
      </c>
      <c r="J769" s="59">
        <v>11092.99</v>
      </c>
      <c r="K769" s="59">
        <v>11092.99</v>
      </c>
      <c r="L769" s="59">
        <v>11092.99</v>
      </c>
      <c r="M769" s="59">
        <v>11092.99</v>
      </c>
      <c r="N769" s="59">
        <v>10822.62</v>
      </c>
      <c r="O769" s="59">
        <v>8282.3700000000008</v>
      </c>
      <c r="P769" s="59">
        <v>8282.3700000000008</v>
      </c>
      <c r="Q769" s="59">
        <v>8282.3700000000008</v>
      </c>
      <c r="R769" s="59">
        <v>7764.87</v>
      </c>
    </row>
    <row r="770" spans="2:18" x14ac:dyDescent="0.2">
      <c r="B770" s="4">
        <v>2006</v>
      </c>
      <c r="C770" s="59">
        <v>9854.32</v>
      </c>
      <c r="D770" s="59">
        <v>9854.32</v>
      </c>
      <c r="E770" s="59">
        <v>9854.32</v>
      </c>
      <c r="F770" s="59">
        <v>9854.32</v>
      </c>
      <c r="G770" s="59">
        <v>9854.32</v>
      </c>
      <c r="H770" s="59">
        <v>9854.32</v>
      </c>
      <c r="I770" s="59">
        <v>9854.32</v>
      </c>
      <c r="J770" s="59">
        <v>9854.32</v>
      </c>
      <c r="K770" s="59">
        <v>9854.32</v>
      </c>
      <c r="L770" s="59">
        <v>9854.32</v>
      </c>
      <c r="M770" s="59">
        <v>9854.32</v>
      </c>
      <c r="N770" s="59">
        <v>9663.01</v>
      </c>
      <c r="O770" s="59">
        <v>8189.8</v>
      </c>
      <c r="P770" s="59">
        <v>8189.8</v>
      </c>
      <c r="Q770" s="59">
        <v>8189.8</v>
      </c>
      <c r="R770" s="59">
        <v>6496.6</v>
      </c>
    </row>
    <row r="771" spans="2:18" x14ac:dyDescent="0.2">
      <c r="B771" s="4">
        <v>2005</v>
      </c>
      <c r="C771" s="59">
        <v>27247.54</v>
      </c>
      <c r="D771" s="59">
        <v>27247.54</v>
      </c>
      <c r="E771" s="59">
        <v>27247.54</v>
      </c>
      <c r="F771" s="59">
        <v>27247.54</v>
      </c>
      <c r="G771" s="59">
        <v>27247.54</v>
      </c>
      <c r="H771" s="59">
        <v>27247.54</v>
      </c>
      <c r="I771" s="59">
        <v>27247.54</v>
      </c>
      <c r="J771" s="59">
        <v>27247.54</v>
      </c>
      <c r="K771" s="59">
        <v>27247.54</v>
      </c>
      <c r="L771" s="59">
        <v>27247.54</v>
      </c>
      <c r="M771" s="59">
        <v>27100.54</v>
      </c>
      <c r="N771" s="59">
        <v>26071.919999999998</v>
      </c>
      <c r="O771" s="59">
        <v>25214.67</v>
      </c>
      <c r="P771" s="59">
        <v>25214.67</v>
      </c>
      <c r="Q771" s="59">
        <v>25214.67</v>
      </c>
      <c r="R771" s="59">
        <v>24970.32</v>
      </c>
    </row>
    <row r="772" spans="2:18" x14ac:dyDescent="0.2">
      <c r="B772" s="4">
        <v>2004</v>
      </c>
      <c r="C772" s="59">
        <v>5445.29</v>
      </c>
      <c r="D772" s="59">
        <v>5445.29</v>
      </c>
      <c r="E772" s="59">
        <v>5445.29</v>
      </c>
      <c r="F772" s="59">
        <v>5445.29</v>
      </c>
      <c r="G772" s="59">
        <v>5445.29</v>
      </c>
      <c r="H772" s="59">
        <v>5445.29</v>
      </c>
      <c r="I772" s="59">
        <v>5445.29</v>
      </c>
      <c r="J772" s="59">
        <v>5445.29</v>
      </c>
      <c r="K772" s="59">
        <v>5445.29</v>
      </c>
      <c r="L772" s="59">
        <v>5445.29</v>
      </c>
      <c r="M772" s="59">
        <v>5153.54</v>
      </c>
      <c r="N772" s="59">
        <v>5018.3599999999997</v>
      </c>
      <c r="O772" s="59">
        <v>3271.59</v>
      </c>
      <c r="P772" s="59">
        <v>3271.59</v>
      </c>
      <c r="Q772" s="59">
        <v>3271.59</v>
      </c>
      <c r="R772" s="59">
        <v>2775.84</v>
      </c>
    </row>
    <row r="773" spans="2:18" x14ac:dyDescent="0.2">
      <c r="B773" s="4">
        <v>2003</v>
      </c>
      <c r="C773" s="59">
        <v>8614.4</v>
      </c>
      <c r="D773" s="59">
        <v>8614.4</v>
      </c>
      <c r="E773" s="59">
        <v>8614.4</v>
      </c>
      <c r="F773" s="59">
        <v>8614.4</v>
      </c>
      <c r="G773" s="59">
        <v>8614.4</v>
      </c>
      <c r="H773" s="59">
        <v>8614.4</v>
      </c>
      <c r="I773" s="59">
        <v>8614.4</v>
      </c>
      <c r="J773" s="59">
        <v>8614.4</v>
      </c>
      <c r="K773" s="59">
        <v>8614.4</v>
      </c>
      <c r="L773" s="59">
        <v>8614.4</v>
      </c>
      <c r="M773" s="59">
        <v>8614.4</v>
      </c>
      <c r="N773" s="59">
        <v>8404.5</v>
      </c>
      <c r="O773" s="59">
        <v>7996.2</v>
      </c>
      <c r="P773" s="59">
        <v>7996.2</v>
      </c>
      <c r="Q773" s="59">
        <v>7996.2</v>
      </c>
      <c r="R773" s="59">
        <v>7453.35</v>
      </c>
    </row>
    <row r="774" spans="2:18" x14ac:dyDescent="0.2">
      <c r="B774" s="4">
        <v>2002</v>
      </c>
      <c r="C774" s="59">
        <v>27730.52</v>
      </c>
      <c r="D774" s="59">
        <v>27730.52</v>
      </c>
      <c r="E774" s="59">
        <v>27730.52</v>
      </c>
      <c r="F774" s="59">
        <v>27730.52</v>
      </c>
      <c r="G774" s="59">
        <v>27730.52</v>
      </c>
      <c r="H774" s="59">
        <v>27730.52</v>
      </c>
      <c r="I774" s="59">
        <v>27730.52</v>
      </c>
      <c r="J774" s="59">
        <v>27730.52</v>
      </c>
      <c r="K774" s="59">
        <v>27730.52</v>
      </c>
      <c r="L774" s="59">
        <v>27730.52</v>
      </c>
      <c r="M774" s="59">
        <v>27730.52</v>
      </c>
      <c r="N774" s="59">
        <v>24281.39</v>
      </c>
      <c r="O774" s="59">
        <v>23181.73</v>
      </c>
      <c r="P774" s="59">
        <v>23181.73</v>
      </c>
      <c r="Q774" s="59">
        <v>23181.73</v>
      </c>
      <c r="R774" s="59">
        <v>22284.73</v>
      </c>
    </row>
    <row r="775" spans="2:18" x14ac:dyDescent="0.2">
      <c r="B775" s="4">
        <v>2001</v>
      </c>
      <c r="C775" s="59">
        <v>4350.26</v>
      </c>
      <c r="D775" s="59">
        <v>4350.26</v>
      </c>
      <c r="E775" s="59">
        <v>4350.26</v>
      </c>
      <c r="F775" s="59">
        <v>4350.26</v>
      </c>
      <c r="G775" s="59">
        <v>4350.26</v>
      </c>
      <c r="H775" s="59">
        <v>4350.26</v>
      </c>
      <c r="I775" s="59">
        <v>4350.26</v>
      </c>
      <c r="J775" s="59">
        <v>4350.26</v>
      </c>
      <c r="K775" s="59">
        <v>4350.26</v>
      </c>
      <c r="L775" s="59">
        <v>4350.26</v>
      </c>
      <c r="M775" s="59">
        <v>3728.81</v>
      </c>
      <c r="N775" s="59">
        <v>3728.81</v>
      </c>
      <c r="O775" s="59">
        <v>3400.56</v>
      </c>
      <c r="P775" s="59">
        <v>3400.56</v>
      </c>
      <c r="Q775" s="59">
        <v>3400.56</v>
      </c>
      <c r="R775" s="59">
        <v>3068.94</v>
      </c>
    </row>
    <row r="776" spans="2:18" x14ac:dyDescent="0.2">
      <c r="B776" s="4">
        <v>2000</v>
      </c>
      <c r="C776" s="59">
        <v>2245.41</v>
      </c>
      <c r="D776" s="59">
        <v>2245.41</v>
      </c>
      <c r="E776" s="59">
        <v>2245.41</v>
      </c>
      <c r="F776" s="59">
        <v>2245.41</v>
      </c>
      <c r="G776" s="59">
        <v>2245.41</v>
      </c>
      <c r="H776" s="59">
        <v>2245.41</v>
      </c>
      <c r="I776" s="59">
        <v>2245.41</v>
      </c>
      <c r="J776" s="59">
        <v>2245.41</v>
      </c>
      <c r="K776" s="59">
        <v>2245.41</v>
      </c>
      <c r="L776" s="59">
        <v>2245.41</v>
      </c>
      <c r="M776" s="59">
        <v>2245.41</v>
      </c>
      <c r="N776" s="59">
        <v>2245.41</v>
      </c>
      <c r="O776" s="59">
        <v>2152.0300000000002</v>
      </c>
      <c r="P776" s="59">
        <v>2152.0300000000002</v>
      </c>
      <c r="Q776" s="59">
        <v>2152.0300000000002</v>
      </c>
      <c r="R776" s="59">
        <v>2152.0300000000002</v>
      </c>
    </row>
    <row r="777" spans="2:18" x14ac:dyDescent="0.2">
      <c r="B777" s="4">
        <v>1999</v>
      </c>
      <c r="C777" s="59">
        <v>7258.42</v>
      </c>
      <c r="D777" s="59">
        <v>7258.42</v>
      </c>
      <c r="E777" s="59">
        <v>7258.42</v>
      </c>
      <c r="F777" s="59">
        <v>7258.42</v>
      </c>
      <c r="G777" s="59">
        <v>7258.42</v>
      </c>
      <c r="H777" s="59">
        <v>7258.42</v>
      </c>
      <c r="I777" s="59">
        <v>7258.42</v>
      </c>
      <c r="J777" s="59">
        <v>7258.42</v>
      </c>
      <c r="K777" s="59">
        <v>7258.42</v>
      </c>
      <c r="L777" s="59">
        <v>7258.42</v>
      </c>
      <c r="M777" s="59">
        <v>5591.49</v>
      </c>
      <c r="N777" s="59">
        <v>5255.08</v>
      </c>
      <c r="O777" s="59">
        <v>4422.1899999999996</v>
      </c>
      <c r="P777" s="59">
        <v>4303.3100000000004</v>
      </c>
      <c r="Q777" s="59">
        <v>4303.3100000000004</v>
      </c>
      <c r="R777" s="59">
        <v>4303.3100000000004</v>
      </c>
    </row>
    <row r="778" spans="2:18" x14ac:dyDescent="0.2">
      <c r="B778" s="4">
        <v>1998</v>
      </c>
      <c r="C778" s="59">
        <v>4280.09</v>
      </c>
      <c r="D778" s="59">
        <v>4280.09</v>
      </c>
      <c r="E778" s="59">
        <v>4280.09</v>
      </c>
      <c r="F778" s="59">
        <v>4280.09</v>
      </c>
      <c r="G778" s="59">
        <v>4280.09</v>
      </c>
      <c r="H778" s="59">
        <v>4280.09</v>
      </c>
      <c r="I778" s="59">
        <v>4280.09</v>
      </c>
      <c r="J778" s="59">
        <v>4280.09</v>
      </c>
      <c r="K778" s="59">
        <v>4280.09</v>
      </c>
      <c r="L778" s="59">
        <v>4280.09</v>
      </c>
      <c r="M778" s="59">
        <v>4280.09</v>
      </c>
      <c r="N778" s="59">
        <v>4280.09</v>
      </c>
      <c r="O778" s="59">
        <v>3585.13</v>
      </c>
      <c r="P778" s="59">
        <v>3585.13</v>
      </c>
      <c r="Q778" s="59">
        <v>3585.13</v>
      </c>
      <c r="R778" s="59">
        <v>3585.13</v>
      </c>
    </row>
    <row r="779" spans="2:18" x14ac:dyDescent="0.2">
      <c r="B779" s="4">
        <v>1997</v>
      </c>
      <c r="C779" s="59">
        <v>1861.74</v>
      </c>
      <c r="D779" s="59">
        <v>1861.74</v>
      </c>
      <c r="E779" s="59">
        <v>1861.74</v>
      </c>
      <c r="F779" s="59">
        <v>1861.74</v>
      </c>
      <c r="G779" s="59">
        <v>1861.74</v>
      </c>
      <c r="H779" s="59">
        <v>1861.74</v>
      </c>
      <c r="I779" s="59">
        <v>1861.74</v>
      </c>
      <c r="J779" s="59">
        <v>1861.74</v>
      </c>
      <c r="K779" s="59">
        <v>1861.74</v>
      </c>
      <c r="L779" s="59">
        <v>1861.74</v>
      </c>
      <c r="M779" s="59">
        <v>1361.7</v>
      </c>
      <c r="N779" s="59">
        <v>1361.7</v>
      </c>
      <c r="O779" s="59">
        <v>1263.9100000000001</v>
      </c>
      <c r="P779" s="59">
        <v>1263.9100000000001</v>
      </c>
      <c r="Q779" s="59">
        <v>1263.9100000000001</v>
      </c>
      <c r="R779" s="59">
        <v>943.33</v>
      </c>
    </row>
    <row r="780" spans="2:18" x14ac:dyDescent="0.2">
      <c r="B780" s="4">
        <v>1996</v>
      </c>
      <c r="C780" s="59">
        <v>6522.27</v>
      </c>
      <c r="D780" s="59">
        <v>6522.27</v>
      </c>
      <c r="E780" s="59">
        <v>6522.27</v>
      </c>
      <c r="F780" s="59">
        <v>6522.27</v>
      </c>
      <c r="G780" s="59">
        <v>6522.27</v>
      </c>
      <c r="H780" s="59">
        <v>6522.27</v>
      </c>
      <c r="I780" s="59">
        <v>6522.27</v>
      </c>
      <c r="J780" s="59">
        <v>6522.27</v>
      </c>
      <c r="K780" s="59">
        <v>6522.27</v>
      </c>
      <c r="L780" s="59">
        <v>6522.27</v>
      </c>
      <c r="M780" s="59">
        <v>6522.27</v>
      </c>
      <c r="N780" s="59">
        <v>6522.27</v>
      </c>
      <c r="O780" s="59">
        <v>5123.76</v>
      </c>
      <c r="P780" s="59">
        <v>5123.76</v>
      </c>
      <c r="Q780" s="59">
        <v>5123.76</v>
      </c>
      <c r="R780" s="59">
        <v>5123.76</v>
      </c>
    </row>
    <row r="781" spans="2:18" x14ac:dyDescent="0.2">
      <c r="B781" s="4">
        <v>1995</v>
      </c>
      <c r="C781" s="59">
        <v>576.04999999999995</v>
      </c>
      <c r="D781" s="59">
        <v>576.04999999999995</v>
      </c>
      <c r="E781" s="59">
        <v>576.04999999999995</v>
      </c>
      <c r="F781" s="59">
        <v>576.04999999999995</v>
      </c>
      <c r="G781" s="59">
        <v>576.04999999999995</v>
      </c>
      <c r="H781" s="59">
        <v>576.04999999999995</v>
      </c>
      <c r="I781" s="59">
        <v>576.04999999999995</v>
      </c>
      <c r="J781" s="59">
        <v>576.04999999999995</v>
      </c>
      <c r="K781" s="59">
        <v>576.04999999999995</v>
      </c>
      <c r="L781" s="59">
        <v>576.04999999999995</v>
      </c>
      <c r="M781" s="59">
        <v>576.04999999999995</v>
      </c>
      <c r="N781" s="59">
        <v>576.04999999999995</v>
      </c>
      <c r="O781" s="59">
        <v>374.73</v>
      </c>
      <c r="P781" s="59">
        <v>374.73</v>
      </c>
      <c r="Q781" s="59">
        <v>374.73</v>
      </c>
      <c r="R781" s="59">
        <v>374.73</v>
      </c>
    </row>
    <row r="782" spans="2:18" x14ac:dyDescent="0.2">
      <c r="B782" s="4">
        <v>1994</v>
      </c>
      <c r="C782" s="59">
        <v>369.22</v>
      </c>
      <c r="D782" s="59">
        <v>369.22</v>
      </c>
      <c r="E782" s="59">
        <v>369.22</v>
      </c>
      <c r="F782" s="59">
        <v>369.22</v>
      </c>
      <c r="G782" s="59">
        <v>369.22</v>
      </c>
      <c r="H782" s="59">
        <v>369.22</v>
      </c>
      <c r="I782" s="59">
        <v>369.22</v>
      </c>
      <c r="J782" s="59">
        <v>369.22</v>
      </c>
      <c r="K782" s="59">
        <v>369.22</v>
      </c>
      <c r="L782" s="59">
        <v>369.22</v>
      </c>
      <c r="M782" s="59">
        <v>369.22</v>
      </c>
      <c r="N782" s="59">
        <v>369.22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2369.79</v>
      </c>
      <c r="D783" s="59">
        <v>2369.79</v>
      </c>
      <c r="E783" s="59">
        <v>2369.79</v>
      </c>
      <c r="F783" s="59">
        <v>2369.79</v>
      </c>
      <c r="G783" s="59">
        <v>2369.79</v>
      </c>
      <c r="H783" s="59">
        <v>2369.79</v>
      </c>
      <c r="I783" s="59">
        <v>2369.79</v>
      </c>
      <c r="J783" s="59">
        <v>2369.79</v>
      </c>
      <c r="K783" s="59">
        <v>2369.79</v>
      </c>
      <c r="L783" s="59">
        <v>2369.79</v>
      </c>
      <c r="M783" s="59">
        <v>2369.79</v>
      </c>
      <c r="N783" s="59">
        <v>2369.79</v>
      </c>
      <c r="O783" s="59">
        <v>2369.79</v>
      </c>
      <c r="P783" s="59">
        <v>2369.79</v>
      </c>
      <c r="Q783" s="59">
        <v>2369.79</v>
      </c>
      <c r="R783" s="59">
        <v>2369.79</v>
      </c>
    </row>
    <row r="784" spans="2:18" x14ac:dyDescent="0.2">
      <c r="B784" s="4">
        <v>1992</v>
      </c>
      <c r="C784" s="59">
        <v>248.92</v>
      </c>
      <c r="D784" s="59">
        <v>248.92</v>
      </c>
      <c r="E784" s="59">
        <v>248.92</v>
      </c>
      <c r="F784" s="59">
        <v>248.92</v>
      </c>
      <c r="G784" s="59">
        <v>248.92</v>
      </c>
      <c r="H784" s="59">
        <v>248.92</v>
      </c>
      <c r="I784" s="59">
        <v>248.92</v>
      </c>
      <c r="J784" s="59">
        <v>248.92</v>
      </c>
      <c r="K784" s="59">
        <v>248.92</v>
      </c>
      <c r="L784" s="59">
        <v>248.92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120067.23</v>
      </c>
      <c r="E847" s="6">
        <f>SUM(E768:E846)</f>
        <v>132936.89000000001</v>
      </c>
      <c r="F847" s="6">
        <f>SUM(F767:F846)</f>
        <v>134958.69</v>
      </c>
      <c r="G847" s="6">
        <f>SUM(G766:G846)</f>
        <v>146161.38999999998</v>
      </c>
      <c r="H847" s="6">
        <f>SUM(H760:H846)</f>
        <v>147395.41999999998</v>
      </c>
      <c r="I847" s="6">
        <f>SUM(I760:I846)</f>
        <v>157943.13</v>
      </c>
      <c r="J847" s="6">
        <f t="shared" ref="J847:L847" si="8">SUM(J760:J846)</f>
        <v>193990.69000000003</v>
      </c>
      <c r="K847" s="6">
        <f>SUM(K760:K846)</f>
        <v>195802.35000000003</v>
      </c>
      <c r="L847" s="6">
        <f t="shared" si="8"/>
        <v>208552.02000000002</v>
      </c>
      <c r="M847" s="6">
        <f>SUM(M760:M846)</f>
        <v>207180.72</v>
      </c>
      <c r="N847" s="13">
        <f>SUM(N756:N846)</f>
        <v>211741.14999999997</v>
      </c>
      <c r="O847" s="13">
        <f>SUM(O756:O846)</f>
        <v>210102.21000000005</v>
      </c>
      <c r="P847" s="13">
        <f>SUM(P756:P846)</f>
        <v>214818.07000000007</v>
      </c>
      <c r="Q847" s="13">
        <f>SUM(Q756:Q846)</f>
        <v>225755.51</v>
      </c>
      <c r="R847" s="13">
        <f>SUM(R755:R846)</f>
        <v>237597.38000000003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60332.26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67331.86</v>
      </c>
      <c r="R850" s="59">
        <v>67331.86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16045.39</v>
      </c>
      <c r="Q851" s="59">
        <v>16045.39</v>
      </c>
      <c r="R851" s="59">
        <v>16045.39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25047.25</v>
      </c>
      <c r="P852" s="59">
        <v>25047.25</v>
      </c>
      <c r="Q852" s="59">
        <v>25047.25</v>
      </c>
      <c r="R852" s="59">
        <v>25047.25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16643.43</v>
      </c>
      <c r="O853" s="59">
        <v>16643.43</v>
      </c>
      <c r="P853" s="59">
        <v>16643.43</v>
      </c>
      <c r="Q853" s="59">
        <v>16643.43</v>
      </c>
      <c r="R853" s="59">
        <v>16643.43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13843.95</v>
      </c>
      <c r="O854" s="59">
        <v>13843.95</v>
      </c>
      <c r="P854" s="59">
        <v>13843.95</v>
      </c>
      <c r="Q854" s="59">
        <v>13843.95</v>
      </c>
      <c r="R854" s="59">
        <v>13843.95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46511.65</v>
      </c>
      <c r="O855" s="59">
        <v>46511.65</v>
      </c>
      <c r="P855" s="59">
        <v>46511.65</v>
      </c>
      <c r="Q855" s="59">
        <v>46511.65</v>
      </c>
      <c r="R855" s="59">
        <v>46511.65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10826.96</v>
      </c>
      <c r="O856" s="59">
        <v>5866.46</v>
      </c>
      <c r="P856" s="59">
        <v>3396.3</v>
      </c>
      <c r="Q856" s="59">
        <v>3396.3</v>
      </c>
      <c r="R856" s="59">
        <v>3396.3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45721.36</v>
      </c>
      <c r="O857" s="59">
        <v>45721.36</v>
      </c>
      <c r="P857" s="59">
        <v>45721.36</v>
      </c>
      <c r="Q857" s="59">
        <v>45721.36</v>
      </c>
      <c r="R857" s="59">
        <v>45721.36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8342.73</v>
      </c>
      <c r="O858" s="59">
        <v>1467.1</v>
      </c>
      <c r="P858" s="59">
        <v>1467.1</v>
      </c>
      <c r="Q858" s="59">
        <v>1467.1</v>
      </c>
      <c r="R858" s="59">
        <v>1467.1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19136.55</v>
      </c>
      <c r="O859" s="59">
        <v>16444.09</v>
      </c>
      <c r="P859" s="59">
        <v>16444.09</v>
      </c>
      <c r="Q859" s="59">
        <v>16444.09</v>
      </c>
      <c r="R859" s="59">
        <v>16444.09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1552.65</v>
      </c>
      <c r="O860" s="59">
        <v>1242.9000000000001</v>
      </c>
      <c r="P860" s="59">
        <v>1242.9000000000001</v>
      </c>
      <c r="Q860" s="59">
        <v>1242.9000000000001</v>
      </c>
      <c r="R860" s="59">
        <v>1242.9000000000001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8165.98</v>
      </c>
      <c r="O861" s="59">
        <v>1266.74</v>
      </c>
      <c r="P861" s="59">
        <v>1266.74</v>
      </c>
      <c r="Q861" s="59">
        <v>847.5</v>
      </c>
      <c r="R861" s="59">
        <v>847.5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15210.32</v>
      </c>
      <c r="O862" s="59">
        <v>7623</v>
      </c>
      <c r="P862" s="59">
        <v>7623</v>
      </c>
      <c r="Q862" s="59">
        <v>7623</v>
      </c>
      <c r="R862" s="59">
        <v>7623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19716.689999999999</v>
      </c>
      <c r="O863" s="59">
        <v>7293.15</v>
      </c>
      <c r="P863" s="59">
        <v>7293.15</v>
      </c>
      <c r="Q863" s="59">
        <v>7293.15</v>
      </c>
      <c r="R863" s="59">
        <v>7293.15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46849.78</v>
      </c>
      <c r="O864" s="59">
        <v>21860.3</v>
      </c>
      <c r="P864" s="59">
        <v>21860.3</v>
      </c>
      <c r="Q864" s="59">
        <v>21860.3</v>
      </c>
      <c r="R864" s="59">
        <v>21860.3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31129.11</v>
      </c>
      <c r="O865" s="59">
        <v>13461.13</v>
      </c>
      <c r="P865" s="59">
        <v>13461.13</v>
      </c>
      <c r="Q865" s="59">
        <v>13461.13</v>
      </c>
      <c r="R865" s="59">
        <v>13461.13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283651.15999999997</v>
      </c>
      <c r="O941" s="13">
        <f>SUM(O850:O940)</f>
        <v>224292.50999999998</v>
      </c>
      <c r="P941" s="13">
        <f>SUM(P850:P940)</f>
        <v>237867.74</v>
      </c>
      <c r="Q941" s="13">
        <f>SUM(Q850:Q940)</f>
        <v>304780.36000000004</v>
      </c>
      <c r="R941" s="13">
        <f>SUM(R849:R940)</f>
        <v>365112.62000000005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34210.35</v>
      </c>
      <c r="R944" s="59">
        <v>34210.35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28748.51</v>
      </c>
      <c r="Q945" s="59">
        <v>28748.51</v>
      </c>
      <c r="R945" s="59">
        <v>28748.51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18663.150000000001</v>
      </c>
      <c r="P946" s="59">
        <v>18663.150000000001</v>
      </c>
      <c r="Q946" s="59">
        <v>18663.150000000001</v>
      </c>
      <c r="R946" s="59">
        <v>18663.150000000001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24666.2</v>
      </c>
      <c r="O947" s="59">
        <v>24666.2</v>
      </c>
      <c r="P947" s="59">
        <v>24666.2</v>
      </c>
      <c r="Q947" s="59">
        <v>24666.2</v>
      </c>
      <c r="R947" s="59">
        <v>24666.2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85990.21</v>
      </c>
      <c r="N948" s="59">
        <v>83787.039999999994</v>
      </c>
      <c r="O948" s="59">
        <v>83787.039999999994</v>
      </c>
      <c r="P948" s="59">
        <v>83787.039999999994</v>
      </c>
      <c r="Q948" s="59">
        <v>83787.039999999994</v>
      </c>
      <c r="R948" s="59">
        <v>83787.039999999994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90278.17</v>
      </c>
      <c r="L950" s="59">
        <v>90278.17</v>
      </c>
      <c r="M950" s="59">
        <v>90278.17</v>
      </c>
      <c r="N950" s="59">
        <v>90278.17</v>
      </c>
      <c r="O950" s="59">
        <v>90278.17</v>
      </c>
      <c r="P950" s="59">
        <v>90278.17</v>
      </c>
      <c r="Q950" s="59">
        <v>90278.17</v>
      </c>
      <c r="R950" s="59">
        <v>90278.17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7195.7</v>
      </c>
      <c r="K951" s="59">
        <v>7195.7</v>
      </c>
      <c r="L951" s="59">
        <v>7195.7</v>
      </c>
      <c r="M951" s="59">
        <v>3412.83</v>
      </c>
      <c r="N951" s="59">
        <v>3412.83</v>
      </c>
      <c r="O951" s="59">
        <v>3412.83</v>
      </c>
      <c r="P951" s="59">
        <v>3412.83</v>
      </c>
      <c r="Q951" s="59">
        <v>3412.83</v>
      </c>
      <c r="R951" s="59">
        <v>3412.83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1344.18</v>
      </c>
      <c r="J952" s="59">
        <v>1344.18</v>
      </c>
      <c r="K952" s="59">
        <v>1344.18</v>
      </c>
      <c r="L952" s="59">
        <v>1344.18</v>
      </c>
      <c r="M952" s="59">
        <v>1344.18</v>
      </c>
      <c r="N952" s="59">
        <v>1344.18</v>
      </c>
      <c r="O952" s="59">
        <v>1344.18</v>
      </c>
      <c r="P952" s="59">
        <v>1344.18</v>
      </c>
      <c r="Q952" s="59">
        <v>1344.18</v>
      </c>
      <c r="R952" s="59">
        <v>1344.18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149883.35999999999</v>
      </c>
      <c r="H954" s="59">
        <v>149883.35999999999</v>
      </c>
      <c r="I954" s="59">
        <v>149883.35999999999</v>
      </c>
      <c r="J954" s="59">
        <v>149883.35999999999</v>
      </c>
      <c r="K954" s="59">
        <v>149883.35999999999</v>
      </c>
      <c r="L954" s="59">
        <v>149883.35999999999</v>
      </c>
      <c r="M954" s="59">
        <v>149883.35999999999</v>
      </c>
      <c r="N954" s="59">
        <v>149883.35999999999</v>
      </c>
      <c r="O954" s="59">
        <v>149883.35999999999</v>
      </c>
      <c r="P954" s="59">
        <v>117811.15</v>
      </c>
      <c r="Q954" s="59">
        <v>82897.91</v>
      </c>
      <c r="R954" s="59">
        <v>82897.91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16452.02</v>
      </c>
      <c r="F956" s="59">
        <v>16452.02</v>
      </c>
      <c r="G956" s="59">
        <v>16452.02</v>
      </c>
      <c r="H956" s="59">
        <v>16452.02</v>
      </c>
      <c r="I956" s="59">
        <v>16452.02</v>
      </c>
      <c r="J956" s="59">
        <v>16452.02</v>
      </c>
      <c r="K956" s="59">
        <v>16452.02</v>
      </c>
      <c r="L956" s="59">
        <v>16452.02</v>
      </c>
      <c r="M956" s="59">
        <v>16452.02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44279.17</v>
      </c>
      <c r="E957" s="59">
        <v>44279.17</v>
      </c>
      <c r="F957" s="59">
        <v>44279.17</v>
      </c>
      <c r="G957" s="59">
        <v>44279.17</v>
      </c>
      <c r="H957" s="59">
        <v>44279.17</v>
      </c>
      <c r="I957" s="59">
        <v>44279.17</v>
      </c>
      <c r="J957" s="59">
        <v>44279.17</v>
      </c>
      <c r="K957" s="59">
        <v>44279.17</v>
      </c>
      <c r="L957" s="59">
        <v>44279.17</v>
      </c>
      <c r="M957" s="59">
        <v>19138.89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4063.93</v>
      </c>
      <c r="D958" s="59">
        <v>4063.93</v>
      </c>
      <c r="E958" s="59">
        <v>4063.93</v>
      </c>
      <c r="F958" s="59">
        <v>4063.93</v>
      </c>
      <c r="G958" s="59">
        <v>4063.93</v>
      </c>
      <c r="H958" s="59">
        <v>4063.93</v>
      </c>
      <c r="I958" s="59">
        <v>4063.93</v>
      </c>
      <c r="J958" s="59">
        <v>4063.93</v>
      </c>
      <c r="K958" s="59">
        <v>4063.93</v>
      </c>
      <c r="L958" s="59">
        <v>4063.93</v>
      </c>
      <c r="M958" s="59">
        <v>4063.93</v>
      </c>
      <c r="N958" s="59">
        <v>2438.36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39380.9</v>
      </c>
      <c r="D959" s="59">
        <v>39380.9</v>
      </c>
      <c r="E959" s="59">
        <v>39380.9</v>
      </c>
      <c r="F959" s="59">
        <v>39380.9</v>
      </c>
      <c r="G959" s="59">
        <v>39380.9</v>
      </c>
      <c r="H959" s="59">
        <v>39380.9</v>
      </c>
      <c r="I959" s="59">
        <v>39380.9</v>
      </c>
      <c r="J959" s="59">
        <v>39380.9</v>
      </c>
      <c r="K959" s="59">
        <v>39380.9</v>
      </c>
      <c r="L959" s="59">
        <v>39380.9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1955.1</v>
      </c>
      <c r="D960" s="59">
        <v>1955.1</v>
      </c>
      <c r="E960" s="59">
        <v>1955.1</v>
      </c>
      <c r="F960" s="59">
        <v>1955.1</v>
      </c>
      <c r="G960" s="59">
        <v>1955.1</v>
      </c>
      <c r="H960" s="59">
        <v>1955.1</v>
      </c>
      <c r="I960" s="59">
        <v>1955.1</v>
      </c>
      <c r="J960" s="59">
        <v>1955.1</v>
      </c>
      <c r="K960" s="59">
        <v>1955.1</v>
      </c>
      <c r="L960" s="59">
        <v>1955.1</v>
      </c>
      <c r="M960" s="59">
        <v>1955.1</v>
      </c>
      <c r="N960" s="59">
        <v>1955.1</v>
      </c>
      <c r="O960" s="59">
        <v>1955.1</v>
      </c>
      <c r="P960" s="59">
        <v>1955.1</v>
      </c>
      <c r="Q960" s="59">
        <v>1955.1</v>
      </c>
      <c r="R960" s="59">
        <v>1955.1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2300.81</v>
      </c>
      <c r="D962" s="59">
        <v>2300.81</v>
      </c>
      <c r="E962" s="59">
        <v>2300.81</v>
      </c>
      <c r="F962" s="59">
        <v>2300.81</v>
      </c>
      <c r="G962" s="59">
        <v>2300.81</v>
      </c>
      <c r="H962" s="59">
        <v>2300.81</v>
      </c>
      <c r="I962" s="59">
        <v>2300.81</v>
      </c>
      <c r="J962" s="59">
        <v>2300.81</v>
      </c>
      <c r="K962" s="59">
        <v>2300.81</v>
      </c>
      <c r="L962" s="59">
        <v>2300.81</v>
      </c>
      <c r="M962" s="59">
        <v>2300.81</v>
      </c>
      <c r="N962" s="59">
        <v>2300.81</v>
      </c>
      <c r="O962" s="59">
        <v>2300.81</v>
      </c>
      <c r="P962" s="59">
        <v>2300.81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91979.91</v>
      </c>
      <c r="E1035" s="6">
        <f>SUM(E956:E1034)</f>
        <v>108431.93000000001</v>
      </c>
      <c r="F1035" s="6">
        <f>SUM(F955:F1034)</f>
        <v>108431.93000000001</v>
      </c>
      <c r="G1035" s="6">
        <f>SUM(G954:G1034)</f>
        <v>258315.28999999998</v>
      </c>
      <c r="H1035" s="6">
        <f>SUM(H948:H1034)</f>
        <v>258315.28999999998</v>
      </c>
      <c r="I1035" s="6">
        <f>SUM(I948:I1034)</f>
        <v>259659.46999999997</v>
      </c>
      <c r="J1035" s="6">
        <f t="shared" ref="J1035:L1035" si="10">SUM(J948:J1034)</f>
        <v>266855.17</v>
      </c>
      <c r="K1035" s="6">
        <f>SUM(K948:K1034)</f>
        <v>357133.33999999997</v>
      </c>
      <c r="L1035" s="6">
        <f t="shared" si="10"/>
        <v>357133.33999999997</v>
      </c>
      <c r="M1035" s="6">
        <f>SUM(M948:M1034)</f>
        <v>374819.5</v>
      </c>
      <c r="N1035" s="13">
        <f>SUM(N944:N1034)</f>
        <v>360066.04999999987</v>
      </c>
      <c r="O1035" s="13">
        <f>SUM(O944:O1034)</f>
        <v>376290.83999999991</v>
      </c>
      <c r="P1035" s="13">
        <f>SUM(P944:P1034)</f>
        <v>372967.13999999996</v>
      </c>
      <c r="Q1035" s="13">
        <f>SUM(Q944:Q1034)</f>
        <v>369963.43999999994</v>
      </c>
      <c r="R1035" s="13">
        <f>SUM(R943:R1034)</f>
        <v>369963.43999999994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/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211215.39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77274.83</v>
      </c>
      <c r="R1978" s="59">
        <v>77274.83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255204.47</v>
      </c>
      <c r="Q1979" s="59">
        <v>255204.47</v>
      </c>
      <c r="R1979" s="59">
        <v>247749.83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463417.27</v>
      </c>
      <c r="P1980" s="59">
        <v>463417.27</v>
      </c>
      <c r="Q1980" s="59">
        <v>463417.27</v>
      </c>
      <c r="R1980" s="59">
        <v>463417.27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235951.74</v>
      </c>
      <c r="O1981" s="59">
        <v>235951.74</v>
      </c>
      <c r="P1981" s="59">
        <v>235951.74</v>
      </c>
      <c r="Q1981" s="59">
        <v>235951.74</v>
      </c>
      <c r="R1981" s="59">
        <v>235951.74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377514.67</v>
      </c>
      <c r="N1982" s="59">
        <v>377514.67</v>
      </c>
      <c r="O1982" s="59">
        <v>377514.67</v>
      </c>
      <c r="P1982" s="59">
        <v>377514.67</v>
      </c>
      <c r="Q1982" s="59">
        <v>377514.67</v>
      </c>
      <c r="R1982" s="59">
        <v>377514.67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1958000.2</v>
      </c>
      <c r="M1983" s="59">
        <v>1958000.2</v>
      </c>
      <c r="N1983" s="59">
        <v>1958000.2</v>
      </c>
      <c r="O1983" s="59">
        <v>1958000.2</v>
      </c>
      <c r="P1983" s="59">
        <v>1958000.2</v>
      </c>
      <c r="Q1983" s="59">
        <v>1958000.2</v>
      </c>
      <c r="R1983" s="59">
        <v>1957697.01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71771.240000000005</v>
      </c>
      <c r="L1984" s="59">
        <v>71771.240000000005</v>
      </c>
      <c r="M1984" s="59">
        <v>71771.240000000005</v>
      </c>
      <c r="N1984" s="59">
        <v>71771.240000000005</v>
      </c>
      <c r="O1984" s="59">
        <v>71771.240000000005</v>
      </c>
      <c r="P1984" s="59">
        <v>71771.240000000005</v>
      </c>
      <c r="Q1984" s="59">
        <v>71771.240000000005</v>
      </c>
      <c r="R1984" s="59">
        <v>71771.240000000005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389947.95</v>
      </c>
      <c r="K1985" s="59">
        <v>389947.95</v>
      </c>
      <c r="L1985" s="59">
        <v>389947.95</v>
      </c>
      <c r="M1985" s="59">
        <v>389947.95</v>
      </c>
      <c r="N1985" s="59">
        <v>389947.95</v>
      </c>
      <c r="O1985" s="59">
        <v>389947.95</v>
      </c>
      <c r="P1985" s="59">
        <v>389947.95</v>
      </c>
      <c r="Q1985" s="59">
        <v>389947.95</v>
      </c>
      <c r="R1985" s="59">
        <v>389947.95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290883.53000000003</v>
      </c>
      <c r="J1986" s="59">
        <v>290883.53000000003</v>
      </c>
      <c r="K1986" s="59">
        <v>290883.53000000003</v>
      </c>
      <c r="L1986" s="59">
        <v>290883.53000000003</v>
      </c>
      <c r="M1986" s="59">
        <v>290883.53000000003</v>
      </c>
      <c r="N1986" s="59">
        <v>290883.53000000003</v>
      </c>
      <c r="O1986" s="59">
        <v>290883.53000000003</v>
      </c>
      <c r="P1986" s="59">
        <v>290119.99</v>
      </c>
      <c r="Q1986" s="59">
        <v>290119.99</v>
      </c>
      <c r="R1986" s="59">
        <v>290119.99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186944.1</v>
      </c>
      <c r="I1987" s="59">
        <v>186944.1</v>
      </c>
      <c r="J1987" s="59">
        <v>186944.1</v>
      </c>
      <c r="K1987" s="59">
        <v>186944.1</v>
      </c>
      <c r="L1987" s="59">
        <v>186944.1</v>
      </c>
      <c r="M1987" s="59">
        <v>186944.1</v>
      </c>
      <c r="N1987" s="59">
        <v>186944.1</v>
      </c>
      <c r="O1987" s="59">
        <v>186944.1</v>
      </c>
      <c r="P1987" s="59">
        <v>186944.1</v>
      </c>
      <c r="Q1987" s="59">
        <v>186944.1</v>
      </c>
      <c r="R1987" s="59">
        <v>186944.1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257507.89</v>
      </c>
      <c r="H1988" s="59">
        <v>257507.89</v>
      </c>
      <c r="I1988" s="59">
        <v>257507.89</v>
      </c>
      <c r="J1988" s="59">
        <v>257507.89</v>
      </c>
      <c r="K1988" s="59">
        <v>257507.89</v>
      </c>
      <c r="L1988" s="59">
        <v>257507.89</v>
      </c>
      <c r="M1988" s="59">
        <v>257507.89</v>
      </c>
      <c r="N1988" s="59">
        <v>257507.89</v>
      </c>
      <c r="O1988" s="59">
        <v>257507.89</v>
      </c>
      <c r="P1988" s="59">
        <v>257507.89</v>
      </c>
      <c r="Q1988" s="59">
        <v>257507.89</v>
      </c>
      <c r="R1988" s="59">
        <v>257507.89</v>
      </c>
    </row>
    <row r="1989" spans="2:18" x14ac:dyDescent="0.2">
      <c r="B1989" s="4">
        <v>2009</v>
      </c>
      <c r="C1989" s="28"/>
      <c r="D1989" s="28"/>
      <c r="E1989" s="28"/>
      <c r="F1989" s="59">
        <v>132662.93</v>
      </c>
      <c r="G1989" s="59">
        <v>132662.93</v>
      </c>
      <c r="H1989" s="59">
        <v>132662.93</v>
      </c>
      <c r="I1989" s="59">
        <v>132662.93</v>
      </c>
      <c r="J1989" s="59">
        <v>132662.93</v>
      </c>
      <c r="K1989" s="59">
        <v>132662.93</v>
      </c>
      <c r="L1989" s="59">
        <v>132662.93</v>
      </c>
      <c r="M1989" s="59">
        <v>132662.93</v>
      </c>
      <c r="N1989" s="59">
        <v>132662.93</v>
      </c>
      <c r="O1989" s="59">
        <v>132662.93</v>
      </c>
      <c r="P1989" s="59">
        <v>132662.93</v>
      </c>
      <c r="Q1989" s="59">
        <v>132662.93</v>
      </c>
      <c r="R1989" s="59">
        <v>132662.93</v>
      </c>
    </row>
    <row r="1990" spans="2:18" x14ac:dyDescent="0.2">
      <c r="B1990" s="4">
        <v>2008</v>
      </c>
      <c r="C1990" s="28"/>
      <c r="D1990" s="28"/>
      <c r="E1990" s="59">
        <v>25231.16</v>
      </c>
      <c r="F1990" s="59">
        <v>25231.16</v>
      </c>
      <c r="G1990" s="59">
        <v>25231.16</v>
      </c>
      <c r="H1990" s="59">
        <v>25231.16</v>
      </c>
      <c r="I1990" s="59">
        <v>25231.16</v>
      </c>
      <c r="J1990" s="59">
        <v>25231.16</v>
      </c>
      <c r="K1990" s="59">
        <v>25231.16</v>
      </c>
      <c r="L1990" s="59">
        <v>25231.16</v>
      </c>
      <c r="M1990" s="59">
        <v>25231.16</v>
      </c>
      <c r="N1990" s="59">
        <v>25231.16</v>
      </c>
      <c r="O1990" s="59">
        <v>25231.16</v>
      </c>
      <c r="P1990" s="59">
        <v>25231.16</v>
      </c>
      <c r="Q1990" s="59">
        <v>25231.16</v>
      </c>
      <c r="R1990" s="59">
        <v>25231.16</v>
      </c>
    </row>
    <row r="1991" spans="2:18" x14ac:dyDescent="0.2">
      <c r="B1991" s="4">
        <v>2007</v>
      </c>
      <c r="C1991" s="28"/>
      <c r="D1991" s="59">
        <v>838949.49</v>
      </c>
      <c r="E1991" s="59">
        <v>838949.49</v>
      </c>
      <c r="F1991" s="59">
        <v>838949.49</v>
      </c>
      <c r="G1991" s="59">
        <v>838949.49</v>
      </c>
      <c r="H1991" s="59">
        <v>838949.49</v>
      </c>
      <c r="I1991" s="59">
        <v>838949.49</v>
      </c>
      <c r="J1991" s="59">
        <v>838949.49</v>
      </c>
      <c r="K1991" s="59">
        <v>838949.49</v>
      </c>
      <c r="L1991" s="59">
        <v>838949.49</v>
      </c>
      <c r="M1991" s="59">
        <v>838949.49</v>
      </c>
      <c r="N1991" s="59">
        <v>838949.49</v>
      </c>
      <c r="O1991" s="59">
        <v>838949.49</v>
      </c>
      <c r="P1991" s="59">
        <v>87237.71</v>
      </c>
      <c r="Q1991" s="59">
        <v>87237.71</v>
      </c>
      <c r="R1991" s="59">
        <v>87237.71</v>
      </c>
    </row>
    <row r="1992" spans="2:18" x14ac:dyDescent="0.2">
      <c r="B1992" s="4">
        <v>2006</v>
      </c>
      <c r="C1992" s="59">
        <v>54088.160000000003</v>
      </c>
      <c r="D1992" s="59">
        <v>54088.160000000003</v>
      </c>
      <c r="E1992" s="59">
        <v>54088.160000000003</v>
      </c>
      <c r="F1992" s="59">
        <v>54088.160000000003</v>
      </c>
      <c r="G1992" s="59">
        <v>54088.160000000003</v>
      </c>
      <c r="H1992" s="59">
        <v>54088.160000000003</v>
      </c>
      <c r="I1992" s="59">
        <v>54088.160000000003</v>
      </c>
      <c r="J1992" s="59">
        <v>54088.160000000003</v>
      </c>
      <c r="K1992" s="59">
        <v>54088.160000000003</v>
      </c>
      <c r="L1992" s="59">
        <v>54088.160000000003</v>
      </c>
      <c r="M1992" s="59">
        <v>54088.160000000003</v>
      </c>
      <c r="N1992" s="59">
        <v>54088.160000000003</v>
      </c>
      <c r="O1992" s="59">
        <v>54088.160000000003</v>
      </c>
      <c r="P1992" s="59">
        <v>54088.160000000003</v>
      </c>
      <c r="Q1992" s="59">
        <v>54088.160000000003</v>
      </c>
      <c r="R1992" s="59">
        <v>54088.160000000003</v>
      </c>
    </row>
    <row r="1993" spans="2:18" x14ac:dyDescent="0.2">
      <c r="B1993" s="4">
        <v>2005</v>
      </c>
      <c r="C1993" s="59">
        <v>12714.93</v>
      </c>
      <c r="D1993" s="59">
        <v>12714.93</v>
      </c>
      <c r="E1993" s="59">
        <v>12714.93</v>
      </c>
      <c r="F1993" s="59">
        <v>12714.93</v>
      </c>
      <c r="G1993" s="59">
        <v>12714.93</v>
      </c>
      <c r="H1993" s="59">
        <v>12714.93</v>
      </c>
      <c r="I1993" s="59">
        <v>12714.93</v>
      </c>
      <c r="J1993" s="59">
        <v>12714.93</v>
      </c>
      <c r="K1993" s="59">
        <v>12714.93</v>
      </c>
      <c r="L1993" s="59">
        <v>12714.93</v>
      </c>
      <c r="M1993" s="59">
        <v>12714.93</v>
      </c>
      <c r="N1993" s="59">
        <v>12714.93</v>
      </c>
      <c r="O1993" s="59">
        <v>12714.93</v>
      </c>
      <c r="P1993" s="59">
        <v>12714.93</v>
      </c>
      <c r="Q1993" s="59">
        <v>12714.93</v>
      </c>
      <c r="R1993" s="59">
        <v>12714.93</v>
      </c>
    </row>
    <row r="1994" spans="2:18" x14ac:dyDescent="0.2">
      <c r="B1994" s="4">
        <v>2004</v>
      </c>
      <c r="C1994" s="59">
        <v>400174.34</v>
      </c>
      <c r="D1994" s="59">
        <v>400174.34</v>
      </c>
      <c r="E1994" s="59">
        <v>400174.34</v>
      </c>
      <c r="F1994" s="59">
        <v>400174.34</v>
      </c>
      <c r="G1994" s="59">
        <v>400174.34</v>
      </c>
      <c r="H1994" s="59">
        <v>400174.34</v>
      </c>
      <c r="I1994" s="59">
        <v>400174.34</v>
      </c>
      <c r="J1994" s="59">
        <v>400174.34</v>
      </c>
      <c r="K1994" s="59">
        <v>400174.34</v>
      </c>
      <c r="L1994" s="59">
        <v>400174.34</v>
      </c>
      <c r="M1994" s="59">
        <v>400174.34</v>
      </c>
      <c r="N1994" s="59">
        <v>400174.34</v>
      </c>
      <c r="O1994" s="59">
        <v>400174.34</v>
      </c>
      <c r="P1994" s="59">
        <v>400174.34</v>
      </c>
      <c r="Q1994" s="59">
        <v>400174.34</v>
      </c>
      <c r="R1994" s="59">
        <v>400174.34</v>
      </c>
    </row>
    <row r="1995" spans="2:18" x14ac:dyDescent="0.2">
      <c r="B1995" s="4">
        <v>2003</v>
      </c>
      <c r="C1995" s="59">
        <v>654916.79</v>
      </c>
      <c r="D1995" s="59">
        <v>654916.79</v>
      </c>
      <c r="E1995" s="59">
        <v>654916.79</v>
      </c>
      <c r="F1995" s="59">
        <v>654916.79</v>
      </c>
      <c r="G1995" s="59">
        <v>654916.79</v>
      </c>
      <c r="H1995" s="59">
        <v>654916.79</v>
      </c>
      <c r="I1995" s="59">
        <v>654916.79</v>
      </c>
      <c r="J1995" s="59">
        <v>654916.79</v>
      </c>
      <c r="K1995" s="59">
        <v>654916.79</v>
      </c>
      <c r="L1995" s="59">
        <v>654916.79</v>
      </c>
      <c r="M1995" s="59">
        <v>654916.79</v>
      </c>
      <c r="N1995" s="59">
        <v>654916.79</v>
      </c>
      <c r="O1995" s="59">
        <v>654916.79</v>
      </c>
      <c r="P1995" s="59">
        <v>654916.79</v>
      </c>
      <c r="Q1995" s="59">
        <v>654916.79</v>
      </c>
      <c r="R1995" s="59">
        <v>654916.79</v>
      </c>
    </row>
    <row r="1996" spans="2:18" x14ac:dyDescent="0.2">
      <c r="B1996" s="4">
        <v>2002</v>
      </c>
      <c r="C1996" s="59">
        <v>18336</v>
      </c>
      <c r="D1996" s="59">
        <v>18336</v>
      </c>
      <c r="E1996" s="59">
        <v>18336</v>
      </c>
      <c r="F1996" s="59">
        <v>18336</v>
      </c>
      <c r="G1996" s="59">
        <v>18336</v>
      </c>
      <c r="H1996" s="59">
        <v>18336</v>
      </c>
      <c r="I1996" s="59">
        <v>18336</v>
      </c>
      <c r="J1996" s="59">
        <v>18336</v>
      </c>
      <c r="K1996" s="59">
        <v>18336</v>
      </c>
      <c r="L1996" s="59">
        <v>18336</v>
      </c>
      <c r="M1996" s="59">
        <v>18336</v>
      </c>
      <c r="N1996" s="59">
        <v>18336</v>
      </c>
      <c r="O1996" s="59">
        <v>18336</v>
      </c>
      <c r="P1996" s="59">
        <v>18336</v>
      </c>
      <c r="Q1996" s="59">
        <v>18336</v>
      </c>
      <c r="R1996" s="59">
        <v>18336</v>
      </c>
    </row>
    <row r="1997" spans="2:18" x14ac:dyDescent="0.2">
      <c r="B1997" s="4">
        <v>2001</v>
      </c>
      <c r="C1997" s="59">
        <v>42133.01</v>
      </c>
      <c r="D1997" s="59">
        <v>42133.01</v>
      </c>
      <c r="E1997" s="59">
        <v>42133.01</v>
      </c>
      <c r="F1997" s="59">
        <v>42133.01</v>
      </c>
      <c r="G1997" s="59">
        <v>42133.01</v>
      </c>
      <c r="H1997" s="59">
        <v>42133.01</v>
      </c>
      <c r="I1997" s="59">
        <v>42133.01</v>
      </c>
      <c r="J1997" s="59">
        <v>42133.01</v>
      </c>
      <c r="K1997" s="59">
        <v>42133.01</v>
      </c>
      <c r="L1997" s="59">
        <v>42133.01</v>
      </c>
      <c r="M1997" s="59">
        <v>42133.01</v>
      </c>
      <c r="N1997" s="59">
        <v>42133.01</v>
      </c>
      <c r="O1997" s="59">
        <v>42133.01</v>
      </c>
      <c r="P1997" s="59">
        <v>42133.01</v>
      </c>
      <c r="Q1997" s="59">
        <v>42133.01</v>
      </c>
      <c r="R1997" s="59">
        <v>42133.01</v>
      </c>
    </row>
    <row r="1998" spans="2:18" x14ac:dyDescent="0.2">
      <c r="B1998" s="4">
        <v>2000</v>
      </c>
      <c r="C1998" s="59">
        <v>99644.66</v>
      </c>
      <c r="D1998" s="59">
        <v>99644.66</v>
      </c>
      <c r="E1998" s="59">
        <v>99644.66</v>
      </c>
      <c r="F1998" s="59">
        <v>99644.66</v>
      </c>
      <c r="G1998" s="59">
        <v>99644.66</v>
      </c>
      <c r="H1998" s="59">
        <v>99644.66</v>
      </c>
      <c r="I1998" s="59">
        <v>99644.66</v>
      </c>
      <c r="J1998" s="59">
        <v>99644.66</v>
      </c>
      <c r="K1998" s="59">
        <v>99644.66</v>
      </c>
      <c r="L1998" s="59">
        <v>99644.66</v>
      </c>
      <c r="M1998" s="59">
        <v>99644.66</v>
      </c>
      <c r="N1998" s="59">
        <v>99644.66</v>
      </c>
      <c r="O1998" s="59">
        <v>99644.66</v>
      </c>
      <c r="P1998" s="59">
        <v>99644.66</v>
      </c>
      <c r="Q1998" s="59">
        <v>99644.66</v>
      </c>
      <c r="R1998" s="59">
        <v>99644.66</v>
      </c>
    </row>
    <row r="1999" spans="2:18" x14ac:dyDescent="0.2">
      <c r="B1999" s="4">
        <v>1999</v>
      </c>
      <c r="C1999" s="59">
        <v>138003.87</v>
      </c>
      <c r="D1999" s="59">
        <v>138003.87</v>
      </c>
      <c r="E1999" s="59">
        <v>138003.87</v>
      </c>
      <c r="F1999" s="59">
        <v>138003.87</v>
      </c>
      <c r="G1999" s="59">
        <v>138003.87</v>
      </c>
      <c r="H1999" s="59">
        <v>138003.87</v>
      </c>
      <c r="I1999" s="59">
        <v>138003.87</v>
      </c>
      <c r="J1999" s="59">
        <v>138003.87</v>
      </c>
      <c r="K1999" s="59">
        <v>138003.87</v>
      </c>
      <c r="L1999" s="59">
        <v>138003.87</v>
      </c>
      <c r="M1999" s="59">
        <v>138003.87</v>
      </c>
      <c r="N1999" s="59">
        <v>138003.87</v>
      </c>
      <c r="O1999" s="59">
        <v>138003.87</v>
      </c>
      <c r="P1999" s="59">
        <v>138003.87</v>
      </c>
      <c r="Q1999" s="59">
        <v>138003.87</v>
      </c>
      <c r="R1999" s="59">
        <v>138003.87</v>
      </c>
    </row>
    <row r="2000" spans="2:18" x14ac:dyDescent="0.2">
      <c r="B2000" s="4">
        <v>1998</v>
      </c>
      <c r="C2000" s="59">
        <v>36759.839999999997</v>
      </c>
      <c r="D2000" s="59">
        <v>36759.839999999997</v>
      </c>
      <c r="E2000" s="59">
        <v>36759.839999999997</v>
      </c>
      <c r="F2000" s="59">
        <v>36759.839999999997</v>
      </c>
      <c r="G2000" s="59">
        <v>36759.839999999997</v>
      </c>
      <c r="H2000" s="59">
        <v>36759.839999999997</v>
      </c>
      <c r="I2000" s="59">
        <v>36759.839999999997</v>
      </c>
      <c r="J2000" s="59">
        <v>36759.839999999997</v>
      </c>
      <c r="K2000" s="59">
        <v>36759.839999999997</v>
      </c>
      <c r="L2000" s="59">
        <v>36759.839999999997</v>
      </c>
      <c r="M2000" s="59">
        <v>36759.839999999997</v>
      </c>
      <c r="N2000" s="59">
        <v>36759.839999999997</v>
      </c>
      <c r="O2000" s="59">
        <v>36759.839999999997</v>
      </c>
      <c r="P2000" s="59">
        <v>36759.839999999997</v>
      </c>
      <c r="Q2000" s="59">
        <v>36759.839999999997</v>
      </c>
      <c r="R2000" s="59">
        <v>36759.839999999997</v>
      </c>
    </row>
    <row r="2001" spans="2:18" x14ac:dyDescent="0.2">
      <c r="B2001" s="4">
        <v>1997</v>
      </c>
      <c r="C2001" s="59">
        <v>142001.60000000001</v>
      </c>
      <c r="D2001" s="59">
        <v>142001.60000000001</v>
      </c>
      <c r="E2001" s="59">
        <v>142001.60000000001</v>
      </c>
      <c r="F2001" s="59">
        <v>142001.60000000001</v>
      </c>
      <c r="G2001" s="59">
        <v>142001.60000000001</v>
      </c>
      <c r="H2001" s="59">
        <v>142001.60000000001</v>
      </c>
      <c r="I2001" s="59">
        <v>142001.60000000001</v>
      </c>
      <c r="J2001" s="59">
        <v>142001.60000000001</v>
      </c>
      <c r="K2001" s="59">
        <v>142001.60000000001</v>
      </c>
      <c r="L2001" s="59">
        <v>142001.60000000001</v>
      </c>
      <c r="M2001" s="59">
        <v>142001.60000000001</v>
      </c>
      <c r="N2001" s="59">
        <v>142001.60000000001</v>
      </c>
      <c r="O2001" s="59">
        <v>142001.60000000001</v>
      </c>
      <c r="P2001" s="59">
        <v>142001.60000000001</v>
      </c>
      <c r="Q2001" s="59">
        <v>142001.60000000001</v>
      </c>
      <c r="R2001" s="59">
        <v>142001.60000000001</v>
      </c>
    </row>
    <row r="2002" spans="2:18" x14ac:dyDescent="0.2">
      <c r="B2002" s="4">
        <v>1996</v>
      </c>
      <c r="C2002" s="59">
        <v>295139.15000000002</v>
      </c>
      <c r="D2002" s="59">
        <v>295139.15000000002</v>
      </c>
      <c r="E2002" s="59">
        <v>295139.15000000002</v>
      </c>
      <c r="F2002" s="59">
        <v>295139.15000000002</v>
      </c>
      <c r="G2002" s="59">
        <v>295139.15000000002</v>
      </c>
      <c r="H2002" s="59">
        <v>295139.15000000002</v>
      </c>
      <c r="I2002" s="59">
        <v>295139.15000000002</v>
      </c>
      <c r="J2002" s="59">
        <v>295139.15000000002</v>
      </c>
      <c r="K2002" s="59">
        <v>295139.15000000002</v>
      </c>
      <c r="L2002" s="59">
        <v>295139.15000000002</v>
      </c>
      <c r="M2002" s="59">
        <v>295139.15000000002</v>
      </c>
      <c r="N2002" s="59">
        <v>295139.15000000002</v>
      </c>
      <c r="O2002" s="59">
        <v>295139.15000000002</v>
      </c>
      <c r="P2002" s="59">
        <v>295139.15000000002</v>
      </c>
      <c r="Q2002" s="59">
        <v>295139.15000000002</v>
      </c>
      <c r="R2002" s="59">
        <v>295139.15000000002</v>
      </c>
    </row>
    <row r="2003" spans="2:18" x14ac:dyDescent="0.2">
      <c r="B2003" s="4">
        <v>1995</v>
      </c>
      <c r="C2003" s="59">
        <v>121792.57</v>
      </c>
      <c r="D2003" s="59">
        <v>121792.57</v>
      </c>
      <c r="E2003" s="59">
        <v>121792.57</v>
      </c>
      <c r="F2003" s="59">
        <v>121792.57</v>
      </c>
      <c r="G2003" s="59">
        <v>121792.57</v>
      </c>
      <c r="H2003" s="59">
        <v>121792.57</v>
      </c>
      <c r="I2003" s="59">
        <v>121792.57</v>
      </c>
      <c r="J2003" s="59">
        <v>121792.57</v>
      </c>
      <c r="K2003" s="59">
        <v>121792.57</v>
      </c>
      <c r="L2003" s="59">
        <v>121792.57</v>
      </c>
      <c r="M2003" s="59">
        <v>121792.57</v>
      </c>
      <c r="N2003" s="59">
        <v>121792.57</v>
      </c>
      <c r="O2003" s="59">
        <v>121792.57</v>
      </c>
      <c r="P2003" s="59">
        <v>121792.57</v>
      </c>
      <c r="Q2003" s="59">
        <v>121792.57</v>
      </c>
      <c r="R2003" s="59">
        <v>121792.57</v>
      </c>
    </row>
    <row r="2004" spans="2:18" x14ac:dyDescent="0.2">
      <c r="B2004" s="4">
        <v>1994</v>
      </c>
      <c r="C2004" s="59">
        <v>252601.19</v>
      </c>
      <c r="D2004" s="59">
        <v>252601.19</v>
      </c>
      <c r="E2004" s="59">
        <v>252601.19</v>
      </c>
      <c r="F2004" s="59">
        <v>252601.19</v>
      </c>
      <c r="G2004" s="59">
        <v>252601.19</v>
      </c>
      <c r="H2004" s="59">
        <v>252601.19</v>
      </c>
      <c r="I2004" s="59">
        <v>252601.19</v>
      </c>
      <c r="J2004" s="59">
        <v>252601.19</v>
      </c>
      <c r="K2004" s="59">
        <v>252601.19</v>
      </c>
      <c r="L2004" s="59">
        <v>252601.19</v>
      </c>
      <c r="M2004" s="59">
        <v>252601.19</v>
      </c>
      <c r="N2004" s="59">
        <v>252601.19</v>
      </c>
      <c r="O2004" s="59">
        <v>252601.19</v>
      </c>
      <c r="P2004" s="59">
        <v>252601.19</v>
      </c>
      <c r="Q2004" s="59">
        <v>252601.19</v>
      </c>
      <c r="R2004" s="59">
        <v>252601.19</v>
      </c>
    </row>
    <row r="2005" spans="2:18" x14ac:dyDescent="0.2">
      <c r="B2005" s="4">
        <v>1993</v>
      </c>
      <c r="C2005" s="59">
        <v>316645.62</v>
      </c>
      <c r="D2005" s="59">
        <v>316645.62</v>
      </c>
      <c r="E2005" s="59">
        <v>316645.62</v>
      </c>
      <c r="F2005" s="59">
        <v>316645.62</v>
      </c>
      <c r="G2005" s="59">
        <v>316645.62</v>
      </c>
      <c r="H2005" s="59">
        <v>316645.62</v>
      </c>
      <c r="I2005" s="59">
        <v>316645.62</v>
      </c>
      <c r="J2005" s="59">
        <v>316645.62</v>
      </c>
      <c r="K2005" s="59">
        <v>316645.62</v>
      </c>
      <c r="L2005" s="59">
        <v>316645.62</v>
      </c>
      <c r="M2005" s="59">
        <v>316645.62</v>
      </c>
      <c r="N2005" s="59">
        <v>316645.62</v>
      </c>
      <c r="O2005" s="59">
        <v>316645.62</v>
      </c>
      <c r="P2005" s="59">
        <v>316645.62</v>
      </c>
      <c r="Q2005" s="59">
        <v>316645.62</v>
      </c>
      <c r="R2005" s="59">
        <v>316645.62</v>
      </c>
    </row>
    <row r="2006" spans="2:18" x14ac:dyDescent="0.2">
      <c r="B2006" s="4">
        <v>1992</v>
      </c>
      <c r="C2006" s="59">
        <v>658389.24</v>
      </c>
      <c r="D2006" s="59">
        <v>658389.24</v>
      </c>
      <c r="E2006" s="59">
        <v>658389.24</v>
      </c>
      <c r="F2006" s="59">
        <v>658389.24</v>
      </c>
      <c r="G2006" s="59">
        <v>658389.24</v>
      </c>
      <c r="H2006" s="59">
        <v>658389.24</v>
      </c>
      <c r="I2006" s="59">
        <v>1097263.18</v>
      </c>
      <c r="J2006" s="59">
        <v>1097263.18</v>
      </c>
      <c r="K2006" s="59">
        <v>1097263.18</v>
      </c>
      <c r="L2006" s="59">
        <v>1097263.18</v>
      </c>
      <c r="M2006" s="59">
        <v>1097263.18</v>
      </c>
      <c r="N2006" s="59">
        <v>1097263.18</v>
      </c>
      <c r="O2006" s="59">
        <v>1097263.18</v>
      </c>
      <c r="P2006" s="59">
        <v>1097263.18</v>
      </c>
      <c r="Q2006" s="59">
        <v>1097263.18</v>
      </c>
      <c r="R2006" s="59">
        <v>1097263.18</v>
      </c>
    </row>
    <row r="2007" spans="2:18" x14ac:dyDescent="0.2">
      <c r="B2007" s="4">
        <v>1991</v>
      </c>
      <c r="C2007" s="59">
        <v>398437.65</v>
      </c>
      <c r="D2007" s="59">
        <v>398437.65</v>
      </c>
      <c r="E2007" s="59">
        <v>398437.65</v>
      </c>
      <c r="F2007" s="59">
        <v>398437.65</v>
      </c>
      <c r="G2007" s="59">
        <v>398437.65</v>
      </c>
      <c r="H2007" s="59">
        <v>398437.65</v>
      </c>
      <c r="I2007" s="59">
        <v>398437.65</v>
      </c>
      <c r="J2007" s="59">
        <v>398437.65</v>
      </c>
      <c r="K2007" s="59">
        <v>398437.65</v>
      </c>
      <c r="L2007" s="59">
        <v>398437.65</v>
      </c>
      <c r="M2007" s="59">
        <v>398437.65</v>
      </c>
      <c r="N2007" s="59">
        <v>398080.85</v>
      </c>
      <c r="O2007" s="59">
        <v>398080.85</v>
      </c>
      <c r="P2007" s="59">
        <v>398080.85</v>
      </c>
      <c r="Q2007" s="59">
        <v>398080.85</v>
      </c>
      <c r="R2007" s="59">
        <v>398080.85</v>
      </c>
    </row>
    <row r="2008" spans="2:18" x14ac:dyDescent="0.2">
      <c r="B2008" s="4">
        <v>1990</v>
      </c>
      <c r="C2008" s="59">
        <v>134481.31</v>
      </c>
      <c r="D2008" s="59">
        <v>134481.31</v>
      </c>
      <c r="E2008" s="59">
        <v>134481.31</v>
      </c>
      <c r="F2008" s="59">
        <v>134481.31</v>
      </c>
      <c r="G2008" s="59">
        <v>134481.31</v>
      </c>
      <c r="H2008" s="59">
        <v>134481.31</v>
      </c>
      <c r="I2008" s="59">
        <v>134481.31</v>
      </c>
      <c r="J2008" s="59">
        <v>134481.31</v>
      </c>
      <c r="K2008" s="59">
        <v>134481.31</v>
      </c>
      <c r="L2008" s="59">
        <v>134481.31</v>
      </c>
      <c r="M2008" s="59">
        <v>134481.31</v>
      </c>
      <c r="N2008" s="59">
        <v>134477.6</v>
      </c>
      <c r="O2008" s="59">
        <v>134477.6</v>
      </c>
      <c r="P2008" s="59">
        <v>134477.6</v>
      </c>
      <c r="Q2008" s="59">
        <v>134477.6</v>
      </c>
      <c r="R2008" s="59">
        <v>134477.6</v>
      </c>
    </row>
    <row r="2009" spans="2:18" x14ac:dyDescent="0.2">
      <c r="B2009" s="4">
        <v>1989</v>
      </c>
      <c r="C2009" s="59">
        <v>22999.87</v>
      </c>
      <c r="D2009" s="59">
        <v>22999.87</v>
      </c>
      <c r="E2009" s="59">
        <v>22999.87</v>
      </c>
      <c r="F2009" s="59">
        <v>22999.87</v>
      </c>
      <c r="G2009" s="59">
        <v>22999.87</v>
      </c>
      <c r="H2009" s="59">
        <v>22999.87</v>
      </c>
      <c r="I2009" s="59">
        <v>22999.87</v>
      </c>
      <c r="J2009" s="59">
        <v>22999.87</v>
      </c>
      <c r="K2009" s="59">
        <v>22999.87</v>
      </c>
      <c r="L2009" s="59">
        <v>22999.87</v>
      </c>
      <c r="M2009" s="59">
        <v>22999.87</v>
      </c>
      <c r="N2009" s="59">
        <v>23012.720000000001</v>
      </c>
      <c r="O2009" s="59">
        <v>23012.720000000001</v>
      </c>
      <c r="P2009" s="59">
        <v>23012.720000000001</v>
      </c>
      <c r="Q2009" s="59">
        <v>23012.720000000001</v>
      </c>
      <c r="R2009" s="59">
        <v>23012.720000000001</v>
      </c>
    </row>
    <row r="2010" spans="2:18" x14ac:dyDescent="0.2">
      <c r="B2010" s="4">
        <v>1988</v>
      </c>
      <c r="C2010" s="59">
        <v>178990.69</v>
      </c>
      <c r="D2010" s="59">
        <v>178990.69</v>
      </c>
      <c r="E2010" s="59">
        <v>178990.69</v>
      </c>
      <c r="F2010" s="59">
        <v>178990.69</v>
      </c>
      <c r="G2010" s="59">
        <v>178990.69</v>
      </c>
      <c r="H2010" s="59">
        <v>178990.69</v>
      </c>
      <c r="I2010" s="59">
        <v>178990.69</v>
      </c>
      <c r="J2010" s="59">
        <v>178990.69</v>
      </c>
      <c r="K2010" s="59">
        <v>178990.69</v>
      </c>
      <c r="L2010" s="59">
        <v>178990.69</v>
      </c>
      <c r="M2010" s="59">
        <v>178990.69</v>
      </c>
      <c r="N2010" s="59">
        <v>178851.27</v>
      </c>
      <c r="O2010" s="59">
        <v>178851.27</v>
      </c>
      <c r="P2010" s="59">
        <v>178851.27</v>
      </c>
      <c r="Q2010" s="59">
        <v>178851.27</v>
      </c>
      <c r="R2010" s="59">
        <v>178851.27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90801.41</v>
      </c>
      <c r="D2012" s="59">
        <v>90801.41</v>
      </c>
      <c r="E2012" s="59">
        <v>90801.41</v>
      </c>
      <c r="F2012" s="59">
        <v>90801.41</v>
      </c>
      <c r="G2012" s="59">
        <v>90801.41</v>
      </c>
      <c r="H2012" s="59">
        <v>90801.41</v>
      </c>
      <c r="I2012" s="59">
        <v>90801.41</v>
      </c>
      <c r="J2012" s="59">
        <v>90801.41</v>
      </c>
      <c r="K2012" s="59">
        <v>90801.41</v>
      </c>
      <c r="L2012" s="59">
        <v>90801.41</v>
      </c>
      <c r="M2012" s="59">
        <v>90801.41</v>
      </c>
      <c r="N2012" s="59">
        <v>90717.78</v>
      </c>
      <c r="O2012" s="59">
        <v>90717.78</v>
      </c>
      <c r="P2012" s="59">
        <v>90717.78</v>
      </c>
      <c r="Q2012" s="59">
        <v>90717.78</v>
      </c>
      <c r="R2012" s="59">
        <v>90717.78</v>
      </c>
    </row>
    <row r="2013" spans="2:18" x14ac:dyDescent="0.2">
      <c r="B2013" s="4">
        <v>1985</v>
      </c>
      <c r="C2013" s="59">
        <v>23903.94</v>
      </c>
      <c r="D2013" s="59">
        <v>23903.94</v>
      </c>
      <c r="E2013" s="59">
        <v>23903.94</v>
      </c>
      <c r="F2013" s="59">
        <v>23903.94</v>
      </c>
      <c r="G2013" s="59">
        <v>23903.94</v>
      </c>
      <c r="H2013" s="59">
        <v>23903.94</v>
      </c>
      <c r="I2013" s="59">
        <v>23903.94</v>
      </c>
      <c r="J2013" s="59">
        <v>23903.94</v>
      </c>
      <c r="K2013" s="59">
        <v>23903.94</v>
      </c>
      <c r="L2013" s="59">
        <v>23903.94</v>
      </c>
      <c r="M2013" s="59">
        <v>23903.94</v>
      </c>
      <c r="N2013" s="59">
        <v>23902.71</v>
      </c>
      <c r="O2013" s="59">
        <v>23902.71</v>
      </c>
      <c r="P2013" s="59">
        <v>23902.71</v>
      </c>
      <c r="Q2013" s="59">
        <v>23902.71</v>
      </c>
      <c r="R2013" s="59">
        <v>23902.71</v>
      </c>
    </row>
    <row r="2014" spans="2:18" x14ac:dyDescent="0.2">
      <c r="B2014" s="4">
        <v>1984</v>
      </c>
      <c r="C2014" s="59">
        <v>21059.74</v>
      </c>
      <c r="D2014" s="59">
        <v>21059.74</v>
      </c>
      <c r="E2014" s="59">
        <v>21059.74</v>
      </c>
      <c r="F2014" s="59">
        <v>21059.74</v>
      </c>
      <c r="G2014" s="59">
        <v>21059.74</v>
      </c>
      <c r="H2014" s="59">
        <v>21059.74</v>
      </c>
      <c r="I2014" s="59">
        <v>21059.74</v>
      </c>
      <c r="J2014" s="59">
        <v>21059.74</v>
      </c>
      <c r="K2014" s="59">
        <v>21059.74</v>
      </c>
      <c r="L2014" s="59">
        <v>21059.74</v>
      </c>
      <c r="M2014" s="59">
        <v>21059.74</v>
      </c>
      <c r="N2014" s="59">
        <v>21055.61</v>
      </c>
      <c r="O2014" s="59">
        <v>21055.61</v>
      </c>
      <c r="P2014" s="59">
        <v>21055.61</v>
      </c>
      <c r="Q2014" s="59">
        <v>21055.61</v>
      </c>
      <c r="R2014" s="59">
        <v>21055.61</v>
      </c>
    </row>
    <row r="2015" spans="2:18" x14ac:dyDescent="0.2">
      <c r="B2015" s="4">
        <v>1983</v>
      </c>
      <c r="C2015" s="59">
        <v>723.04</v>
      </c>
      <c r="D2015" s="59">
        <v>723.04</v>
      </c>
      <c r="E2015" s="59">
        <v>723.04</v>
      </c>
      <c r="F2015" s="59">
        <v>723.04</v>
      </c>
      <c r="G2015" s="59">
        <v>723.04</v>
      </c>
      <c r="H2015" s="59">
        <v>723.04</v>
      </c>
      <c r="I2015" s="59">
        <v>723.04</v>
      </c>
      <c r="J2015" s="59">
        <v>723.04</v>
      </c>
      <c r="K2015" s="59">
        <v>723.04</v>
      </c>
      <c r="L2015" s="59">
        <v>723.04</v>
      </c>
      <c r="M2015" s="59">
        <v>723.04</v>
      </c>
      <c r="N2015" s="59">
        <v>722.05</v>
      </c>
      <c r="O2015" s="59">
        <v>722.05</v>
      </c>
      <c r="P2015" s="59">
        <v>722.05</v>
      </c>
      <c r="Q2015" s="59">
        <v>722.05</v>
      </c>
      <c r="R2015" s="59">
        <v>722.05</v>
      </c>
    </row>
    <row r="2016" spans="2:18" x14ac:dyDescent="0.2">
      <c r="B2016" s="4">
        <v>1982</v>
      </c>
      <c r="C2016" s="59">
        <v>1017.08</v>
      </c>
      <c r="D2016" s="59">
        <v>1017.08</v>
      </c>
      <c r="E2016" s="59">
        <v>1017.08</v>
      </c>
      <c r="F2016" s="59">
        <v>1017.08</v>
      </c>
      <c r="G2016" s="59">
        <v>1017.08</v>
      </c>
      <c r="H2016" s="59">
        <v>1017.08</v>
      </c>
      <c r="I2016" s="59">
        <v>1017.08</v>
      </c>
      <c r="J2016" s="59">
        <v>1017.08</v>
      </c>
      <c r="K2016" s="59">
        <v>1017.08</v>
      </c>
      <c r="L2016" s="59">
        <v>1017.08</v>
      </c>
      <c r="M2016" s="59">
        <v>1017.08</v>
      </c>
      <c r="N2016" s="59">
        <v>1016.14</v>
      </c>
      <c r="O2016" s="59">
        <v>1016.14</v>
      </c>
      <c r="P2016" s="59">
        <v>1016.14</v>
      </c>
      <c r="Q2016" s="59">
        <v>1016.14</v>
      </c>
      <c r="R2016" s="59">
        <v>1016.14</v>
      </c>
    </row>
    <row r="2017" spans="2:18" x14ac:dyDescent="0.2">
      <c r="B2017" s="4">
        <v>1981</v>
      </c>
      <c r="C2017" s="59">
        <v>5720.92</v>
      </c>
      <c r="D2017" s="59">
        <v>5720.92</v>
      </c>
      <c r="E2017" s="59">
        <v>5720.92</v>
      </c>
      <c r="F2017" s="59">
        <v>5720.92</v>
      </c>
      <c r="G2017" s="59">
        <v>5720.92</v>
      </c>
      <c r="H2017" s="59">
        <v>5720.92</v>
      </c>
      <c r="I2017" s="59">
        <v>5720.92</v>
      </c>
      <c r="J2017" s="59">
        <v>5720.92</v>
      </c>
      <c r="K2017" s="59">
        <v>5720.92</v>
      </c>
      <c r="L2017" s="59">
        <v>5720.92</v>
      </c>
      <c r="M2017" s="59">
        <v>5720.92</v>
      </c>
      <c r="N2017" s="59">
        <v>5725.54</v>
      </c>
      <c r="O2017" s="59">
        <v>5725.54</v>
      </c>
      <c r="P2017" s="59">
        <v>5725.54</v>
      </c>
      <c r="Q2017" s="59">
        <v>5725.54</v>
      </c>
      <c r="R2017" s="59">
        <v>5725.54</v>
      </c>
    </row>
    <row r="2018" spans="2:18" x14ac:dyDescent="0.2">
      <c r="B2018" s="4">
        <v>1980</v>
      </c>
      <c r="C2018" s="59">
        <v>601965.14</v>
      </c>
      <c r="D2018" s="59">
        <v>601965.14</v>
      </c>
      <c r="E2018" s="59">
        <v>601965.14</v>
      </c>
      <c r="F2018" s="59">
        <v>601965.14</v>
      </c>
      <c r="G2018" s="59">
        <v>601965.14</v>
      </c>
      <c r="H2018" s="59">
        <v>601965.14</v>
      </c>
      <c r="I2018" s="59">
        <v>601965.14</v>
      </c>
      <c r="J2018" s="59">
        <v>601965.14</v>
      </c>
      <c r="K2018" s="59">
        <v>601965.14</v>
      </c>
      <c r="L2018" s="59">
        <v>601965.14</v>
      </c>
      <c r="M2018" s="59">
        <v>601965.14</v>
      </c>
      <c r="N2018" s="59">
        <v>601852.71</v>
      </c>
      <c r="O2018" s="59">
        <v>601852.71</v>
      </c>
      <c r="P2018" s="59">
        <v>601852.71</v>
      </c>
      <c r="Q2018" s="59">
        <v>601852.71</v>
      </c>
      <c r="R2018" s="59">
        <v>601852.71</v>
      </c>
    </row>
    <row r="2019" spans="2:18" x14ac:dyDescent="0.2">
      <c r="B2019" s="4">
        <v>1979</v>
      </c>
      <c r="C2019" s="59">
        <v>1584.44</v>
      </c>
      <c r="D2019" s="59">
        <v>1584.44</v>
      </c>
      <c r="E2019" s="59">
        <v>1584.44</v>
      </c>
      <c r="F2019" s="59">
        <v>1584.44</v>
      </c>
      <c r="G2019" s="59">
        <v>1584.44</v>
      </c>
      <c r="H2019" s="59">
        <v>1584.44</v>
      </c>
      <c r="I2019" s="59">
        <v>1584.44</v>
      </c>
      <c r="J2019" s="59">
        <v>1584.44</v>
      </c>
      <c r="K2019" s="59">
        <v>1584.44</v>
      </c>
      <c r="L2019" s="59">
        <v>1584.44</v>
      </c>
      <c r="M2019" s="59">
        <v>1584.44</v>
      </c>
      <c r="N2019" s="59">
        <v>1581.91</v>
      </c>
      <c r="O2019" s="59">
        <v>1581.91</v>
      </c>
      <c r="P2019" s="59">
        <v>1581.91</v>
      </c>
      <c r="Q2019" s="59">
        <v>1581.91</v>
      </c>
      <c r="R2019" s="59">
        <v>1581.91</v>
      </c>
    </row>
    <row r="2020" spans="2:18" x14ac:dyDescent="0.2">
      <c r="B2020" s="4">
        <v>1978</v>
      </c>
      <c r="C2020" s="59">
        <v>181704.15</v>
      </c>
      <c r="D2020" s="59">
        <v>181704.15</v>
      </c>
      <c r="E2020" s="59">
        <v>181704.15</v>
      </c>
      <c r="F2020" s="59">
        <v>181704.15</v>
      </c>
      <c r="G2020" s="59">
        <v>181704.15</v>
      </c>
      <c r="H2020" s="59">
        <v>181704.15</v>
      </c>
      <c r="I2020" s="59">
        <v>181704.15</v>
      </c>
      <c r="J2020" s="59">
        <v>181704.15</v>
      </c>
      <c r="K2020" s="59">
        <v>181704.15</v>
      </c>
      <c r="L2020" s="59">
        <v>181704.15</v>
      </c>
      <c r="M2020" s="59">
        <v>181704.15</v>
      </c>
      <c r="N2020" s="59">
        <v>181399.34</v>
      </c>
      <c r="O2020" s="59">
        <v>181399.34</v>
      </c>
      <c r="P2020" s="59">
        <v>181399.34</v>
      </c>
      <c r="Q2020" s="59">
        <v>181399.34</v>
      </c>
      <c r="R2020" s="59">
        <v>181399.34</v>
      </c>
    </row>
    <row r="2021" spans="2:18" x14ac:dyDescent="0.2">
      <c r="B2021" s="4">
        <v>1977</v>
      </c>
      <c r="C2021" s="59">
        <v>137354.92000000001</v>
      </c>
      <c r="D2021" s="59">
        <v>137354.92000000001</v>
      </c>
      <c r="E2021" s="59">
        <v>137354.92000000001</v>
      </c>
      <c r="F2021" s="59">
        <v>137354.92000000001</v>
      </c>
      <c r="G2021" s="59">
        <v>137354.92000000001</v>
      </c>
      <c r="H2021" s="59">
        <v>137354.92000000001</v>
      </c>
      <c r="I2021" s="59">
        <v>137354.92000000001</v>
      </c>
      <c r="J2021" s="59">
        <v>137354.92000000001</v>
      </c>
      <c r="K2021" s="59">
        <v>137354.92000000001</v>
      </c>
      <c r="L2021" s="59">
        <v>137354.92000000001</v>
      </c>
      <c r="M2021" s="59">
        <v>137354.92000000001</v>
      </c>
      <c r="N2021" s="59">
        <v>137457.07999999999</v>
      </c>
      <c r="O2021" s="59">
        <v>137457.07999999999</v>
      </c>
      <c r="P2021" s="59">
        <v>137457.07999999999</v>
      </c>
      <c r="Q2021" s="59">
        <v>137457.07999999999</v>
      </c>
      <c r="R2021" s="59">
        <v>137457.07999999999</v>
      </c>
    </row>
    <row r="2022" spans="2:18" x14ac:dyDescent="0.2">
      <c r="B2022" s="4">
        <v>1976</v>
      </c>
      <c r="C2022" s="59">
        <v>82215.240000000005</v>
      </c>
      <c r="D2022" s="59">
        <v>82215.240000000005</v>
      </c>
      <c r="E2022" s="59">
        <v>82215.240000000005</v>
      </c>
      <c r="F2022" s="59">
        <v>82215.240000000005</v>
      </c>
      <c r="G2022" s="59">
        <v>82215.240000000005</v>
      </c>
      <c r="H2022" s="59">
        <v>82215.240000000005</v>
      </c>
      <c r="I2022" s="59">
        <v>82215.240000000005</v>
      </c>
      <c r="J2022" s="59">
        <v>82215.240000000005</v>
      </c>
      <c r="K2022" s="59">
        <v>82215.240000000005</v>
      </c>
      <c r="L2022" s="59">
        <v>82215.240000000005</v>
      </c>
      <c r="M2022" s="59">
        <v>82215.240000000005</v>
      </c>
      <c r="N2022" s="59">
        <v>82345.649999999994</v>
      </c>
      <c r="O2022" s="59">
        <v>82345.649999999994</v>
      </c>
      <c r="P2022" s="59">
        <v>82345.649999999994</v>
      </c>
      <c r="Q2022" s="59">
        <v>82345.649999999994</v>
      </c>
      <c r="R2022" s="59">
        <v>82345.649999999994</v>
      </c>
    </row>
    <row r="2023" spans="2:18" x14ac:dyDescent="0.2">
      <c r="B2023" s="4">
        <v>1975</v>
      </c>
      <c r="C2023" s="59">
        <v>59170.34</v>
      </c>
      <c r="D2023" s="59">
        <v>59170.34</v>
      </c>
      <c r="E2023" s="59">
        <v>59170.34</v>
      </c>
      <c r="F2023" s="59">
        <v>59170.34</v>
      </c>
      <c r="G2023" s="59">
        <v>59170.34</v>
      </c>
      <c r="H2023" s="59">
        <v>59170.34</v>
      </c>
      <c r="I2023" s="59">
        <v>59170.34</v>
      </c>
      <c r="J2023" s="59">
        <v>59170.34</v>
      </c>
      <c r="K2023" s="59">
        <v>59170.34</v>
      </c>
      <c r="L2023" s="59">
        <v>59170.34</v>
      </c>
      <c r="M2023" s="59">
        <v>59170.34</v>
      </c>
      <c r="N2023" s="59">
        <v>59148.04</v>
      </c>
      <c r="O2023" s="59">
        <v>59148.04</v>
      </c>
      <c r="P2023" s="59">
        <v>59148.04</v>
      </c>
      <c r="Q2023" s="59">
        <v>59148.04</v>
      </c>
      <c r="R2023" s="59">
        <v>59148.04</v>
      </c>
    </row>
    <row r="2024" spans="2:18" x14ac:dyDescent="0.2">
      <c r="B2024" s="4">
        <v>1974</v>
      </c>
      <c r="C2024" s="59">
        <v>54155.73</v>
      </c>
      <c r="D2024" s="59">
        <v>54155.73</v>
      </c>
      <c r="E2024" s="59">
        <v>54155.73</v>
      </c>
      <c r="F2024" s="59">
        <v>54155.73</v>
      </c>
      <c r="G2024" s="59">
        <v>54155.73</v>
      </c>
      <c r="H2024" s="59">
        <v>54155.73</v>
      </c>
      <c r="I2024" s="59">
        <v>54155.73</v>
      </c>
      <c r="J2024" s="59">
        <v>54155.73</v>
      </c>
      <c r="K2024" s="59">
        <v>54155.73</v>
      </c>
      <c r="L2024" s="59">
        <v>54155.73</v>
      </c>
      <c r="M2024" s="59">
        <v>54155.73</v>
      </c>
      <c r="N2024" s="59">
        <v>54047.15</v>
      </c>
      <c r="O2024" s="59">
        <v>54047.15</v>
      </c>
      <c r="P2024" s="59">
        <v>54047.15</v>
      </c>
      <c r="Q2024" s="59">
        <v>54047.15</v>
      </c>
      <c r="R2024" s="59">
        <v>54047.15</v>
      </c>
    </row>
    <row r="2025" spans="2:18" x14ac:dyDescent="0.2">
      <c r="B2025" s="4">
        <v>1973</v>
      </c>
      <c r="C2025" s="59">
        <v>58745.91</v>
      </c>
      <c r="D2025" s="59">
        <v>58745.91</v>
      </c>
      <c r="E2025" s="59">
        <v>58745.91</v>
      </c>
      <c r="F2025" s="59">
        <v>58745.91</v>
      </c>
      <c r="G2025" s="59">
        <v>58745.91</v>
      </c>
      <c r="H2025" s="59">
        <v>58745.91</v>
      </c>
      <c r="I2025" s="59">
        <v>58745.91</v>
      </c>
      <c r="J2025" s="59">
        <v>58745.91</v>
      </c>
      <c r="K2025" s="59">
        <v>58745.91</v>
      </c>
      <c r="L2025" s="59">
        <v>58745.91</v>
      </c>
      <c r="M2025" s="59">
        <v>58745.91</v>
      </c>
      <c r="N2025" s="59">
        <v>58648.88</v>
      </c>
      <c r="O2025" s="59">
        <v>58648.88</v>
      </c>
      <c r="P2025" s="59">
        <v>58648.88</v>
      </c>
      <c r="Q2025" s="59">
        <v>58648.88</v>
      </c>
      <c r="R2025" s="59">
        <v>58648.88</v>
      </c>
    </row>
    <row r="2026" spans="2:18" x14ac:dyDescent="0.2">
      <c r="B2026" s="4">
        <v>1972</v>
      </c>
      <c r="C2026" s="59">
        <v>425899.91</v>
      </c>
      <c r="D2026" s="59">
        <v>425899.91</v>
      </c>
      <c r="E2026" s="59">
        <v>425899.91</v>
      </c>
      <c r="F2026" s="59">
        <v>425899.91</v>
      </c>
      <c r="G2026" s="59">
        <v>425899.91</v>
      </c>
      <c r="H2026" s="59">
        <v>425899.91</v>
      </c>
      <c r="I2026" s="59">
        <v>425899.91</v>
      </c>
      <c r="J2026" s="59">
        <v>425899.91</v>
      </c>
      <c r="K2026" s="59">
        <v>425899.91</v>
      </c>
      <c r="L2026" s="59">
        <v>425899.91</v>
      </c>
      <c r="M2026" s="59">
        <v>425899.91</v>
      </c>
      <c r="N2026" s="59">
        <v>425568.18</v>
      </c>
      <c r="O2026" s="59">
        <v>425568.18</v>
      </c>
      <c r="P2026" s="59">
        <v>425568.18</v>
      </c>
      <c r="Q2026" s="59">
        <v>425568.18</v>
      </c>
      <c r="R2026" s="59">
        <v>425568.18</v>
      </c>
    </row>
    <row r="2027" spans="2:18" x14ac:dyDescent="0.2">
      <c r="B2027" s="4">
        <v>1971</v>
      </c>
      <c r="C2027" s="59">
        <v>31691.93</v>
      </c>
      <c r="D2027" s="59">
        <v>31691.93</v>
      </c>
      <c r="E2027" s="59">
        <v>31691.93</v>
      </c>
      <c r="F2027" s="59">
        <v>31691.93</v>
      </c>
      <c r="G2027" s="59">
        <v>31691.93</v>
      </c>
      <c r="H2027" s="59">
        <v>31691.93</v>
      </c>
      <c r="I2027" s="59">
        <v>31691.93</v>
      </c>
      <c r="J2027" s="59">
        <v>31691.93</v>
      </c>
      <c r="K2027" s="59">
        <v>31691.93</v>
      </c>
      <c r="L2027" s="59">
        <v>31691.93</v>
      </c>
      <c r="M2027" s="59">
        <v>31691.93</v>
      </c>
      <c r="N2027" s="59">
        <v>31644.95</v>
      </c>
      <c r="O2027" s="59">
        <v>31644.95</v>
      </c>
      <c r="P2027" s="59">
        <v>31644.95</v>
      </c>
      <c r="Q2027" s="59">
        <v>31644.95</v>
      </c>
      <c r="R2027" s="59">
        <v>31644.95</v>
      </c>
    </row>
    <row r="2028" spans="2:18" x14ac:dyDescent="0.2">
      <c r="B2028" s="4">
        <v>1970</v>
      </c>
      <c r="C2028" s="59">
        <v>11365.05</v>
      </c>
      <c r="D2028" s="59">
        <v>11365.05</v>
      </c>
      <c r="E2028" s="59">
        <v>11365.05</v>
      </c>
      <c r="F2028" s="59">
        <v>11365.05</v>
      </c>
      <c r="G2028" s="59">
        <v>11365.05</v>
      </c>
      <c r="H2028" s="59">
        <v>11365.05</v>
      </c>
      <c r="I2028" s="59">
        <v>11365.05</v>
      </c>
      <c r="J2028" s="59">
        <v>11365.05</v>
      </c>
      <c r="K2028" s="59">
        <v>11365.05</v>
      </c>
      <c r="L2028" s="59">
        <v>11365.05</v>
      </c>
      <c r="M2028" s="59">
        <v>11365.05</v>
      </c>
      <c r="N2028" s="59">
        <v>11379.32</v>
      </c>
      <c r="O2028" s="59">
        <v>11379.32</v>
      </c>
      <c r="P2028" s="59">
        <v>11379.32</v>
      </c>
      <c r="Q2028" s="59">
        <v>11379.32</v>
      </c>
      <c r="R2028" s="59">
        <v>11379.32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57715.63</v>
      </c>
      <c r="D2030" s="59">
        <v>57715.63</v>
      </c>
      <c r="E2030" s="59">
        <v>57715.63</v>
      </c>
      <c r="F2030" s="59">
        <v>57715.63</v>
      </c>
      <c r="G2030" s="59">
        <v>57715.63</v>
      </c>
      <c r="H2030" s="59">
        <v>57715.63</v>
      </c>
      <c r="I2030" s="59">
        <v>57715.63</v>
      </c>
      <c r="J2030" s="59">
        <v>57715.63</v>
      </c>
      <c r="K2030" s="59">
        <v>57715.63</v>
      </c>
      <c r="L2030" s="59">
        <v>57715.63</v>
      </c>
      <c r="M2030" s="59">
        <v>57715.63</v>
      </c>
      <c r="N2030" s="59">
        <v>57724.41</v>
      </c>
      <c r="O2030" s="59">
        <v>57724.41</v>
      </c>
      <c r="P2030" s="59">
        <v>57724.41</v>
      </c>
      <c r="Q2030" s="59">
        <v>57724.41</v>
      </c>
      <c r="R2030" s="59">
        <v>57724.41</v>
      </c>
    </row>
    <row r="2031" spans="2:18" x14ac:dyDescent="0.2">
      <c r="B2031" s="4">
        <v>1967</v>
      </c>
      <c r="C2031" s="59">
        <v>4494.93</v>
      </c>
      <c r="D2031" s="59">
        <v>4494.93</v>
      </c>
      <c r="E2031" s="59">
        <v>4494.93</v>
      </c>
      <c r="F2031" s="59">
        <v>4494.93</v>
      </c>
      <c r="G2031" s="59">
        <v>4494.93</v>
      </c>
      <c r="H2031" s="59">
        <v>4494.93</v>
      </c>
      <c r="I2031" s="59">
        <v>4494.93</v>
      </c>
      <c r="J2031" s="59">
        <v>4494.93</v>
      </c>
      <c r="K2031" s="59">
        <v>4494.93</v>
      </c>
      <c r="L2031" s="59">
        <v>4494.93</v>
      </c>
      <c r="M2031" s="59">
        <v>4494.93</v>
      </c>
      <c r="N2031" s="59">
        <v>4488.49</v>
      </c>
      <c r="O2031" s="59">
        <v>4488.49</v>
      </c>
      <c r="P2031" s="59">
        <v>4488.49</v>
      </c>
      <c r="Q2031" s="59">
        <v>4488.49</v>
      </c>
      <c r="R2031" s="59">
        <v>4488.49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263277.90999999997</v>
      </c>
      <c r="D2033" s="59">
        <v>263277.90999999997</v>
      </c>
      <c r="E2033" s="59">
        <v>263277.90999999997</v>
      </c>
      <c r="F2033" s="59">
        <v>263277.90999999997</v>
      </c>
      <c r="G2033" s="59">
        <v>263277.90999999997</v>
      </c>
      <c r="H2033" s="59">
        <v>263277.90999999997</v>
      </c>
      <c r="I2033" s="59">
        <v>263277.90999999997</v>
      </c>
      <c r="J2033" s="59">
        <v>263277.90999999997</v>
      </c>
      <c r="K2033" s="59">
        <v>263277.90999999997</v>
      </c>
      <c r="L2033" s="59">
        <v>263277.90999999997</v>
      </c>
      <c r="M2033" s="59">
        <v>263277.90999999997</v>
      </c>
      <c r="N2033" s="59">
        <v>262906.86</v>
      </c>
      <c r="O2033" s="59">
        <v>262906.86</v>
      </c>
      <c r="P2033" s="59">
        <v>262906.86</v>
      </c>
      <c r="Q2033" s="59">
        <v>262906.86</v>
      </c>
      <c r="R2033" s="59">
        <v>262906.86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83359.05</v>
      </c>
      <c r="D2036" s="59">
        <v>83359.05</v>
      </c>
      <c r="E2036" s="59">
        <v>83359.05</v>
      </c>
      <c r="F2036" s="59">
        <v>83359.05</v>
      </c>
      <c r="G2036" s="59">
        <v>83359.05</v>
      </c>
      <c r="H2036" s="59">
        <v>83359.05</v>
      </c>
      <c r="I2036" s="59">
        <v>83359.05</v>
      </c>
      <c r="J2036" s="59">
        <v>83359.05</v>
      </c>
      <c r="K2036" s="59">
        <v>83359.05</v>
      </c>
      <c r="L2036" s="59">
        <v>83359.05</v>
      </c>
      <c r="M2036" s="59">
        <v>83359.05</v>
      </c>
      <c r="N2036" s="59">
        <v>83239.679999999993</v>
      </c>
      <c r="O2036" s="59">
        <v>83239.679999999993</v>
      </c>
      <c r="P2036" s="59">
        <v>83239.679999999993</v>
      </c>
      <c r="Q2036" s="59">
        <v>83239.679999999993</v>
      </c>
      <c r="R2036" s="59">
        <v>83239.679999999993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44151.03</v>
      </c>
      <c r="D2038" s="59">
        <v>44151.03</v>
      </c>
      <c r="E2038" s="59">
        <v>44151.03</v>
      </c>
      <c r="F2038" s="59">
        <v>44151.03</v>
      </c>
      <c r="G2038" s="59">
        <v>44151.03</v>
      </c>
      <c r="H2038" s="59">
        <v>44151.03</v>
      </c>
      <c r="I2038" s="59">
        <v>44151.03</v>
      </c>
      <c r="J2038" s="59">
        <v>44151.03</v>
      </c>
      <c r="K2038" s="59">
        <v>44151.03</v>
      </c>
      <c r="L2038" s="59">
        <v>44151.03</v>
      </c>
      <c r="M2038" s="59">
        <v>44151.03</v>
      </c>
      <c r="N2038" s="59">
        <v>43984.45</v>
      </c>
      <c r="O2038" s="59">
        <v>43984.45</v>
      </c>
      <c r="P2038" s="59">
        <v>43984.45</v>
      </c>
      <c r="Q2038" s="59">
        <v>43984.45</v>
      </c>
      <c r="R2038" s="59">
        <v>43984.45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276.69</v>
      </c>
      <c r="D2040" s="59">
        <v>276.69</v>
      </c>
      <c r="E2040" s="59">
        <v>276.69</v>
      </c>
      <c r="F2040" s="59">
        <v>276.69</v>
      </c>
      <c r="G2040" s="59">
        <v>276.69</v>
      </c>
      <c r="H2040" s="59">
        <v>276.69</v>
      </c>
      <c r="I2040" s="59">
        <v>276.69</v>
      </c>
      <c r="J2040" s="59">
        <v>276.69</v>
      </c>
      <c r="K2040" s="59">
        <v>276.69</v>
      </c>
      <c r="L2040" s="59">
        <v>276.69</v>
      </c>
      <c r="M2040" s="59">
        <v>276.69</v>
      </c>
      <c r="N2040" s="59">
        <v>277.56</v>
      </c>
      <c r="O2040" s="59">
        <v>277.56</v>
      </c>
      <c r="P2040" s="59">
        <v>277.56</v>
      </c>
      <c r="Q2040" s="59">
        <v>277.56</v>
      </c>
      <c r="R2040" s="59">
        <v>277.56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28.38</v>
      </c>
      <c r="D2042" s="59">
        <v>28.38</v>
      </c>
      <c r="E2042" s="59">
        <v>28.38</v>
      </c>
      <c r="F2042" s="59">
        <v>28.38</v>
      </c>
      <c r="G2042" s="59">
        <v>28.38</v>
      </c>
      <c r="H2042" s="59">
        <v>28.38</v>
      </c>
      <c r="I2042" s="59">
        <v>28.38</v>
      </c>
      <c r="J2042" s="59">
        <v>28.38</v>
      </c>
      <c r="K2042" s="59">
        <v>28.38</v>
      </c>
      <c r="L2042" s="59">
        <v>28.38</v>
      </c>
      <c r="M2042" s="59">
        <v>28.38</v>
      </c>
      <c r="N2042" s="59">
        <v>28.31</v>
      </c>
      <c r="O2042" s="59">
        <v>28.31</v>
      </c>
      <c r="P2042" s="59">
        <v>28.31</v>
      </c>
      <c r="Q2042" s="59">
        <v>28.31</v>
      </c>
      <c r="R2042" s="59">
        <v>28.31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4157.3500000000004</v>
      </c>
      <c r="D2048" s="59">
        <v>4157.3500000000004</v>
      </c>
      <c r="E2048" s="59">
        <v>4157.3500000000004</v>
      </c>
      <c r="F2048" s="59">
        <v>4157.3500000000004</v>
      </c>
      <c r="G2048" s="59">
        <v>4157.3500000000004</v>
      </c>
      <c r="H2048" s="59">
        <v>4157.3500000000004</v>
      </c>
      <c r="I2048" s="59">
        <v>4157.3500000000004</v>
      </c>
      <c r="J2048" s="59">
        <v>4157.3500000000004</v>
      </c>
      <c r="K2048" s="59">
        <v>4157.3500000000004</v>
      </c>
      <c r="L2048" s="59">
        <v>4157.3500000000004</v>
      </c>
      <c r="M2048" s="59">
        <v>4157.3500000000004</v>
      </c>
      <c r="N2048" s="59">
        <v>4207.3</v>
      </c>
      <c r="O2048" s="59">
        <v>4207.3</v>
      </c>
      <c r="P2048" s="59">
        <v>4207.3</v>
      </c>
      <c r="Q2048" s="59">
        <v>4207.3</v>
      </c>
      <c r="R2048" s="59">
        <v>4207.3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1152</v>
      </c>
      <c r="D2060" s="59">
        <v>1152</v>
      </c>
      <c r="E2060" s="59">
        <v>1152</v>
      </c>
      <c r="F2060" s="59">
        <v>1152</v>
      </c>
      <c r="G2060" s="59">
        <v>1152</v>
      </c>
      <c r="H2060" s="59">
        <v>1152</v>
      </c>
      <c r="I2060" s="59">
        <v>1152</v>
      </c>
      <c r="J2060" s="59">
        <v>1152</v>
      </c>
      <c r="K2060" s="59">
        <v>1152</v>
      </c>
      <c r="L2060" s="59">
        <v>1152</v>
      </c>
      <c r="M2060" s="59">
        <v>1152</v>
      </c>
      <c r="N2060" s="59">
        <v>1152</v>
      </c>
      <c r="O2060" s="59">
        <v>1152</v>
      </c>
      <c r="P2060" s="59">
        <v>1152</v>
      </c>
      <c r="Q2060" s="59">
        <v>1152</v>
      </c>
      <c r="R2060" s="59">
        <v>1152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7444.8</v>
      </c>
      <c r="D2066" s="59">
        <v>7444.8</v>
      </c>
      <c r="E2066" s="59">
        <v>7444.8</v>
      </c>
      <c r="F2066" s="59">
        <v>7444.8</v>
      </c>
      <c r="G2066" s="59">
        <v>7444.8</v>
      </c>
      <c r="H2066" s="59">
        <v>7444.8</v>
      </c>
      <c r="I2066" s="59">
        <v>7444.8</v>
      </c>
      <c r="J2066" s="59">
        <v>7444.8</v>
      </c>
      <c r="K2066" s="59">
        <v>7444.8</v>
      </c>
      <c r="L2066" s="59">
        <v>7444.8</v>
      </c>
      <c r="M2066" s="59">
        <v>7444.8</v>
      </c>
      <c r="N2066" s="59">
        <v>7444.8</v>
      </c>
      <c r="O2066" s="59">
        <v>7444.8</v>
      </c>
      <c r="P2066" s="59">
        <v>7444.8</v>
      </c>
      <c r="Q2066" s="59">
        <v>7444.8</v>
      </c>
      <c r="R2066" s="59">
        <v>7444.8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722477.7</v>
      </c>
      <c r="D2068" s="59">
        <v>722477.7</v>
      </c>
      <c r="E2068" s="59">
        <v>722477.7</v>
      </c>
      <c r="F2068" s="59">
        <v>722477.7</v>
      </c>
      <c r="G2068" s="59">
        <v>722477.7</v>
      </c>
      <c r="H2068" s="59">
        <v>722477.7</v>
      </c>
      <c r="I2068" s="59">
        <v>722477.7</v>
      </c>
      <c r="J2068" s="59">
        <v>722477.7</v>
      </c>
      <c r="K2068" s="59">
        <v>722477.7</v>
      </c>
      <c r="L2068" s="59">
        <v>722477.7</v>
      </c>
      <c r="M2068" s="59">
        <v>722477.7</v>
      </c>
      <c r="N2068" s="59">
        <v>722477.7</v>
      </c>
      <c r="O2068" s="59">
        <v>722477.7</v>
      </c>
      <c r="P2068" s="59">
        <v>722477.7</v>
      </c>
      <c r="Q2068" s="59">
        <v>722477.7</v>
      </c>
      <c r="R2068" s="59">
        <v>722477.7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7794814.3400000017</v>
      </c>
      <c r="E2069" s="6">
        <f>SUM(E1990:E2068)</f>
        <v>7820045.5000000019</v>
      </c>
      <c r="F2069" s="6">
        <f>SUM(F1989:F2068)</f>
        <v>7952708.4300000016</v>
      </c>
      <c r="G2069" s="6">
        <f>SUM(G1988:G2068)</f>
        <v>8210216.3200000012</v>
      </c>
      <c r="H2069" s="6">
        <f>SUM(H1982:H2068)</f>
        <v>8397160.4200000018</v>
      </c>
      <c r="I2069" s="6">
        <f>SUM(I1982:I2068)</f>
        <v>9126917.8900000006</v>
      </c>
      <c r="J2069" s="6">
        <f t="shared" ref="J2069:L2069" si="21">SUM(J1982:J2068)</f>
        <v>9516865.8400000017</v>
      </c>
      <c r="K2069" s="6">
        <f>SUM(K1982:K2068)</f>
        <v>9588637.0800000038</v>
      </c>
      <c r="L2069" s="6">
        <f t="shared" si="21"/>
        <v>11546637.280000001</v>
      </c>
      <c r="M2069" s="6">
        <f>SUM(M1982:M2068)</f>
        <v>11924151.950000001</v>
      </c>
      <c r="N2069" s="13">
        <f>SUM(N1978:N2068)</f>
        <v>12158146.85</v>
      </c>
      <c r="O2069" s="13">
        <f>SUM(O1978:O2068)</f>
        <v>12621564.120000003</v>
      </c>
      <c r="P2069" s="13">
        <f>SUM(P1978:P2068)</f>
        <v>12124293.270000001</v>
      </c>
      <c r="Q2069" s="13">
        <f>SUM(Q1978:Q2068)</f>
        <v>12201568.1</v>
      </c>
      <c r="R2069" s="13">
        <f>SUM(R1977:R2068)</f>
        <v>12405025.660000002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367788.99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442997.26</v>
      </c>
      <c r="R2730" s="59">
        <v>442997.26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292585.87</v>
      </c>
      <c r="Q2731" s="59">
        <v>292585.87</v>
      </c>
      <c r="R2731" s="59">
        <v>292585.87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521389.1</v>
      </c>
      <c r="P2732" s="59">
        <v>521389.1</v>
      </c>
      <c r="Q2732" s="59">
        <v>521389.1</v>
      </c>
      <c r="R2732" s="59">
        <v>521389.1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499938.22</v>
      </c>
      <c r="O2733" s="59">
        <v>499938.22</v>
      </c>
      <c r="P2733" s="59">
        <v>499938.22</v>
      </c>
      <c r="Q2733" s="59">
        <v>499938.22</v>
      </c>
      <c r="R2733" s="59">
        <v>499938.22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342950.78</v>
      </c>
      <c r="N2734" s="59">
        <v>342950.78</v>
      </c>
      <c r="O2734" s="59">
        <v>342950.78</v>
      </c>
      <c r="P2734" s="59">
        <v>342950.78</v>
      </c>
      <c r="Q2734" s="59">
        <v>338179.41</v>
      </c>
      <c r="R2734" s="59">
        <v>338179.41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120331.76</v>
      </c>
      <c r="M2735" s="59">
        <v>120331.76</v>
      </c>
      <c r="N2735" s="59">
        <v>120331.76</v>
      </c>
      <c r="O2735" s="59">
        <v>120331.76</v>
      </c>
      <c r="P2735" s="59">
        <v>120331.76</v>
      </c>
      <c r="Q2735" s="59">
        <v>120331.76</v>
      </c>
      <c r="R2735" s="59">
        <v>120331.76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288874.53999999998</v>
      </c>
      <c r="L2736" s="59">
        <v>288874.53999999998</v>
      </c>
      <c r="M2736" s="59">
        <v>288874.53999999998</v>
      </c>
      <c r="N2736" s="59">
        <v>292477.28000000003</v>
      </c>
      <c r="O2736" s="59">
        <v>292477.28000000003</v>
      </c>
      <c r="P2736" s="59">
        <v>292477.28000000003</v>
      </c>
      <c r="Q2736" s="59">
        <v>292477.28000000003</v>
      </c>
      <c r="R2736" s="59">
        <v>292477.28000000003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341068.61</v>
      </c>
      <c r="K2737" s="59">
        <v>341068.61</v>
      </c>
      <c r="L2737" s="59">
        <v>341068.61</v>
      </c>
      <c r="M2737" s="59">
        <v>341068.61</v>
      </c>
      <c r="N2737" s="59">
        <v>348129.66</v>
      </c>
      <c r="O2737" s="59">
        <v>348129.66</v>
      </c>
      <c r="P2737" s="59">
        <v>348129.66</v>
      </c>
      <c r="Q2737" s="59">
        <v>348129.66</v>
      </c>
      <c r="R2737" s="59">
        <v>348129.66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164102.06</v>
      </c>
      <c r="J2738" s="59">
        <v>164102.06</v>
      </c>
      <c r="K2738" s="59">
        <v>164102.06</v>
      </c>
      <c r="L2738" s="59">
        <v>164102.06</v>
      </c>
      <c r="M2738" s="59">
        <v>164102.06</v>
      </c>
      <c r="N2738" s="59">
        <v>168609.57</v>
      </c>
      <c r="O2738" s="59">
        <v>168609.57</v>
      </c>
      <c r="P2738" s="59">
        <v>168609.57</v>
      </c>
      <c r="Q2738" s="59">
        <v>168609.57</v>
      </c>
      <c r="R2738" s="59">
        <v>168609.57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222113.77</v>
      </c>
      <c r="I2739" s="59">
        <v>222113.77</v>
      </c>
      <c r="J2739" s="59">
        <v>222113.77</v>
      </c>
      <c r="K2739" s="59">
        <v>222113.77</v>
      </c>
      <c r="L2739" s="59">
        <v>222113.77</v>
      </c>
      <c r="M2739" s="59">
        <v>222113.77</v>
      </c>
      <c r="N2739" s="59">
        <v>226232.85</v>
      </c>
      <c r="O2739" s="59">
        <v>226232.85</v>
      </c>
      <c r="P2739" s="59">
        <v>226232.85</v>
      </c>
      <c r="Q2739" s="59">
        <v>226232.85</v>
      </c>
      <c r="R2739" s="59">
        <v>226232.85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265627.45</v>
      </c>
      <c r="H2740" s="59">
        <v>265627.45</v>
      </c>
      <c r="I2740" s="59">
        <v>270876.25</v>
      </c>
      <c r="J2740" s="59">
        <v>270876.25</v>
      </c>
      <c r="K2740" s="59">
        <v>270876.25</v>
      </c>
      <c r="L2740" s="59">
        <v>270876.25</v>
      </c>
      <c r="M2740" s="59">
        <v>270876.25</v>
      </c>
      <c r="N2740" s="59">
        <v>270876.25</v>
      </c>
      <c r="O2740" s="59">
        <v>270876.25</v>
      </c>
      <c r="P2740" s="59">
        <v>270876.25</v>
      </c>
      <c r="Q2740" s="59">
        <v>270876.25</v>
      </c>
      <c r="R2740" s="59">
        <v>270876.25</v>
      </c>
    </row>
    <row r="2741" spans="2:18" x14ac:dyDescent="0.2">
      <c r="B2741" s="4">
        <v>2009</v>
      </c>
      <c r="C2741" s="28"/>
      <c r="D2741" s="28"/>
      <c r="E2741" s="28"/>
      <c r="F2741" s="59">
        <v>168288.59</v>
      </c>
      <c r="G2741" s="59">
        <v>168288.59</v>
      </c>
      <c r="H2741" s="59">
        <v>168288.59</v>
      </c>
      <c r="I2741" s="59">
        <v>170531.45</v>
      </c>
      <c r="J2741" s="59">
        <v>170531.45</v>
      </c>
      <c r="K2741" s="59">
        <v>170531.45</v>
      </c>
      <c r="L2741" s="59">
        <v>170531.45</v>
      </c>
      <c r="M2741" s="59">
        <v>170531.45</v>
      </c>
      <c r="N2741" s="59">
        <v>171559.63</v>
      </c>
      <c r="O2741" s="59">
        <v>171559.63</v>
      </c>
      <c r="P2741" s="59">
        <v>171559.63</v>
      </c>
      <c r="Q2741" s="59">
        <v>171559.63</v>
      </c>
      <c r="R2741" s="59">
        <v>171559.63</v>
      </c>
    </row>
    <row r="2742" spans="2:18" x14ac:dyDescent="0.2">
      <c r="B2742" s="4">
        <v>2008</v>
      </c>
      <c r="C2742" s="28"/>
      <c r="D2742" s="28"/>
      <c r="E2742" s="59">
        <v>302410.39</v>
      </c>
      <c r="F2742" s="59">
        <v>302410.39</v>
      </c>
      <c r="G2742" s="59">
        <v>302410.39</v>
      </c>
      <c r="H2742" s="59">
        <v>302410.39</v>
      </c>
      <c r="I2742" s="59">
        <v>308479.39</v>
      </c>
      <c r="J2742" s="59">
        <v>308479.39</v>
      </c>
      <c r="K2742" s="59">
        <v>308479.39</v>
      </c>
      <c r="L2742" s="59">
        <v>308479.39</v>
      </c>
      <c r="M2742" s="59">
        <v>308479.39</v>
      </c>
      <c r="N2742" s="59">
        <v>309233.32</v>
      </c>
      <c r="O2742" s="59">
        <v>309233.32</v>
      </c>
      <c r="P2742" s="59">
        <v>309233.32</v>
      </c>
      <c r="Q2742" s="59">
        <v>309233.32</v>
      </c>
      <c r="R2742" s="59">
        <v>309233.32</v>
      </c>
    </row>
    <row r="2743" spans="2:18" x14ac:dyDescent="0.2">
      <c r="B2743" s="4">
        <v>2007</v>
      </c>
      <c r="C2743" s="28"/>
      <c r="D2743" s="59">
        <v>112090.26</v>
      </c>
      <c r="E2743" s="59">
        <v>112090.26</v>
      </c>
      <c r="F2743" s="59">
        <v>112090.26</v>
      </c>
      <c r="G2743" s="59">
        <v>112090.26</v>
      </c>
      <c r="H2743" s="59">
        <v>112090.26</v>
      </c>
      <c r="I2743" s="59">
        <v>113382.87</v>
      </c>
      <c r="J2743" s="59">
        <v>113382.87</v>
      </c>
      <c r="K2743" s="59">
        <v>113382.87</v>
      </c>
      <c r="L2743" s="59">
        <v>113382.87</v>
      </c>
      <c r="M2743" s="59">
        <v>113382.87</v>
      </c>
      <c r="N2743" s="59">
        <v>114552.8</v>
      </c>
      <c r="O2743" s="59">
        <v>114552.8</v>
      </c>
      <c r="P2743" s="59">
        <v>114552.8</v>
      </c>
      <c r="Q2743" s="59">
        <v>114552.8</v>
      </c>
      <c r="R2743" s="59">
        <v>114552.8</v>
      </c>
    </row>
    <row r="2744" spans="2:18" x14ac:dyDescent="0.2">
      <c r="B2744" s="4">
        <v>2006</v>
      </c>
      <c r="C2744" s="59">
        <v>269839.55</v>
      </c>
      <c r="D2744" s="59">
        <v>269839.55</v>
      </c>
      <c r="E2744" s="59">
        <v>269839.55</v>
      </c>
      <c r="F2744" s="59">
        <v>269839.55</v>
      </c>
      <c r="G2744" s="59">
        <v>269839.55</v>
      </c>
      <c r="H2744" s="59">
        <v>269839.55</v>
      </c>
      <c r="I2744" s="59">
        <v>270583.83</v>
      </c>
      <c r="J2744" s="59">
        <v>270583.83</v>
      </c>
      <c r="K2744" s="59">
        <v>270583.83</v>
      </c>
      <c r="L2744" s="59">
        <v>270583.83</v>
      </c>
      <c r="M2744" s="59">
        <v>270583.83</v>
      </c>
      <c r="N2744" s="59">
        <v>270583.83</v>
      </c>
      <c r="O2744" s="59">
        <v>270583.83</v>
      </c>
      <c r="P2744" s="59">
        <v>270583.83</v>
      </c>
      <c r="Q2744" s="59">
        <v>270583.83</v>
      </c>
      <c r="R2744" s="59">
        <v>270583.83</v>
      </c>
    </row>
    <row r="2745" spans="2:18" x14ac:dyDescent="0.2">
      <c r="B2745" s="4">
        <v>2005</v>
      </c>
      <c r="C2745" s="59">
        <v>238372.67</v>
      </c>
      <c r="D2745" s="59">
        <v>238372.67</v>
      </c>
      <c r="E2745" s="59">
        <v>238372.67</v>
      </c>
      <c r="F2745" s="59">
        <v>238372.67</v>
      </c>
      <c r="G2745" s="59">
        <v>238372.67</v>
      </c>
      <c r="H2745" s="59">
        <v>238372.67</v>
      </c>
      <c r="I2745" s="59">
        <v>243934.56</v>
      </c>
      <c r="J2745" s="59">
        <v>243934.56</v>
      </c>
      <c r="K2745" s="59">
        <v>243934.56</v>
      </c>
      <c r="L2745" s="59">
        <v>243934.56</v>
      </c>
      <c r="M2745" s="59">
        <v>243934.56</v>
      </c>
      <c r="N2745" s="59">
        <v>245837.18</v>
      </c>
      <c r="O2745" s="59">
        <v>245837.18</v>
      </c>
      <c r="P2745" s="59">
        <v>245837.18</v>
      </c>
      <c r="Q2745" s="59">
        <v>245837.18</v>
      </c>
      <c r="R2745" s="59">
        <v>245837.18</v>
      </c>
    </row>
    <row r="2746" spans="2:18" x14ac:dyDescent="0.2">
      <c r="B2746" s="4">
        <v>2004</v>
      </c>
      <c r="C2746" s="59">
        <v>279743.06</v>
      </c>
      <c r="D2746" s="59">
        <v>279743.06</v>
      </c>
      <c r="E2746" s="59">
        <v>279743.06</v>
      </c>
      <c r="F2746" s="59">
        <v>279743.06</v>
      </c>
      <c r="G2746" s="59">
        <v>279743.06</v>
      </c>
      <c r="H2746" s="59">
        <v>279743.06</v>
      </c>
      <c r="I2746" s="59">
        <v>288326.13</v>
      </c>
      <c r="J2746" s="59">
        <v>288326.13</v>
      </c>
      <c r="K2746" s="59">
        <v>288326.13</v>
      </c>
      <c r="L2746" s="59">
        <v>288326.13</v>
      </c>
      <c r="M2746" s="59">
        <v>288326.13</v>
      </c>
      <c r="N2746" s="59">
        <v>291137.33</v>
      </c>
      <c r="O2746" s="59">
        <v>291137.33</v>
      </c>
      <c r="P2746" s="59">
        <v>291137.33</v>
      </c>
      <c r="Q2746" s="59">
        <v>291137.33</v>
      </c>
      <c r="R2746" s="59">
        <v>291137.33</v>
      </c>
    </row>
    <row r="2747" spans="2:18" x14ac:dyDescent="0.2">
      <c r="B2747" s="4">
        <v>2003</v>
      </c>
      <c r="C2747" s="59">
        <v>264228.38</v>
      </c>
      <c r="D2747" s="59">
        <v>264228.38</v>
      </c>
      <c r="E2747" s="59">
        <v>264228.38</v>
      </c>
      <c r="F2747" s="59">
        <v>264228.38</v>
      </c>
      <c r="G2747" s="59">
        <v>264228.38</v>
      </c>
      <c r="H2747" s="59">
        <v>264228.38</v>
      </c>
      <c r="I2747" s="59">
        <v>277805.15000000002</v>
      </c>
      <c r="J2747" s="59">
        <v>277805.15000000002</v>
      </c>
      <c r="K2747" s="59">
        <v>277805.15000000002</v>
      </c>
      <c r="L2747" s="59">
        <v>277805.15000000002</v>
      </c>
      <c r="M2747" s="59">
        <v>277805.15000000002</v>
      </c>
      <c r="N2747" s="59">
        <v>289973.40000000002</v>
      </c>
      <c r="O2747" s="59">
        <v>289973.40000000002</v>
      </c>
      <c r="P2747" s="59">
        <v>289973.40000000002</v>
      </c>
      <c r="Q2747" s="59">
        <v>289973.40000000002</v>
      </c>
      <c r="R2747" s="59">
        <v>289973.40000000002</v>
      </c>
    </row>
    <row r="2748" spans="2:18" x14ac:dyDescent="0.2">
      <c r="B2748" s="4">
        <v>2002</v>
      </c>
      <c r="C2748" s="59">
        <v>535143</v>
      </c>
      <c r="D2748" s="59">
        <v>535143</v>
      </c>
      <c r="E2748" s="59">
        <v>535143</v>
      </c>
      <c r="F2748" s="59">
        <v>535143</v>
      </c>
      <c r="G2748" s="59">
        <v>535143</v>
      </c>
      <c r="H2748" s="59">
        <v>535143</v>
      </c>
      <c r="I2748" s="59">
        <v>544116.84</v>
      </c>
      <c r="J2748" s="59">
        <v>544116.84</v>
      </c>
      <c r="K2748" s="59">
        <v>544116.84</v>
      </c>
      <c r="L2748" s="59">
        <v>544116.84</v>
      </c>
      <c r="M2748" s="59">
        <v>544116.84</v>
      </c>
      <c r="N2748" s="59">
        <v>554311.46</v>
      </c>
      <c r="O2748" s="59">
        <v>554311.46</v>
      </c>
      <c r="P2748" s="59">
        <v>554311.46</v>
      </c>
      <c r="Q2748" s="59">
        <v>554311.46</v>
      </c>
      <c r="R2748" s="59">
        <v>554311.46</v>
      </c>
    </row>
    <row r="2749" spans="2:18" x14ac:dyDescent="0.2">
      <c r="B2749" s="4">
        <v>2001</v>
      </c>
      <c r="C2749" s="59">
        <v>635940.43999999994</v>
      </c>
      <c r="D2749" s="59">
        <v>635940.43999999994</v>
      </c>
      <c r="E2749" s="59">
        <v>635940.43999999994</v>
      </c>
      <c r="F2749" s="59">
        <v>635940.43999999994</v>
      </c>
      <c r="G2749" s="59">
        <v>635940.43999999994</v>
      </c>
      <c r="H2749" s="59">
        <v>635940.43999999994</v>
      </c>
      <c r="I2749" s="59">
        <v>650555.89</v>
      </c>
      <c r="J2749" s="59">
        <v>650555.89</v>
      </c>
      <c r="K2749" s="59">
        <v>650555.89</v>
      </c>
      <c r="L2749" s="59">
        <v>650555.89</v>
      </c>
      <c r="M2749" s="59">
        <v>650555.89</v>
      </c>
      <c r="N2749" s="59">
        <v>652376.53</v>
      </c>
      <c r="O2749" s="59">
        <v>652376.53</v>
      </c>
      <c r="P2749" s="59">
        <v>652376.53</v>
      </c>
      <c r="Q2749" s="59">
        <v>652376.53</v>
      </c>
      <c r="R2749" s="59">
        <v>652376.53</v>
      </c>
    </row>
    <row r="2750" spans="2:18" x14ac:dyDescent="0.2">
      <c r="B2750" s="4">
        <v>2000</v>
      </c>
      <c r="C2750" s="59">
        <v>736216.86</v>
      </c>
      <c r="D2750" s="59">
        <v>736216.86</v>
      </c>
      <c r="E2750" s="59">
        <v>736216.86</v>
      </c>
      <c r="F2750" s="59">
        <v>736216.86</v>
      </c>
      <c r="G2750" s="59">
        <v>736216.86</v>
      </c>
      <c r="H2750" s="59">
        <v>736216.86</v>
      </c>
      <c r="I2750" s="59">
        <v>757378.72</v>
      </c>
      <c r="J2750" s="59">
        <v>757378.72</v>
      </c>
      <c r="K2750" s="59">
        <v>757378.72</v>
      </c>
      <c r="L2750" s="59">
        <v>757378.72</v>
      </c>
      <c r="M2750" s="59">
        <v>757378.72</v>
      </c>
      <c r="N2750" s="59">
        <v>758221.04</v>
      </c>
      <c r="O2750" s="59">
        <v>758221.04</v>
      </c>
      <c r="P2750" s="59">
        <v>758221.04</v>
      </c>
      <c r="Q2750" s="59">
        <v>758221.04</v>
      </c>
      <c r="R2750" s="59">
        <v>758221.04</v>
      </c>
    </row>
    <row r="2751" spans="2:18" x14ac:dyDescent="0.2">
      <c r="B2751" s="4">
        <v>1999</v>
      </c>
      <c r="C2751" s="59">
        <v>878537.52</v>
      </c>
      <c r="D2751" s="59">
        <v>878537.52</v>
      </c>
      <c r="E2751" s="59">
        <v>878537.52</v>
      </c>
      <c r="F2751" s="59">
        <v>878537.52</v>
      </c>
      <c r="G2751" s="59">
        <v>878537.52</v>
      </c>
      <c r="H2751" s="59">
        <v>878537.52</v>
      </c>
      <c r="I2751" s="59">
        <v>916642.35</v>
      </c>
      <c r="J2751" s="59">
        <v>916642.35</v>
      </c>
      <c r="K2751" s="59">
        <v>916642.35</v>
      </c>
      <c r="L2751" s="59">
        <v>916642.35</v>
      </c>
      <c r="M2751" s="59">
        <v>916642.35</v>
      </c>
      <c r="N2751" s="59">
        <v>924555.88</v>
      </c>
      <c r="O2751" s="59">
        <v>924555.88</v>
      </c>
      <c r="P2751" s="59">
        <v>924555.88</v>
      </c>
      <c r="Q2751" s="59">
        <v>924555.88</v>
      </c>
      <c r="R2751" s="59">
        <v>924555.88</v>
      </c>
    </row>
    <row r="2752" spans="2:18" x14ac:dyDescent="0.2">
      <c r="B2752" s="4">
        <v>1998</v>
      </c>
      <c r="C2752" s="59">
        <v>1090406.01</v>
      </c>
      <c r="D2752" s="59">
        <v>1090406.01</v>
      </c>
      <c r="E2752" s="59">
        <v>1090406.01</v>
      </c>
      <c r="F2752" s="59">
        <v>1090406.01</v>
      </c>
      <c r="G2752" s="59">
        <v>1090406.01</v>
      </c>
      <c r="H2752" s="59">
        <v>1090406.01</v>
      </c>
      <c r="I2752" s="59">
        <v>1163077.0900000001</v>
      </c>
      <c r="J2752" s="59">
        <v>1163077.0900000001</v>
      </c>
      <c r="K2752" s="59">
        <v>1163077.0900000001</v>
      </c>
      <c r="L2752" s="59">
        <v>1163077.0900000001</v>
      </c>
      <c r="M2752" s="59">
        <v>1163077.0900000001</v>
      </c>
      <c r="N2752" s="59">
        <v>1161736.06</v>
      </c>
      <c r="O2752" s="59">
        <v>1161736.06</v>
      </c>
      <c r="P2752" s="59">
        <v>1161736.06</v>
      </c>
      <c r="Q2752" s="59">
        <v>1161736.06</v>
      </c>
      <c r="R2752" s="59">
        <v>1161736.06</v>
      </c>
    </row>
    <row r="2753" spans="2:18" x14ac:dyDescent="0.2">
      <c r="B2753" s="4">
        <v>1997</v>
      </c>
      <c r="C2753" s="59">
        <v>1640449.84</v>
      </c>
      <c r="D2753" s="59">
        <v>1640449.84</v>
      </c>
      <c r="E2753" s="59">
        <v>1640449.84</v>
      </c>
      <c r="F2753" s="59">
        <v>1640449.84</v>
      </c>
      <c r="G2753" s="59">
        <v>1640449.84</v>
      </c>
      <c r="H2753" s="59">
        <v>1640449.84</v>
      </c>
      <c r="I2753" s="59">
        <v>1708537.17</v>
      </c>
      <c r="J2753" s="59">
        <v>1708537.17</v>
      </c>
      <c r="K2753" s="59">
        <v>1708537.17</v>
      </c>
      <c r="L2753" s="59">
        <v>1708537.17</v>
      </c>
      <c r="M2753" s="59">
        <v>1708537.17</v>
      </c>
      <c r="N2753" s="59">
        <v>1986850.26</v>
      </c>
      <c r="O2753" s="59">
        <v>1986850.26</v>
      </c>
      <c r="P2753" s="59">
        <v>1986850.26</v>
      </c>
      <c r="Q2753" s="59">
        <v>1986850.26</v>
      </c>
      <c r="R2753" s="59">
        <v>1986850.26</v>
      </c>
    </row>
    <row r="2754" spans="2:18" x14ac:dyDescent="0.2">
      <c r="B2754" s="4">
        <v>1996</v>
      </c>
      <c r="C2754" s="59">
        <v>1932592.84</v>
      </c>
      <c r="D2754" s="59">
        <v>1932592.84</v>
      </c>
      <c r="E2754" s="59">
        <v>1932592.84</v>
      </c>
      <c r="F2754" s="59">
        <v>1932592.84</v>
      </c>
      <c r="G2754" s="59">
        <v>1932592.84</v>
      </c>
      <c r="H2754" s="59">
        <v>1932592.84</v>
      </c>
      <c r="I2754" s="59">
        <v>1974740.69</v>
      </c>
      <c r="J2754" s="59">
        <v>1974740.69</v>
      </c>
      <c r="K2754" s="59">
        <v>1974740.69</v>
      </c>
      <c r="L2754" s="59">
        <v>1974740.69</v>
      </c>
      <c r="M2754" s="59">
        <v>1974740.69</v>
      </c>
      <c r="N2754" s="59">
        <v>1976342.64</v>
      </c>
      <c r="O2754" s="59">
        <v>1976342.64</v>
      </c>
      <c r="P2754" s="59">
        <v>1976342.64</v>
      </c>
      <c r="Q2754" s="59">
        <v>1976342.64</v>
      </c>
      <c r="R2754" s="59">
        <v>1976342.64</v>
      </c>
    </row>
    <row r="2755" spans="2:18" x14ac:dyDescent="0.2">
      <c r="B2755" s="4">
        <v>1995</v>
      </c>
      <c r="C2755" s="59">
        <v>2073902.14</v>
      </c>
      <c r="D2755" s="59">
        <v>2073902.14</v>
      </c>
      <c r="E2755" s="59">
        <v>2073902.14</v>
      </c>
      <c r="F2755" s="59">
        <v>2073902.14</v>
      </c>
      <c r="G2755" s="59">
        <v>2073902.14</v>
      </c>
      <c r="H2755" s="59">
        <v>2073902.14</v>
      </c>
      <c r="I2755" s="59">
        <v>2554662.0499999998</v>
      </c>
      <c r="J2755" s="59">
        <v>2554662.0499999998</v>
      </c>
      <c r="K2755" s="59">
        <v>2554662.0499999998</v>
      </c>
      <c r="L2755" s="59">
        <v>2554662.0499999998</v>
      </c>
      <c r="M2755" s="59">
        <v>2554662.0499999998</v>
      </c>
      <c r="N2755" s="59">
        <v>2578639.37</v>
      </c>
      <c r="O2755" s="59">
        <v>2578639.37</v>
      </c>
      <c r="P2755" s="59">
        <v>2578639.37</v>
      </c>
      <c r="Q2755" s="59">
        <v>2578639.37</v>
      </c>
      <c r="R2755" s="59">
        <v>2578639.37</v>
      </c>
    </row>
    <row r="2756" spans="2:18" x14ac:dyDescent="0.2">
      <c r="B2756" s="4">
        <v>1994</v>
      </c>
      <c r="C2756" s="59">
        <v>2241210.73</v>
      </c>
      <c r="D2756" s="59">
        <v>2241210.73</v>
      </c>
      <c r="E2756" s="59">
        <v>2241210.73</v>
      </c>
      <c r="F2756" s="59">
        <v>2241210.73</v>
      </c>
      <c r="G2756" s="59">
        <v>2241210.73</v>
      </c>
      <c r="H2756" s="59">
        <v>2241210.73</v>
      </c>
      <c r="I2756" s="59">
        <v>2241210.73</v>
      </c>
      <c r="J2756" s="59">
        <v>2241210.73</v>
      </c>
      <c r="K2756" s="59">
        <v>2241210.73</v>
      </c>
      <c r="L2756" s="59">
        <v>2241210.73</v>
      </c>
      <c r="M2756" s="59">
        <v>2241210.73</v>
      </c>
      <c r="N2756" s="59">
        <v>2241210.73</v>
      </c>
      <c r="O2756" s="59">
        <v>2241210.73</v>
      </c>
      <c r="P2756" s="59">
        <v>2241210.73</v>
      </c>
      <c r="Q2756" s="59">
        <v>2241210.73</v>
      </c>
      <c r="R2756" s="59">
        <v>2241210.73</v>
      </c>
    </row>
    <row r="2757" spans="2:18" x14ac:dyDescent="0.2">
      <c r="B2757" s="4">
        <v>1993</v>
      </c>
      <c r="C2757" s="59">
        <v>1616431.91</v>
      </c>
      <c r="D2757" s="59">
        <v>1616431.91</v>
      </c>
      <c r="E2757" s="59">
        <v>1616431.91</v>
      </c>
      <c r="F2757" s="59">
        <v>1616431.91</v>
      </c>
      <c r="G2757" s="59">
        <v>1616431.91</v>
      </c>
      <c r="H2757" s="59">
        <v>1616431.91</v>
      </c>
      <c r="I2757" s="59">
        <v>1718305.06</v>
      </c>
      <c r="J2757" s="59">
        <v>1718305.06</v>
      </c>
      <c r="K2757" s="59">
        <v>1718305.06</v>
      </c>
      <c r="L2757" s="59">
        <v>1718305.06</v>
      </c>
      <c r="M2757" s="59">
        <v>1718305.06</v>
      </c>
      <c r="N2757" s="59">
        <v>1718305.06</v>
      </c>
      <c r="O2757" s="59">
        <v>1718305.06</v>
      </c>
      <c r="P2757" s="59">
        <v>1713873.69</v>
      </c>
      <c r="Q2757" s="59">
        <v>1713873.69</v>
      </c>
      <c r="R2757" s="59">
        <v>1713873.69</v>
      </c>
    </row>
    <row r="2758" spans="2:18" x14ac:dyDescent="0.2">
      <c r="B2758" s="4">
        <v>1992</v>
      </c>
      <c r="C2758" s="59">
        <v>2635554.37</v>
      </c>
      <c r="D2758" s="59">
        <v>2635554.37</v>
      </c>
      <c r="E2758" s="59">
        <v>2635554.37</v>
      </c>
      <c r="F2758" s="59">
        <v>2635554.37</v>
      </c>
      <c r="G2758" s="59">
        <v>2635554.37</v>
      </c>
      <c r="H2758" s="59">
        <v>2635554.37</v>
      </c>
      <c r="I2758" s="59">
        <v>2635554.37</v>
      </c>
      <c r="J2758" s="59">
        <v>2635554.37</v>
      </c>
      <c r="K2758" s="59">
        <v>2635554.37</v>
      </c>
      <c r="L2758" s="59">
        <v>2635554.37</v>
      </c>
      <c r="M2758" s="59">
        <v>2635554.37</v>
      </c>
      <c r="N2758" s="59">
        <v>2635554.37</v>
      </c>
      <c r="O2758" s="59">
        <v>2635554.37</v>
      </c>
      <c r="P2758" s="59">
        <v>2635554.37</v>
      </c>
      <c r="Q2758" s="59">
        <v>2635554.37</v>
      </c>
      <c r="R2758" s="59">
        <v>2635554.37</v>
      </c>
    </row>
    <row r="2759" spans="2:18" x14ac:dyDescent="0.2">
      <c r="B2759" s="4">
        <v>1991</v>
      </c>
      <c r="C2759" s="59">
        <v>14957.14</v>
      </c>
      <c r="D2759" s="59">
        <v>14957.14</v>
      </c>
      <c r="E2759" s="59">
        <v>14957.14</v>
      </c>
      <c r="F2759" s="59">
        <v>14957.14</v>
      </c>
      <c r="G2759" s="59">
        <v>14957.14</v>
      </c>
      <c r="H2759" s="59">
        <v>14957.14</v>
      </c>
      <c r="I2759" s="59">
        <v>14957.14</v>
      </c>
      <c r="J2759" s="59">
        <v>14957.14</v>
      </c>
      <c r="K2759" s="59">
        <v>14957.14</v>
      </c>
      <c r="L2759" s="59">
        <v>14957.14</v>
      </c>
      <c r="M2759" s="59">
        <v>14957.14</v>
      </c>
      <c r="N2759" s="59">
        <v>14943.75</v>
      </c>
      <c r="O2759" s="59">
        <v>14943.75</v>
      </c>
      <c r="P2759" s="59">
        <v>14943.75</v>
      </c>
      <c r="Q2759" s="59">
        <v>14943.75</v>
      </c>
      <c r="R2759" s="59">
        <v>14943.75</v>
      </c>
    </row>
    <row r="2760" spans="2:18" x14ac:dyDescent="0.2">
      <c r="B2760" s="4">
        <v>1990</v>
      </c>
      <c r="C2760" s="59">
        <v>7110.91</v>
      </c>
      <c r="D2760" s="59">
        <v>7110.91</v>
      </c>
      <c r="E2760" s="59">
        <v>7110.91</v>
      </c>
      <c r="F2760" s="59">
        <v>7110.91</v>
      </c>
      <c r="G2760" s="59">
        <v>7110.91</v>
      </c>
      <c r="H2760" s="59">
        <v>7110.91</v>
      </c>
      <c r="I2760" s="59">
        <v>7110.91</v>
      </c>
      <c r="J2760" s="59">
        <v>7110.91</v>
      </c>
      <c r="K2760" s="59">
        <v>7110.91</v>
      </c>
      <c r="L2760" s="59">
        <v>7110.91</v>
      </c>
      <c r="M2760" s="59">
        <v>7110.91</v>
      </c>
      <c r="N2760" s="59">
        <v>7110.71</v>
      </c>
      <c r="O2760" s="59">
        <v>7110.71</v>
      </c>
      <c r="P2760" s="59">
        <v>7110.71</v>
      </c>
      <c r="Q2760" s="59">
        <v>7110.71</v>
      </c>
      <c r="R2760" s="59">
        <v>7110.71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17202727.630000003</v>
      </c>
      <c r="E2821" s="6">
        <f>SUM(E2742:E2820)</f>
        <v>17505138.020000003</v>
      </c>
      <c r="F2821" s="6">
        <f>SUM(F2741:F2820)</f>
        <v>17673426.610000003</v>
      </c>
      <c r="G2821" s="6">
        <f>SUM(G2740:G2820)</f>
        <v>17939054.060000002</v>
      </c>
      <c r="H2821" s="6">
        <f>SUM(H2734:H2820)</f>
        <v>18161167.830000002</v>
      </c>
      <c r="I2821" s="6">
        <f>SUM(I2734:I2820)</f>
        <v>19216984.469999999</v>
      </c>
      <c r="J2821" s="6">
        <f t="shared" ref="J2821:L2821" si="29">SUM(J2734:J2820)</f>
        <v>19558053.079999998</v>
      </c>
      <c r="K2821" s="6">
        <f>SUM(K2734:K2820)</f>
        <v>19846927.619999997</v>
      </c>
      <c r="L2821" s="6">
        <f t="shared" si="29"/>
        <v>19967259.379999999</v>
      </c>
      <c r="M2821" s="6">
        <f>SUM(M2734:M2820)</f>
        <v>20310210.16</v>
      </c>
      <c r="N2821" s="13">
        <f>SUM(N2730:N2820)</f>
        <v>21172581.720000003</v>
      </c>
      <c r="O2821" s="13">
        <f>SUM(O2730:O2820)</f>
        <v>21693970.82</v>
      </c>
      <c r="P2821" s="13">
        <f>SUM(P2730:P2820)</f>
        <v>21982125.320000004</v>
      </c>
      <c r="Q2821" s="13">
        <f>SUM(Q2730:Q2820)</f>
        <v>22420351.210000005</v>
      </c>
      <c r="R2821" s="13">
        <f>SUM(R2729:R2820)</f>
        <v>22788140.200000007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99604.44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47902.77</v>
      </c>
      <c r="R3200" s="59">
        <v>47902.77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52295.51</v>
      </c>
      <c r="Q3201" s="59">
        <v>52295.51</v>
      </c>
      <c r="R3201" s="59">
        <v>52295.51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60307.64</v>
      </c>
      <c r="P3202" s="59">
        <v>60307.64</v>
      </c>
      <c r="Q3202" s="59">
        <v>60307.64</v>
      </c>
      <c r="R3202" s="59">
        <v>60307.64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41871.64</v>
      </c>
      <c r="O3203" s="59">
        <v>41871.64</v>
      </c>
      <c r="P3203" s="59">
        <v>41871.64</v>
      </c>
      <c r="Q3203" s="59">
        <v>41871.64</v>
      </c>
      <c r="R3203" s="59">
        <v>41871.64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43948.23</v>
      </c>
      <c r="N3204" s="59">
        <v>92570.559999999998</v>
      </c>
      <c r="O3204" s="59">
        <v>92570.559999999998</v>
      </c>
      <c r="P3204" s="59">
        <v>92570.559999999998</v>
      </c>
      <c r="Q3204" s="59">
        <v>92570.559999999998</v>
      </c>
      <c r="R3204" s="59">
        <v>92570.559999999998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16325.23</v>
      </c>
      <c r="M3205" s="59">
        <v>16325.23</v>
      </c>
      <c r="N3205" s="59">
        <v>16325.23</v>
      </c>
      <c r="O3205" s="59">
        <v>16325.23</v>
      </c>
      <c r="P3205" s="59">
        <v>16325.23</v>
      </c>
      <c r="Q3205" s="59">
        <v>16325.23</v>
      </c>
      <c r="R3205" s="59">
        <v>16325.23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28523.18</v>
      </c>
      <c r="L3206" s="59">
        <v>28523.18</v>
      </c>
      <c r="M3206" s="59">
        <v>28523.18</v>
      </c>
      <c r="N3206" s="59">
        <v>28731.02</v>
      </c>
      <c r="O3206" s="59">
        <v>28731.02</v>
      </c>
      <c r="P3206" s="59">
        <v>28731.02</v>
      </c>
      <c r="Q3206" s="59">
        <v>28731.02</v>
      </c>
      <c r="R3206" s="59">
        <v>28731.02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7031.59</v>
      </c>
      <c r="K3207" s="59">
        <v>7031.59</v>
      </c>
      <c r="L3207" s="59">
        <v>7031.59</v>
      </c>
      <c r="M3207" s="59">
        <v>7031.59</v>
      </c>
      <c r="N3207" s="59">
        <v>7344.95</v>
      </c>
      <c r="O3207" s="59">
        <v>7344.95</v>
      </c>
      <c r="P3207" s="59">
        <v>7344.95</v>
      </c>
      <c r="Q3207" s="59">
        <v>7344.95</v>
      </c>
      <c r="R3207" s="59">
        <v>7344.95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13293.59</v>
      </c>
      <c r="J3208" s="59">
        <v>13293.59</v>
      </c>
      <c r="K3208" s="59">
        <v>13293.59</v>
      </c>
      <c r="L3208" s="59">
        <v>13293.59</v>
      </c>
      <c r="M3208" s="59">
        <v>13293.59</v>
      </c>
      <c r="N3208" s="59">
        <v>13408.54</v>
      </c>
      <c r="O3208" s="59">
        <v>13408.54</v>
      </c>
      <c r="P3208" s="59">
        <v>13408.54</v>
      </c>
      <c r="Q3208" s="59">
        <v>13408.54</v>
      </c>
      <c r="R3208" s="59">
        <v>13408.54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8977.74</v>
      </c>
      <c r="I3209" s="59">
        <v>8977.74</v>
      </c>
      <c r="J3209" s="59">
        <v>8977.74</v>
      </c>
      <c r="K3209" s="59">
        <v>8977.74</v>
      </c>
      <c r="L3209" s="59">
        <v>8977.74</v>
      </c>
      <c r="M3209" s="59">
        <v>8977.74</v>
      </c>
      <c r="N3209" s="59">
        <v>9066.4500000000007</v>
      </c>
      <c r="O3209" s="59">
        <v>9066.4500000000007</v>
      </c>
      <c r="P3209" s="59">
        <v>9066.4500000000007</v>
      </c>
      <c r="Q3209" s="59">
        <v>9066.4500000000007</v>
      </c>
      <c r="R3209" s="59">
        <v>9066.4500000000007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20022.990000000002</v>
      </c>
      <c r="H3210" s="59">
        <v>20022.990000000002</v>
      </c>
      <c r="I3210" s="59">
        <v>27050.06</v>
      </c>
      <c r="J3210" s="59">
        <v>27050.06</v>
      </c>
      <c r="K3210" s="59">
        <v>27050.06</v>
      </c>
      <c r="L3210" s="59">
        <v>27050.06</v>
      </c>
      <c r="M3210" s="59">
        <v>27050.06</v>
      </c>
      <c r="N3210" s="59">
        <v>27531.18</v>
      </c>
      <c r="O3210" s="59">
        <v>27531.18</v>
      </c>
      <c r="P3210" s="59">
        <v>27531.18</v>
      </c>
      <c r="Q3210" s="59">
        <v>27531.18</v>
      </c>
      <c r="R3210" s="59">
        <v>27531.18</v>
      </c>
    </row>
    <row r="3211" spans="2:18" x14ac:dyDescent="0.2">
      <c r="B3211" s="4">
        <v>2009</v>
      </c>
      <c r="C3211" s="28"/>
      <c r="D3211" s="28"/>
      <c r="E3211" s="28"/>
      <c r="F3211" s="59">
        <v>16449.37</v>
      </c>
      <c r="G3211" s="59">
        <v>16449.37</v>
      </c>
      <c r="H3211" s="59">
        <v>16449.37</v>
      </c>
      <c r="I3211" s="59">
        <v>20580.419999999998</v>
      </c>
      <c r="J3211" s="59">
        <v>20580.419999999998</v>
      </c>
      <c r="K3211" s="59">
        <v>20580.419999999998</v>
      </c>
      <c r="L3211" s="59">
        <v>20580.419999999998</v>
      </c>
      <c r="M3211" s="59">
        <v>20580.419999999998</v>
      </c>
      <c r="N3211" s="59">
        <v>20655.11</v>
      </c>
      <c r="O3211" s="59">
        <v>20655.11</v>
      </c>
      <c r="P3211" s="59">
        <v>20655.11</v>
      </c>
      <c r="Q3211" s="59">
        <v>20655.11</v>
      </c>
      <c r="R3211" s="59">
        <v>20655.11</v>
      </c>
    </row>
    <row r="3212" spans="2:18" x14ac:dyDescent="0.2">
      <c r="B3212" s="4">
        <v>2008</v>
      </c>
      <c r="C3212" s="28"/>
      <c r="D3212" s="28"/>
      <c r="E3212" s="59">
        <v>26772.58</v>
      </c>
      <c r="F3212" s="59">
        <v>26772.58</v>
      </c>
      <c r="G3212" s="59">
        <v>26772.58</v>
      </c>
      <c r="H3212" s="59">
        <v>26772.58</v>
      </c>
      <c r="I3212" s="59">
        <v>33015.78</v>
      </c>
      <c r="J3212" s="59">
        <v>33015.78</v>
      </c>
      <c r="K3212" s="59">
        <v>33015.78</v>
      </c>
      <c r="L3212" s="59">
        <v>33015.78</v>
      </c>
      <c r="M3212" s="59">
        <v>33015.78</v>
      </c>
      <c r="N3212" s="59">
        <v>33090.400000000001</v>
      </c>
      <c r="O3212" s="59">
        <v>33090.400000000001</v>
      </c>
      <c r="P3212" s="59">
        <v>33090.400000000001</v>
      </c>
      <c r="Q3212" s="59">
        <v>33090.400000000001</v>
      </c>
      <c r="R3212" s="59">
        <v>33090.400000000001</v>
      </c>
    </row>
    <row r="3213" spans="2:18" x14ac:dyDescent="0.2">
      <c r="B3213" s="4">
        <v>2007</v>
      </c>
      <c r="C3213" s="28"/>
      <c r="D3213" s="59">
        <v>39466.1</v>
      </c>
      <c r="E3213" s="59">
        <v>39466.1</v>
      </c>
      <c r="F3213" s="59">
        <v>39466.1</v>
      </c>
      <c r="G3213" s="59">
        <v>39466.1</v>
      </c>
      <c r="H3213" s="59">
        <v>39466.1</v>
      </c>
      <c r="I3213" s="59">
        <v>40079.33</v>
      </c>
      <c r="J3213" s="59">
        <v>40079.33</v>
      </c>
      <c r="K3213" s="59">
        <v>40079.33</v>
      </c>
      <c r="L3213" s="59">
        <v>40079.33</v>
      </c>
      <c r="M3213" s="59">
        <v>40079.33</v>
      </c>
      <c r="N3213" s="59">
        <v>40184.74</v>
      </c>
      <c r="O3213" s="59">
        <v>40184.74</v>
      </c>
      <c r="P3213" s="59">
        <v>40184.74</v>
      </c>
      <c r="Q3213" s="59">
        <v>40184.74</v>
      </c>
      <c r="R3213" s="59">
        <v>40184.74</v>
      </c>
    </row>
    <row r="3214" spans="2:18" x14ac:dyDescent="0.2">
      <c r="B3214" s="4">
        <v>2006</v>
      </c>
      <c r="C3214" s="59">
        <v>48843.34</v>
      </c>
      <c r="D3214" s="59">
        <v>48843.34</v>
      </c>
      <c r="E3214" s="59">
        <v>48843.34</v>
      </c>
      <c r="F3214" s="59">
        <v>48843.34</v>
      </c>
      <c r="G3214" s="59">
        <v>48843.34</v>
      </c>
      <c r="H3214" s="59">
        <v>48843.34</v>
      </c>
      <c r="I3214" s="59">
        <v>49289.120000000003</v>
      </c>
      <c r="J3214" s="59">
        <v>49289.120000000003</v>
      </c>
      <c r="K3214" s="59">
        <v>49289.120000000003</v>
      </c>
      <c r="L3214" s="59">
        <v>49289.120000000003</v>
      </c>
      <c r="M3214" s="59">
        <v>49289.120000000003</v>
      </c>
      <c r="N3214" s="59">
        <v>49324.04</v>
      </c>
      <c r="O3214" s="59">
        <v>49324.04</v>
      </c>
      <c r="P3214" s="59">
        <v>49324.04</v>
      </c>
      <c r="Q3214" s="59">
        <v>49324.04</v>
      </c>
      <c r="R3214" s="59">
        <v>49324.04</v>
      </c>
    </row>
    <row r="3215" spans="2:18" x14ac:dyDescent="0.2">
      <c r="B3215" s="4">
        <v>2005</v>
      </c>
      <c r="C3215" s="59">
        <v>65582.92</v>
      </c>
      <c r="D3215" s="59">
        <v>65582.92</v>
      </c>
      <c r="E3215" s="59">
        <v>65582.92</v>
      </c>
      <c r="F3215" s="59">
        <v>65582.92</v>
      </c>
      <c r="G3215" s="59">
        <v>65582.92</v>
      </c>
      <c r="H3215" s="59">
        <v>65582.92</v>
      </c>
      <c r="I3215" s="59">
        <v>65862.28</v>
      </c>
      <c r="J3215" s="59">
        <v>65862.28</v>
      </c>
      <c r="K3215" s="59">
        <v>65862.28</v>
      </c>
      <c r="L3215" s="59">
        <v>65862.28</v>
      </c>
      <c r="M3215" s="59">
        <v>65862.28</v>
      </c>
      <c r="N3215" s="59">
        <v>65897.2</v>
      </c>
      <c r="O3215" s="59">
        <v>65897.2</v>
      </c>
      <c r="P3215" s="59">
        <v>65897.2</v>
      </c>
      <c r="Q3215" s="59">
        <v>65897.2</v>
      </c>
      <c r="R3215" s="59">
        <v>65897.2</v>
      </c>
    </row>
    <row r="3216" spans="2:18" x14ac:dyDescent="0.2">
      <c r="B3216" s="4">
        <v>2004</v>
      </c>
      <c r="C3216" s="59">
        <v>15495</v>
      </c>
      <c r="D3216" s="59">
        <v>15495</v>
      </c>
      <c r="E3216" s="59">
        <v>15495</v>
      </c>
      <c r="F3216" s="59">
        <v>15495</v>
      </c>
      <c r="G3216" s="59">
        <v>15495</v>
      </c>
      <c r="H3216" s="59">
        <v>15495</v>
      </c>
      <c r="I3216" s="59">
        <v>15971.87</v>
      </c>
      <c r="J3216" s="59">
        <v>15971.87</v>
      </c>
      <c r="K3216" s="59">
        <v>15971.87</v>
      </c>
      <c r="L3216" s="59">
        <v>15971.87</v>
      </c>
      <c r="M3216" s="59">
        <v>15971.87</v>
      </c>
      <c r="N3216" s="59">
        <v>16076.57</v>
      </c>
      <c r="O3216" s="59">
        <v>16076.57</v>
      </c>
      <c r="P3216" s="59">
        <v>16076.57</v>
      </c>
      <c r="Q3216" s="59">
        <v>16076.57</v>
      </c>
      <c r="R3216" s="59">
        <v>16076.57</v>
      </c>
    </row>
    <row r="3217" spans="2:18" x14ac:dyDescent="0.2">
      <c r="B3217" s="4">
        <v>2003</v>
      </c>
      <c r="C3217" s="59">
        <v>32860.49</v>
      </c>
      <c r="D3217" s="59">
        <v>32860.49</v>
      </c>
      <c r="E3217" s="59">
        <v>32860.49</v>
      </c>
      <c r="F3217" s="59">
        <v>32860.49</v>
      </c>
      <c r="G3217" s="59">
        <v>32860.49</v>
      </c>
      <c r="H3217" s="59">
        <v>32860.49</v>
      </c>
      <c r="I3217" s="59">
        <v>33537.550000000003</v>
      </c>
      <c r="J3217" s="59">
        <v>33537.550000000003</v>
      </c>
      <c r="K3217" s="59">
        <v>33537.550000000003</v>
      </c>
      <c r="L3217" s="59">
        <v>33537.550000000003</v>
      </c>
      <c r="M3217" s="59">
        <v>33537.550000000003</v>
      </c>
      <c r="N3217" s="59">
        <v>33605.26</v>
      </c>
      <c r="O3217" s="59">
        <v>33605.26</v>
      </c>
      <c r="P3217" s="59">
        <v>33605.26</v>
      </c>
      <c r="Q3217" s="59">
        <v>33605.26</v>
      </c>
      <c r="R3217" s="59">
        <v>33605.26</v>
      </c>
    </row>
    <row r="3218" spans="2:18" x14ac:dyDescent="0.2">
      <c r="B3218" s="4">
        <v>2002</v>
      </c>
      <c r="C3218" s="59">
        <v>41347.15</v>
      </c>
      <c r="D3218" s="59">
        <v>41347.15</v>
      </c>
      <c r="E3218" s="59">
        <v>41347.15</v>
      </c>
      <c r="F3218" s="59">
        <v>41347.15</v>
      </c>
      <c r="G3218" s="59">
        <v>41347.15</v>
      </c>
      <c r="H3218" s="59">
        <v>41347.15</v>
      </c>
      <c r="I3218" s="59">
        <v>41941.949999999997</v>
      </c>
      <c r="J3218" s="59">
        <v>41941.949999999997</v>
      </c>
      <c r="K3218" s="59">
        <v>41941.949999999997</v>
      </c>
      <c r="L3218" s="59">
        <v>41941.949999999997</v>
      </c>
      <c r="M3218" s="59">
        <v>41941.949999999997</v>
      </c>
      <c r="N3218" s="59">
        <v>42297.88</v>
      </c>
      <c r="O3218" s="59">
        <v>42297.88</v>
      </c>
      <c r="P3218" s="59">
        <v>42297.88</v>
      </c>
      <c r="Q3218" s="59">
        <v>42297.88</v>
      </c>
      <c r="R3218" s="59">
        <v>42297.88</v>
      </c>
    </row>
    <row r="3219" spans="2:18" x14ac:dyDescent="0.2">
      <c r="B3219" s="4">
        <v>2001</v>
      </c>
      <c r="C3219" s="59">
        <v>20236.27</v>
      </c>
      <c r="D3219" s="59">
        <v>20236.27</v>
      </c>
      <c r="E3219" s="59">
        <v>20236.27</v>
      </c>
      <c r="F3219" s="59">
        <v>20236.27</v>
      </c>
      <c r="G3219" s="59">
        <v>20236.27</v>
      </c>
      <c r="H3219" s="59">
        <v>20236.27</v>
      </c>
      <c r="I3219" s="59">
        <v>20810.23</v>
      </c>
      <c r="J3219" s="59">
        <v>20810.23</v>
      </c>
      <c r="K3219" s="59">
        <v>20810.23</v>
      </c>
      <c r="L3219" s="59">
        <v>20810.23</v>
      </c>
      <c r="M3219" s="59">
        <v>20810.23</v>
      </c>
      <c r="N3219" s="59">
        <v>20969.66</v>
      </c>
      <c r="O3219" s="59">
        <v>20969.66</v>
      </c>
      <c r="P3219" s="59">
        <v>20969.66</v>
      </c>
      <c r="Q3219" s="59">
        <v>20969.66</v>
      </c>
      <c r="R3219" s="59">
        <v>8826.86</v>
      </c>
    </row>
    <row r="3220" spans="2:18" x14ac:dyDescent="0.2">
      <c r="B3220" s="4">
        <v>2000</v>
      </c>
      <c r="C3220" s="59">
        <v>31693.82</v>
      </c>
      <c r="D3220" s="59">
        <v>31693.82</v>
      </c>
      <c r="E3220" s="59">
        <v>31693.82</v>
      </c>
      <c r="F3220" s="59">
        <v>31693.82</v>
      </c>
      <c r="G3220" s="59">
        <v>31693.82</v>
      </c>
      <c r="H3220" s="59">
        <v>31693.82</v>
      </c>
      <c r="I3220" s="59">
        <v>32672.04</v>
      </c>
      <c r="J3220" s="59">
        <v>32672.04</v>
      </c>
      <c r="K3220" s="59">
        <v>32672.04</v>
      </c>
      <c r="L3220" s="59">
        <v>32672.04</v>
      </c>
      <c r="M3220" s="59">
        <v>32672.04</v>
      </c>
      <c r="N3220" s="59">
        <v>32672.04</v>
      </c>
      <c r="O3220" s="59">
        <v>32672.04</v>
      </c>
      <c r="P3220" s="59">
        <v>32672.04</v>
      </c>
      <c r="Q3220" s="59">
        <v>32672.04</v>
      </c>
      <c r="R3220" s="59">
        <v>32672.04</v>
      </c>
    </row>
    <row r="3221" spans="2:18" x14ac:dyDescent="0.2">
      <c r="B3221" s="4">
        <v>1999</v>
      </c>
      <c r="C3221" s="59">
        <v>61292.65</v>
      </c>
      <c r="D3221" s="59">
        <v>61292.65</v>
      </c>
      <c r="E3221" s="59">
        <v>61292.65</v>
      </c>
      <c r="F3221" s="59">
        <v>61292.65</v>
      </c>
      <c r="G3221" s="59">
        <v>61292.65</v>
      </c>
      <c r="H3221" s="59">
        <v>61292.65</v>
      </c>
      <c r="I3221" s="59">
        <v>62203.77</v>
      </c>
      <c r="J3221" s="59">
        <v>62203.77</v>
      </c>
      <c r="K3221" s="59">
        <v>62203.77</v>
      </c>
      <c r="L3221" s="59">
        <v>62203.77</v>
      </c>
      <c r="M3221" s="59">
        <v>62203.77</v>
      </c>
      <c r="N3221" s="59">
        <v>62512.27</v>
      </c>
      <c r="O3221" s="59">
        <v>62512.27</v>
      </c>
      <c r="P3221" s="59">
        <v>62512.27</v>
      </c>
      <c r="Q3221" s="59">
        <v>62512.27</v>
      </c>
      <c r="R3221" s="59">
        <v>62512.27</v>
      </c>
    </row>
    <row r="3222" spans="2:18" x14ac:dyDescent="0.2">
      <c r="B3222" s="4">
        <v>1998</v>
      </c>
      <c r="C3222" s="59">
        <v>112917.18</v>
      </c>
      <c r="D3222" s="59">
        <v>112917.18</v>
      </c>
      <c r="E3222" s="59">
        <v>112917.18</v>
      </c>
      <c r="F3222" s="59">
        <v>112917.18</v>
      </c>
      <c r="G3222" s="59">
        <v>112917.18</v>
      </c>
      <c r="H3222" s="59">
        <v>112917.18</v>
      </c>
      <c r="I3222" s="59">
        <v>115151.86</v>
      </c>
      <c r="J3222" s="59">
        <v>115151.86</v>
      </c>
      <c r="K3222" s="59">
        <v>115151.86</v>
      </c>
      <c r="L3222" s="59">
        <v>115151.86</v>
      </c>
      <c r="M3222" s="59">
        <v>115151.86</v>
      </c>
      <c r="N3222" s="59">
        <v>115151.86</v>
      </c>
      <c r="O3222" s="59">
        <v>115151.86</v>
      </c>
      <c r="P3222" s="59">
        <v>115151.86</v>
      </c>
      <c r="Q3222" s="59">
        <v>115151.86</v>
      </c>
      <c r="R3222" s="59">
        <v>115151.86</v>
      </c>
    </row>
    <row r="3223" spans="2:18" x14ac:dyDescent="0.2">
      <c r="B3223" s="4">
        <v>1997</v>
      </c>
      <c r="C3223" s="59">
        <v>232018.77</v>
      </c>
      <c r="D3223" s="59">
        <v>232018.77</v>
      </c>
      <c r="E3223" s="59">
        <v>232018.77</v>
      </c>
      <c r="F3223" s="59">
        <v>232018.77</v>
      </c>
      <c r="G3223" s="59">
        <v>232018.77</v>
      </c>
      <c r="H3223" s="59">
        <v>232018.77</v>
      </c>
      <c r="I3223" s="59">
        <v>233451.55</v>
      </c>
      <c r="J3223" s="59">
        <v>233451.55</v>
      </c>
      <c r="K3223" s="59">
        <v>233451.55</v>
      </c>
      <c r="L3223" s="59">
        <v>233451.55</v>
      </c>
      <c r="M3223" s="59">
        <v>233451.55</v>
      </c>
      <c r="N3223" s="59">
        <v>234235.37</v>
      </c>
      <c r="O3223" s="59">
        <v>234235.37</v>
      </c>
      <c r="P3223" s="59">
        <v>234235.37</v>
      </c>
      <c r="Q3223" s="59">
        <v>234235.37</v>
      </c>
      <c r="R3223" s="59">
        <v>234235.37</v>
      </c>
    </row>
    <row r="3224" spans="2:18" x14ac:dyDescent="0.2">
      <c r="B3224" s="4">
        <v>1996</v>
      </c>
      <c r="C3224" s="59">
        <v>201342.16</v>
      </c>
      <c r="D3224" s="59">
        <v>201342.16</v>
      </c>
      <c r="E3224" s="59">
        <v>201342.16</v>
      </c>
      <c r="F3224" s="59">
        <v>201342.16</v>
      </c>
      <c r="G3224" s="59">
        <v>201342.16</v>
      </c>
      <c r="H3224" s="59">
        <v>201342.16</v>
      </c>
      <c r="I3224" s="59">
        <v>206575.62</v>
      </c>
      <c r="J3224" s="59">
        <v>206575.62</v>
      </c>
      <c r="K3224" s="59">
        <v>206575.62</v>
      </c>
      <c r="L3224" s="59">
        <v>206575.62</v>
      </c>
      <c r="M3224" s="59">
        <v>206575.62</v>
      </c>
      <c r="N3224" s="59">
        <v>207020.43</v>
      </c>
      <c r="O3224" s="59">
        <v>207020.43</v>
      </c>
      <c r="P3224" s="59">
        <v>207020.43</v>
      </c>
      <c r="Q3224" s="59">
        <v>207020.43</v>
      </c>
      <c r="R3224" s="59">
        <v>207020.43</v>
      </c>
    </row>
    <row r="3225" spans="2:18" x14ac:dyDescent="0.2">
      <c r="B3225" s="4">
        <v>1995</v>
      </c>
      <c r="C3225" s="59">
        <v>199330.2</v>
      </c>
      <c r="D3225" s="59">
        <v>199330.2</v>
      </c>
      <c r="E3225" s="59">
        <v>199330.2</v>
      </c>
      <c r="F3225" s="59">
        <v>199330.2</v>
      </c>
      <c r="G3225" s="59">
        <v>199330.2</v>
      </c>
      <c r="H3225" s="59">
        <v>199330.2</v>
      </c>
      <c r="I3225" s="59">
        <v>204578.06</v>
      </c>
      <c r="J3225" s="59">
        <v>204578.06</v>
      </c>
      <c r="K3225" s="59">
        <v>204578.06</v>
      </c>
      <c r="L3225" s="59">
        <v>204578.06</v>
      </c>
      <c r="M3225" s="59">
        <v>204578.06</v>
      </c>
      <c r="N3225" s="59">
        <v>204629.62</v>
      </c>
      <c r="O3225" s="59">
        <v>204629.62</v>
      </c>
      <c r="P3225" s="59">
        <v>204629.62</v>
      </c>
      <c r="Q3225" s="59">
        <v>204629.62</v>
      </c>
      <c r="R3225" s="59">
        <v>204629.62</v>
      </c>
    </row>
    <row r="3226" spans="2:18" x14ac:dyDescent="0.2">
      <c r="B3226" s="4">
        <v>1994</v>
      </c>
      <c r="C3226" s="59">
        <v>6503.63</v>
      </c>
      <c r="D3226" s="59">
        <v>6503.63</v>
      </c>
      <c r="E3226" s="59">
        <v>6503.63</v>
      </c>
      <c r="F3226" s="59">
        <v>6503.63</v>
      </c>
      <c r="G3226" s="59">
        <v>6503.63</v>
      </c>
      <c r="H3226" s="59">
        <v>6503.63</v>
      </c>
      <c r="I3226" s="59">
        <v>7677.95</v>
      </c>
      <c r="J3226" s="59">
        <v>7677.95</v>
      </c>
      <c r="K3226" s="59">
        <v>7677.95</v>
      </c>
      <c r="L3226" s="59">
        <v>7677.95</v>
      </c>
      <c r="M3226" s="59">
        <v>7677.95</v>
      </c>
      <c r="N3226" s="59">
        <v>7733.87</v>
      </c>
      <c r="O3226" s="59">
        <v>7733.87</v>
      </c>
      <c r="P3226" s="59">
        <v>7733.87</v>
      </c>
      <c r="Q3226" s="59">
        <v>7733.87</v>
      </c>
      <c r="R3226" s="59">
        <v>7733.87</v>
      </c>
    </row>
    <row r="3227" spans="2:18" x14ac:dyDescent="0.2">
      <c r="B3227" s="4">
        <v>1993</v>
      </c>
      <c r="C3227" s="59">
        <v>230045.04</v>
      </c>
      <c r="D3227" s="59">
        <v>230045.04</v>
      </c>
      <c r="E3227" s="59">
        <v>230045.04</v>
      </c>
      <c r="F3227" s="59">
        <v>230045.04</v>
      </c>
      <c r="G3227" s="59">
        <v>230045.04</v>
      </c>
      <c r="H3227" s="59">
        <v>230045.04</v>
      </c>
      <c r="I3227" s="59">
        <v>231918.24</v>
      </c>
      <c r="J3227" s="59">
        <v>231918.24</v>
      </c>
      <c r="K3227" s="59">
        <v>231918.24</v>
      </c>
      <c r="L3227" s="59">
        <v>231918.24</v>
      </c>
      <c r="M3227" s="59">
        <v>231918.24</v>
      </c>
      <c r="N3227" s="59">
        <v>231918.24</v>
      </c>
      <c r="O3227" s="59">
        <v>231918.24</v>
      </c>
      <c r="P3227" s="59">
        <v>231918.24</v>
      </c>
      <c r="Q3227" s="59">
        <v>231918.24</v>
      </c>
      <c r="R3227" s="59">
        <v>231918.24</v>
      </c>
    </row>
    <row r="3228" spans="2:18" x14ac:dyDescent="0.2">
      <c r="B3228" s="4">
        <v>1992</v>
      </c>
      <c r="C3228" s="59">
        <v>75276</v>
      </c>
      <c r="D3228" s="59">
        <v>75276</v>
      </c>
      <c r="E3228" s="59">
        <v>75276</v>
      </c>
      <c r="F3228" s="59">
        <v>75276</v>
      </c>
      <c r="G3228" s="59">
        <v>75276</v>
      </c>
      <c r="H3228" s="59">
        <v>75276</v>
      </c>
      <c r="I3228" s="59">
        <v>75884.73</v>
      </c>
      <c r="J3228" s="59">
        <v>75884.73</v>
      </c>
      <c r="K3228" s="59">
        <v>75884.73</v>
      </c>
      <c r="L3228" s="59">
        <v>75884.73</v>
      </c>
      <c r="M3228" s="59">
        <v>75884.73</v>
      </c>
      <c r="N3228" s="59">
        <v>75884.73</v>
      </c>
      <c r="O3228" s="59">
        <v>75884.73</v>
      </c>
      <c r="P3228" s="59">
        <v>75884.73</v>
      </c>
      <c r="Q3228" s="59">
        <v>75884.73</v>
      </c>
      <c r="R3228" s="59">
        <v>75884.73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1414250.72</v>
      </c>
      <c r="E3291" s="6">
        <f>SUM(E3212:E3290)</f>
        <v>1441023.3</v>
      </c>
      <c r="F3291" s="6">
        <f>SUM(F3211:F3290)</f>
        <v>1457472.67</v>
      </c>
      <c r="G3291" s="6">
        <f>SUM(G3210:G3290)</f>
        <v>1477495.6600000001</v>
      </c>
      <c r="H3291" s="6">
        <f>SUM(H3204:H3290)</f>
        <v>1486473.4000000001</v>
      </c>
      <c r="I3291" s="6">
        <f>SUM(I3204:I3290)</f>
        <v>1540523.7399999998</v>
      </c>
      <c r="J3291" s="6">
        <f t="shared" ref="J3291:L3291" si="34">SUM(J3204:J3290)</f>
        <v>1547555.3299999998</v>
      </c>
      <c r="K3291" s="6">
        <f>SUM(K3204:K3290)</f>
        <v>1576078.5099999998</v>
      </c>
      <c r="L3291" s="6">
        <f t="shared" si="34"/>
        <v>1592403.7399999998</v>
      </c>
      <c r="M3291" s="6">
        <f>SUM(M3204:M3290)</f>
        <v>1636351.9699999997</v>
      </c>
      <c r="N3291" s="13">
        <f>SUM(N3200:N3290)</f>
        <v>1730708.86</v>
      </c>
      <c r="O3291" s="13">
        <f>SUM(O3200:O3290)</f>
        <v>1791016.5000000002</v>
      </c>
      <c r="P3291" s="13">
        <f>SUM(P3200:P3290)</f>
        <v>1843312.01</v>
      </c>
      <c r="Q3291" s="13">
        <f>SUM(Q3200:Q3290)</f>
        <v>1891214.78</v>
      </c>
      <c r="R3291" s="13">
        <f>SUM(R3199:R3290)</f>
        <v>1978676.4199999997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211119</v>
      </c>
      <c r="D3416" s="59">
        <v>211119</v>
      </c>
      <c r="E3416" s="59">
        <v>211119</v>
      </c>
      <c r="F3416" s="59">
        <v>211119</v>
      </c>
      <c r="G3416" s="59">
        <v>211119</v>
      </c>
      <c r="H3416" s="59">
        <v>211119</v>
      </c>
      <c r="I3416" s="59">
        <v>211119</v>
      </c>
      <c r="J3416" s="59">
        <v>211119</v>
      </c>
      <c r="K3416" s="59">
        <v>211119</v>
      </c>
      <c r="L3416" s="59">
        <v>211119</v>
      </c>
      <c r="M3416" s="59">
        <v>211119</v>
      </c>
      <c r="N3416" s="59">
        <v>211119</v>
      </c>
      <c r="O3416" s="59">
        <v>211119</v>
      </c>
      <c r="P3416" s="59">
        <v>211119</v>
      </c>
      <c r="Q3416" s="59">
        <v>211119</v>
      </c>
      <c r="R3416" s="59">
        <v>211119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211119</v>
      </c>
      <c r="E3479" s="6">
        <f>SUM(E3400:E3478)</f>
        <v>211119</v>
      </c>
      <c r="F3479" s="6">
        <f>SUM(F3399:F3478)</f>
        <v>211119</v>
      </c>
      <c r="G3479" s="6">
        <f>SUM(G3398:G3478)</f>
        <v>211119</v>
      </c>
      <c r="H3479" s="6">
        <f>SUM(H3392:H3478)</f>
        <v>211119</v>
      </c>
      <c r="I3479" s="6">
        <f>SUM(I3392:I3478)</f>
        <v>211119</v>
      </c>
      <c r="J3479" s="6">
        <f t="shared" ref="J3479:L3479" si="36">SUM(J3392:J3478)</f>
        <v>211119</v>
      </c>
      <c r="K3479" s="6">
        <f>SUM(K3392:K3478)</f>
        <v>211119</v>
      </c>
      <c r="L3479" s="6">
        <f t="shared" si="36"/>
        <v>211119</v>
      </c>
      <c r="M3479" s="6">
        <f>SUM(M3392:M3478)</f>
        <v>211119</v>
      </c>
      <c r="N3479" s="13">
        <f>SUM(N3388:N3478)</f>
        <v>211119</v>
      </c>
      <c r="O3479" s="13">
        <f>SUM(O3388:O3478)</f>
        <v>211119</v>
      </c>
      <c r="P3479" s="13">
        <f>SUM(P3388:P3478)</f>
        <v>211119</v>
      </c>
      <c r="Q3479" s="13">
        <f>SUM(Q3388:Q3478)</f>
        <v>211119</v>
      </c>
      <c r="R3479" s="13">
        <f>SUM(R3387:R3478)</f>
        <v>211119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5614.32</v>
      </c>
      <c r="R3482" s="59">
        <v>5614.32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21222.99</v>
      </c>
      <c r="Q3483" s="59">
        <v>21222.99</v>
      </c>
      <c r="R3483" s="59">
        <v>21222.99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79792.13</v>
      </c>
      <c r="N3486" s="59">
        <v>79792.13</v>
      </c>
      <c r="O3486" s="59">
        <v>79792.13</v>
      </c>
      <c r="P3486" s="59">
        <v>79792.13</v>
      </c>
      <c r="Q3486" s="59">
        <v>79792.13</v>
      </c>
      <c r="R3486" s="59">
        <v>79792.13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24567.38</v>
      </c>
      <c r="M3487" s="59">
        <v>24567.38</v>
      </c>
      <c r="N3487" s="59">
        <v>24567.38</v>
      </c>
      <c r="O3487" s="59">
        <v>24567.38</v>
      </c>
      <c r="P3487" s="59">
        <v>24567.38</v>
      </c>
      <c r="Q3487" s="59">
        <v>24567.38</v>
      </c>
      <c r="R3487" s="59">
        <v>24567.38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107860.62</v>
      </c>
      <c r="L3488" s="59">
        <v>107860.62</v>
      </c>
      <c r="M3488" s="59">
        <v>107860.62</v>
      </c>
      <c r="N3488" s="59">
        <v>107860.62</v>
      </c>
      <c r="O3488" s="59">
        <v>107860.62</v>
      </c>
      <c r="P3488" s="59">
        <v>107860.62</v>
      </c>
      <c r="Q3488" s="59">
        <v>107860.62</v>
      </c>
      <c r="R3488" s="59">
        <v>107860.62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105778.21</v>
      </c>
      <c r="K3489" s="59">
        <v>105778.21</v>
      </c>
      <c r="L3489" s="59">
        <v>105778.21</v>
      </c>
      <c r="M3489" s="59">
        <v>105778.21</v>
      </c>
      <c r="N3489" s="59">
        <v>105778.21</v>
      </c>
      <c r="O3489" s="59">
        <v>105778.21</v>
      </c>
      <c r="P3489" s="59">
        <v>105778.21</v>
      </c>
      <c r="Q3489" s="59">
        <v>105778.21</v>
      </c>
      <c r="R3489" s="59">
        <v>105778.21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192273.91</v>
      </c>
      <c r="J3490" s="59">
        <v>192273.91</v>
      </c>
      <c r="K3490" s="59">
        <v>192273.91</v>
      </c>
      <c r="L3490" s="59">
        <v>192273.91</v>
      </c>
      <c r="M3490" s="59">
        <v>192273.91</v>
      </c>
      <c r="N3490" s="59">
        <v>192273.91</v>
      </c>
      <c r="O3490" s="59">
        <v>192273.91</v>
      </c>
      <c r="P3490" s="59">
        <v>192273.91</v>
      </c>
      <c r="Q3490" s="59">
        <v>192273.91</v>
      </c>
      <c r="R3490" s="59">
        <v>192273.91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73470.37</v>
      </c>
      <c r="I3491" s="59">
        <v>73470.37</v>
      </c>
      <c r="J3491" s="59">
        <v>73470.37</v>
      </c>
      <c r="K3491" s="59">
        <v>73470.37</v>
      </c>
      <c r="L3491" s="59">
        <v>73470.37</v>
      </c>
      <c r="M3491" s="59">
        <v>73470.37</v>
      </c>
      <c r="N3491" s="59">
        <v>73470.37</v>
      </c>
      <c r="O3491" s="59">
        <v>73470.37</v>
      </c>
      <c r="P3491" s="59">
        <v>73470.37</v>
      </c>
      <c r="Q3491" s="59">
        <v>73470.37</v>
      </c>
      <c r="R3491" s="59">
        <v>73470.37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164819.15</v>
      </c>
      <c r="G3493" s="59">
        <v>164819.15</v>
      </c>
      <c r="H3493" s="59">
        <v>164819.15</v>
      </c>
      <c r="I3493" s="59">
        <v>164819.15</v>
      </c>
      <c r="J3493" s="59">
        <v>164819.15</v>
      </c>
      <c r="K3493" s="59">
        <v>164819.15</v>
      </c>
      <c r="L3493" s="59">
        <v>164819.15</v>
      </c>
      <c r="M3493" s="59">
        <v>164819.15</v>
      </c>
      <c r="N3493" s="59">
        <v>164819.15</v>
      </c>
      <c r="O3493" s="59">
        <v>164819.15</v>
      </c>
      <c r="P3493" s="59">
        <v>164819.15</v>
      </c>
      <c r="Q3493" s="59">
        <v>164819.15</v>
      </c>
      <c r="R3493" s="59">
        <v>164819.15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1396149.73</v>
      </c>
      <c r="E3495" s="59">
        <v>1396149.73</v>
      </c>
      <c r="F3495" s="59">
        <v>1396149.73</v>
      </c>
      <c r="G3495" s="59">
        <v>1396149.73</v>
      </c>
      <c r="H3495" s="59">
        <v>1396149.73</v>
      </c>
      <c r="I3495" s="59">
        <v>1396149.73</v>
      </c>
      <c r="J3495" s="59">
        <v>1396149.73</v>
      </c>
      <c r="K3495" s="59">
        <v>1396149.73</v>
      </c>
      <c r="L3495" s="59">
        <v>1396149.73</v>
      </c>
      <c r="M3495" s="59">
        <v>1396149.73</v>
      </c>
      <c r="N3495" s="59">
        <v>1396149.73</v>
      </c>
      <c r="O3495" s="59">
        <v>1396149.73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82985.02</v>
      </c>
      <c r="D3496" s="59">
        <v>82985.02</v>
      </c>
      <c r="E3496" s="59">
        <v>82985.02</v>
      </c>
      <c r="F3496" s="59">
        <v>82985.02</v>
      </c>
      <c r="G3496" s="59">
        <v>82985.02</v>
      </c>
      <c r="H3496" s="59">
        <v>82985.02</v>
      </c>
      <c r="I3496" s="59">
        <v>82985.02</v>
      </c>
      <c r="J3496" s="59">
        <v>82985.02</v>
      </c>
      <c r="K3496" s="59">
        <v>82985.02</v>
      </c>
      <c r="L3496" s="59">
        <v>82985.02</v>
      </c>
      <c r="M3496" s="59">
        <v>82985.02</v>
      </c>
      <c r="N3496" s="59">
        <v>82985.02</v>
      </c>
      <c r="O3496" s="59">
        <v>82985.02</v>
      </c>
      <c r="P3496" s="59">
        <v>82985.02</v>
      </c>
      <c r="Q3496" s="59">
        <v>82985.02</v>
      </c>
      <c r="R3496" s="59">
        <v>82985.02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240719</v>
      </c>
      <c r="D3498" s="59">
        <v>240719</v>
      </c>
      <c r="E3498" s="59">
        <v>240719</v>
      </c>
      <c r="F3498" s="59">
        <v>240719</v>
      </c>
      <c r="G3498" s="59">
        <v>240719</v>
      </c>
      <c r="H3498" s="59">
        <v>240719</v>
      </c>
      <c r="I3498" s="59">
        <v>240719</v>
      </c>
      <c r="J3498" s="59">
        <v>240719</v>
      </c>
      <c r="K3498" s="59">
        <v>240719</v>
      </c>
      <c r="L3498" s="59">
        <v>240719</v>
      </c>
      <c r="M3498" s="59">
        <v>240719</v>
      </c>
      <c r="N3498" s="59">
        <v>240719</v>
      </c>
      <c r="O3498" s="59">
        <v>240719</v>
      </c>
      <c r="P3498" s="59">
        <v>240719</v>
      </c>
      <c r="Q3498" s="59">
        <v>240719</v>
      </c>
      <c r="R3498" s="59">
        <v>240719</v>
      </c>
    </row>
    <row r="3499" spans="2:18" x14ac:dyDescent="0.2">
      <c r="B3499" s="4">
        <v>2003</v>
      </c>
      <c r="C3499" s="59">
        <v>49319.73</v>
      </c>
      <c r="D3499" s="59">
        <v>49319.73</v>
      </c>
      <c r="E3499" s="59">
        <v>49319.73</v>
      </c>
      <c r="F3499" s="59">
        <v>49319.73</v>
      </c>
      <c r="G3499" s="59">
        <v>49319.73</v>
      </c>
      <c r="H3499" s="59">
        <v>49319.73</v>
      </c>
      <c r="I3499" s="59">
        <v>49319.73</v>
      </c>
      <c r="J3499" s="59">
        <v>49319.73</v>
      </c>
      <c r="K3499" s="59">
        <v>49319.73</v>
      </c>
      <c r="L3499" s="59">
        <v>49319.73</v>
      </c>
      <c r="M3499" s="59">
        <v>49319.73</v>
      </c>
      <c r="N3499" s="59">
        <v>49290.78</v>
      </c>
      <c r="O3499" s="59">
        <v>49290.78</v>
      </c>
      <c r="P3499" s="59">
        <v>49290.78</v>
      </c>
      <c r="Q3499" s="59">
        <v>49290.78</v>
      </c>
      <c r="R3499" s="59">
        <v>49290.78</v>
      </c>
    </row>
    <row r="3500" spans="2:18" x14ac:dyDescent="0.2">
      <c r="B3500" s="4">
        <v>2002</v>
      </c>
      <c r="C3500" s="59">
        <v>29149.66</v>
      </c>
      <c r="D3500" s="59">
        <v>29149.66</v>
      </c>
      <c r="E3500" s="59">
        <v>29149.66</v>
      </c>
      <c r="F3500" s="59">
        <v>29149.66</v>
      </c>
      <c r="G3500" s="59">
        <v>29149.66</v>
      </c>
      <c r="H3500" s="59">
        <v>29149.66</v>
      </c>
      <c r="I3500" s="59">
        <v>29149.66</v>
      </c>
      <c r="J3500" s="59">
        <v>29149.66</v>
      </c>
      <c r="K3500" s="59">
        <v>29149.66</v>
      </c>
      <c r="L3500" s="59">
        <v>29149.66</v>
      </c>
      <c r="M3500" s="59">
        <v>29149.66</v>
      </c>
      <c r="N3500" s="59">
        <v>29148.94</v>
      </c>
      <c r="O3500" s="59">
        <v>29148.94</v>
      </c>
      <c r="P3500" s="59">
        <v>29148.94</v>
      </c>
      <c r="Q3500" s="59">
        <v>29148.94</v>
      </c>
      <c r="R3500" s="59">
        <v>29148.94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85204.08</v>
      </c>
      <c r="D3502" s="59">
        <v>85204.08</v>
      </c>
      <c r="E3502" s="59">
        <v>85204.08</v>
      </c>
      <c r="F3502" s="59">
        <v>85204.08</v>
      </c>
      <c r="G3502" s="59">
        <v>85204.08</v>
      </c>
      <c r="H3502" s="59">
        <v>85204.08</v>
      </c>
      <c r="I3502" s="59">
        <v>85204.08</v>
      </c>
      <c r="J3502" s="59">
        <v>85204.08</v>
      </c>
      <c r="K3502" s="59">
        <v>85204.08</v>
      </c>
      <c r="L3502" s="59">
        <v>85204.08</v>
      </c>
      <c r="M3502" s="59">
        <v>85204.08</v>
      </c>
      <c r="N3502" s="59">
        <v>85212.77</v>
      </c>
      <c r="O3502" s="59">
        <v>85212.77</v>
      </c>
      <c r="P3502" s="59">
        <v>85212.77</v>
      </c>
      <c r="Q3502" s="59">
        <v>85212.77</v>
      </c>
      <c r="R3502" s="59">
        <v>85212.77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13063.36</v>
      </c>
      <c r="J3504" s="59">
        <v>13063.36</v>
      </c>
      <c r="K3504" s="59">
        <v>13063.36</v>
      </c>
      <c r="L3504" s="59">
        <v>13063.36</v>
      </c>
      <c r="M3504" s="59">
        <v>13063.36</v>
      </c>
      <c r="N3504" s="59">
        <v>13063.36</v>
      </c>
      <c r="O3504" s="59">
        <v>13063.36</v>
      </c>
      <c r="P3504" s="59">
        <v>13063.36</v>
      </c>
      <c r="Q3504" s="59">
        <v>13063.36</v>
      </c>
      <c r="R3504" s="59">
        <v>13063.36</v>
      </c>
    </row>
    <row r="3505" spans="2:18" x14ac:dyDescent="0.2">
      <c r="B3505" s="4">
        <v>1997</v>
      </c>
      <c r="C3505" s="59">
        <v>53380.41</v>
      </c>
      <c r="D3505" s="59">
        <v>53380.41</v>
      </c>
      <c r="E3505" s="59">
        <v>53380.41</v>
      </c>
      <c r="F3505" s="59">
        <v>53380.41</v>
      </c>
      <c r="G3505" s="59">
        <v>53380.41</v>
      </c>
      <c r="H3505" s="59">
        <v>53380.41</v>
      </c>
      <c r="I3505" s="59">
        <v>53380.41</v>
      </c>
      <c r="J3505" s="59">
        <v>53380.41</v>
      </c>
      <c r="K3505" s="59">
        <v>53380.41</v>
      </c>
      <c r="L3505" s="59">
        <v>53380.41</v>
      </c>
      <c r="M3505" s="59">
        <v>53380.41</v>
      </c>
      <c r="N3505" s="59">
        <v>53380.41</v>
      </c>
      <c r="O3505" s="59">
        <v>53380.41</v>
      </c>
      <c r="P3505" s="59">
        <v>53380.41</v>
      </c>
      <c r="Q3505" s="59">
        <v>53380.41</v>
      </c>
      <c r="R3505" s="59">
        <v>53380.41</v>
      </c>
    </row>
    <row r="3506" spans="2:18" x14ac:dyDescent="0.2">
      <c r="B3506" s="4">
        <v>1996</v>
      </c>
      <c r="C3506" s="59">
        <v>130204.02</v>
      </c>
      <c r="D3506" s="59">
        <v>130204.02</v>
      </c>
      <c r="E3506" s="59">
        <v>130204.02</v>
      </c>
      <c r="F3506" s="59">
        <v>130204.02</v>
      </c>
      <c r="G3506" s="59">
        <v>130204.02</v>
      </c>
      <c r="H3506" s="59">
        <v>130204.02</v>
      </c>
      <c r="I3506" s="59">
        <v>130204.02</v>
      </c>
      <c r="J3506" s="59">
        <v>130204.02</v>
      </c>
      <c r="K3506" s="59">
        <v>130204.02</v>
      </c>
      <c r="L3506" s="59">
        <v>130204.02</v>
      </c>
      <c r="M3506" s="59">
        <v>130204.02</v>
      </c>
      <c r="N3506" s="59">
        <v>130189.54</v>
      </c>
      <c r="O3506" s="59">
        <v>130189.54</v>
      </c>
      <c r="P3506" s="59">
        <v>130189.54</v>
      </c>
      <c r="Q3506" s="59">
        <v>130189.54</v>
      </c>
      <c r="R3506" s="59">
        <v>130189.54</v>
      </c>
    </row>
    <row r="3507" spans="2:18" x14ac:dyDescent="0.2">
      <c r="B3507" s="4">
        <v>1995</v>
      </c>
      <c r="C3507" s="59">
        <v>121463.53</v>
      </c>
      <c r="D3507" s="59">
        <v>121463.53</v>
      </c>
      <c r="E3507" s="59">
        <v>121463.53</v>
      </c>
      <c r="F3507" s="59">
        <v>121463.53</v>
      </c>
      <c r="G3507" s="59">
        <v>121463.53</v>
      </c>
      <c r="H3507" s="59">
        <v>121463.53</v>
      </c>
      <c r="I3507" s="59">
        <v>160808.94</v>
      </c>
      <c r="J3507" s="59">
        <v>160808.94</v>
      </c>
      <c r="K3507" s="59">
        <v>160808.94</v>
      </c>
      <c r="L3507" s="59">
        <v>160808.94</v>
      </c>
      <c r="M3507" s="59">
        <v>160808.94</v>
      </c>
      <c r="N3507" s="59">
        <v>160808.94</v>
      </c>
      <c r="O3507" s="59">
        <v>160808.94</v>
      </c>
      <c r="P3507" s="59">
        <v>160808.94</v>
      </c>
      <c r="Q3507" s="59">
        <v>160808.94</v>
      </c>
      <c r="R3507" s="59">
        <v>160808.94</v>
      </c>
    </row>
    <row r="3508" spans="2:18" x14ac:dyDescent="0.2">
      <c r="B3508" s="4">
        <v>1994</v>
      </c>
      <c r="C3508" s="59">
        <v>184597.86</v>
      </c>
      <c r="D3508" s="59">
        <v>184597.86</v>
      </c>
      <c r="E3508" s="59">
        <v>184597.86</v>
      </c>
      <c r="F3508" s="59">
        <v>184597.86</v>
      </c>
      <c r="G3508" s="59">
        <v>184597.86</v>
      </c>
      <c r="H3508" s="59">
        <v>184597.86</v>
      </c>
      <c r="I3508" s="59">
        <v>184597.86</v>
      </c>
      <c r="J3508" s="59">
        <v>184597.86</v>
      </c>
      <c r="K3508" s="59">
        <v>184597.86</v>
      </c>
      <c r="L3508" s="59">
        <v>184597.86</v>
      </c>
      <c r="M3508" s="59">
        <v>184597.86</v>
      </c>
      <c r="N3508" s="59">
        <v>184544.79</v>
      </c>
      <c r="O3508" s="59">
        <v>184544.79</v>
      </c>
      <c r="P3508" s="59">
        <v>184544.79</v>
      </c>
      <c r="Q3508" s="59">
        <v>184544.79</v>
      </c>
      <c r="R3508" s="59">
        <v>184544.79</v>
      </c>
    </row>
    <row r="3509" spans="2:18" x14ac:dyDescent="0.2">
      <c r="B3509" s="4">
        <v>1993</v>
      </c>
      <c r="C3509" s="59">
        <v>287231.34999999998</v>
      </c>
      <c r="D3509" s="59">
        <v>287231.34999999998</v>
      </c>
      <c r="E3509" s="59">
        <v>287231.34999999998</v>
      </c>
      <c r="F3509" s="59">
        <v>287231.34999999998</v>
      </c>
      <c r="G3509" s="59">
        <v>287231.34999999998</v>
      </c>
      <c r="H3509" s="59">
        <v>287231.34999999998</v>
      </c>
      <c r="I3509" s="59">
        <v>287231.34999999998</v>
      </c>
      <c r="J3509" s="59">
        <v>287231.34999999998</v>
      </c>
      <c r="K3509" s="59">
        <v>287231.34999999998</v>
      </c>
      <c r="L3509" s="59">
        <v>287231.34999999998</v>
      </c>
      <c r="M3509" s="59">
        <v>287231.34999999998</v>
      </c>
      <c r="N3509" s="59">
        <v>287055.73</v>
      </c>
      <c r="O3509" s="59">
        <v>287055.73</v>
      </c>
      <c r="P3509" s="59">
        <v>287055.73</v>
      </c>
      <c r="Q3509" s="59">
        <v>287055.73</v>
      </c>
      <c r="R3509" s="59">
        <v>287055.73</v>
      </c>
    </row>
    <row r="3510" spans="2:18" x14ac:dyDescent="0.2">
      <c r="B3510" s="4">
        <v>1992</v>
      </c>
      <c r="C3510" s="59">
        <v>352143.61</v>
      </c>
      <c r="D3510" s="59">
        <v>352143.61</v>
      </c>
      <c r="E3510" s="59">
        <v>352143.61</v>
      </c>
      <c r="F3510" s="59">
        <v>352143.61</v>
      </c>
      <c r="G3510" s="59">
        <v>352143.61</v>
      </c>
      <c r="H3510" s="59">
        <v>352143.61</v>
      </c>
      <c r="I3510" s="59">
        <v>352143.61</v>
      </c>
      <c r="J3510" s="59">
        <v>352143.61</v>
      </c>
      <c r="K3510" s="59">
        <v>352143.61</v>
      </c>
      <c r="L3510" s="59">
        <v>352143.61</v>
      </c>
      <c r="M3510" s="59">
        <v>352143.61</v>
      </c>
      <c r="N3510" s="59">
        <v>352089.58</v>
      </c>
      <c r="O3510" s="59">
        <v>352089.58</v>
      </c>
      <c r="P3510" s="59">
        <v>352089.58</v>
      </c>
      <c r="Q3510" s="59">
        <v>352089.58</v>
      </c>
      <c r="R3510" s="59">
        <v>352089.58</v>
      </c>
    </row>
    <row r="3511" spans="2:18" x14ac:dyDescent="0.2">
      <c r="B3511" s="4">
        <v>1991</v>
      </c>
      <c r="C3511" s="59">
        <v>102766.48</v>
      </c>
      <c r="D3511" s="59">
        <v>102766.48</v>
      </c>
      <c r="E3511" s="59">
        <v>102766.48</v>
      </c>
      <c r="F3511" s="59">
        <v>102766.48</v>
      </c>
      <c r="G3511" s="59">
        <v>102766.48</v>
      </c>
      <c r="H3511" s="59">
        <v>102766.48</v>
      </c>
      <c r="I3511" s="59">
        <v>102766.48</v>
      </c>
      <c r="J3511" s="59">
        <v>102766.48</v>
      </c>
      <c r="K3511" s="59">
        <v>102766.48</v>
      </c>
      <c r="L3511" s="59">
        <v>102766.48</v>
      </c>
      <c r="M3511" s="59">
        <v>102766.48</v>
      </c>
      <c r="N3511" s="59">
        <v>102760.69</v>
      </c>
      <c r="O3511" s="59">
        <v>102760.69</v>
      </c>
      <c r="P3511" s="59">
        <v>102760.69</v>
      </c>
      <c r="Q3511" s="59">
        <v>102760.69</v>
      </c>
      <c r="R3511" s="59">
        <v>102760.69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3115314.4799999995</v>
      </c>
      <c r="E3573" s="6">
        <f>SUM(E3494:E3572)</f>
        <v>3115314.4799999995</v>
      </c>
      <c r="F3573" s="6">
        <f>SUM(F3493:F3572)</f>
        <v>3280133.6299999994</v>
      </c>
      <c r="G3573" s="6">
        <f>SUM(G3492:G3572)</f>
        <v>3280133.6299999994</v>
      </c>
      <c r="H3573" s="6">
        <f>SUM(H3486:H3572)</f>
        <v>3353603.9999999995</v>
      </c>
      <c r="I3573" s="6">
        <f>SUM(I3486:I3572)</f>
        <v>3598286.68</v>
      </c>
      <c r="J3573" s="6">
        <f t="shared" ref="J3573:L3573" si="37">SUM(J3486:J3572)</f>
        <v>3704064.89</v>
      </c>
      <c r="K3573" s="6">
        <f>SUM(K3486:K3572)</f>
        <v>3811925.51</v>
      </c>
      <c r="L3573" s="6">
        <f t="shared" si="37"/>
        <v>3836492.89</v>
      </c>
      <c r="M3573" s="6">
        <f>SUM(M3486:M3572)</f>
        <v>3916285.02</v>
      </c>
      <c r="N3573" s="13">
        <f>SUM(N3482:N3572)</f>
        <v>3915961.05</v>
      </c>
      <c r="O3573" s="13">
        <f>SUM(O3482:O3572)</f>
        <v>3915961.05</v>
      </c>
      <c r="P3573" s="13">
        <f>SUM(P3482:P3572)</f>
        <v>2541034.31</v>
      </c>
      <c r="Q3573" s="13">
        <f>SUM(Q3482:Q3572)</f>
        <v>2546648.63</v>
      </c>
      <c r="R3573" s="13">
        <f>SUM(R3481:R3572)</f>
        <v>2546648.63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1601.77</v>
      </c>
      <c r="J3680" s="59">
        <v>1601.77</v>
      </c>
      <c r="K3680" s="59">
        <v>1601.77</v>
      </c>
      <c r="L3680" s="59">
        <v>1601.77</v>
      </c>
      <c r="M3680" s="59">
        <v>1601.77</v>
      </c>
      <c r="N3680" s="59">
        <v>1601.77</v>
      </c>
      <c r="O3680" s="59">
        <v>1601.77</v>
      </c>
      <c r="P3680" s="59">
        <v>1601.77</v>
      </c>
      <c r="Q3680" s="59">
        <v>1601.77</v>
      </c>
      <c r="R3680" s="59">
        <v>1601.77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1601.77</v>
      </c>
      <c r="J3761" s="6">
        <f t="shared" ref="J3761:L3761" si="39">SUM(J3674:J3760)</f>
        <v>1601.77</v>
      </c>
      <c r="K3761" s="6">
        <f>SUM(K3674:K3760)</f>
        <v>1601.77</v>
      </c>
      <c r="L3761" s="6">
        <f t="shared" si="39"/>
        <v>1601.77</v>
      </c>
      <c r="M3761" s="6">
        <f>SUM(M3674:M3760)</f>
        <v>1601.77</v>
      </c>
      <c r="N3761" s="13">
        <f>SUM(N3670:N3760)</f>
        <v>1601.77</v>
      </c>
      <c r="O3761" s="13">
        <f>SUM(O3670:O3760)</f>
        <v>1601.77</v>
      </c>
      <c r="P3761" s="13">
        <f>SUM(P3670:P3760)</f>
        <v>1601.77</v>
      </c>
      <c r="Q3761" s="13">
        <f>SUM(Q3670:Q3760)</f>
        <v>1601.77</v>
      </c>
      <c r="R3761" s="13">
        <f>SUM(R3669:R3760)</f>
        <v>1601.77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1669.62</v>
      </c>
      <c r="N3956" s="59">
        <v>1669.62</v>
      </c>
      <c r="O3956" s="59">
        <v>1669.62</v>
      </c>
      <c r="P3956" s="59">
        <v>1669.62</v>
      </c>
      <c r="Q3956" s="59">
        <v>1669.62</v>
      </c>
      <c r="R3956" s="59">
        <v>1669.62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2680.69</v>
      </c>
      <c r="M3957" s="59">
        <v>2680.69</v>
      </c>
      <c r="N3957" s="59">
        <v>2680.69</v>
      </c>
      <c r="O3957" s="59">
        <v>2680.69</v>
      </c>
      <c r="P3957" s="59">
        <v>2680.69</v>
      </c>
      <c r="Q3957" s="59">
        <v>2680.69</v>
      </c>
      <c r="R3957" s="59">
        <v>2680.69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26022.48</v>
      </c>
      <c r="L3958" s="59">
        <v>26022.48</v>
      </c>
      <c r="M3958" s="59">
        <v>26022.48</v>
      </c>
      <c r="N3958" s="59">
        <v>26022.48</v>
      </c>
      <c r="O3958" s="59">
        <v>26022.48</v>
      </c>
      <c r="P3958" s="59">
        <v>26022.48</v>
      </c>
      <c r="Q3958" s="59">
        <v>26022.48</v>
      </c>
      <c r="R3958" s="59">
        <v>26022.48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30000</v>
      </c>
      <c r="K3959" s="59">
        <v>30000</v>
      </c>
      <c r="L3959" s="59">
        <v>30000</v>
      </c>
      <c r="M3959" s="59">
        <v>30000</v>
      </c>
      <c r="N3959" s="59">
        <v>30000</v>
      </c>
      <c r="O3959" s="59">
        <v>30000</v>
      </c>
      <c r="P3959" s="59">
        <v>30000</v>
      </c>
      <c r="Q3959" s="59">
        <v>30000</v>
      </c>
      <c r="R3959" s="59">
        <v>30000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259273.77</v>
      </c>
      <c r="E3965" s="59">
        <v>259273.77</v>
      </c>
      <c r="F3965" s="59">
        <v>259273.77</v>
      </c>
      <c r="G3965" s="59">
        <v>259273.77</v>
      </c>
      <c r="H3965" s="59">
        <v>259273.77</v>
      </c>
      <c r="I3965" s="59">
        <v>259273.77</v>
      </c>
      <c r="J3965" s="59">
        <v>259273.77</v>
      </c>
      <c r="K3965" s="59">
        <v>259273.77</v>
      </c>
      <c r="L3965" s="59">
        <v>259273.77</v>
      </c>
      <c r="M3965" s="59">
        <v>259273.77</v>
      </c>
      <c r="N3965" s="59">
        <v>259273.77</v>
      </c>
      <c r="O3965" s="59">
        <v>259273.77</v>
      </c>
      <c r="P3965" s="59">
        <v>259273.77</v>
      </c>
      <c r="Q3965" s="59">
        <v>259273.77</v>
      </c>
      <c r="R3965" s="59">
        <v>259273.77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7261</v>
      </c>
      <c r="D3968" s="59">
        <v>7261</v>
      </c>
      <c r="E3968" s="59">
        <v>7261</v>
      </c>
      <c r="F3968" s="59">
        <v>7261</v>
      </c>
      <c r="G3968" s="59">
        <v>7261</v>
      </c>
      <c r="H3968" s="59">
        <v>7261</v>
      </c>
      <c r="I3968" s="59">
        <v>7261</v>
      </c>
      <c r="J3968" s="59">
        <v>7261</v>
      </c>
      <c r="K3968" s="59">
        <v>7261</v>
      </c>
      <c r="L3968" s="59">
        <v>7261</v>
      </c>
      <c r="M3968" s="59">
        <v>7261</v>
      </c>
      <c r="N3968" s="59">
        <v>7261</v>
      </c>
      <c r="O3968" s="59">
        <v>7261</v>
      </c>
      <c r="P3968" s="59">
        <v>7261</v>
      </c>
      <c r="Q3968" s="59">
        <v>7261</v>
      </c>
      <c r="R3968" s="59">
        <v>7261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13103.51</v>
      </c>
      <c r="D3980" s="59">
        <v>13103.51</v>
      </c>
      <c r="E3980" s="59">
        <v>13103.51</v>
      </c>
      <c r="F3980" s="59">
        <v>13103.51</v>
      </c>
      <c r="G3980" s="59">
        <v>13103.51</v>
      </c>
      <c r="H3980" s="59">
        <v>13103.51</v>
      </c>
      <c r="I3980" s="59">
        <v>13103.51</v>
      </c>
      <c r="J3980" s="59">
        <v>13103.51</v>
      </c>
      <c r="K3980" s="59">
        <v>13103.51</v>
      </c>
      <c r="L3980" s="59">
        <v>13103.51</v>
      </c>
      <c r="M3980" s="59">
        <v>13103.51</v>
      </c>
      <c r="N3980" s="59">
        <v>13120.1</v>
      </c>
      <c r="O3980" s="59">
        <v>13120.1</v>
      </c>
      <c r="P3980" s="59">
        <v>13120.1</v>
      </c>
      <c r="Q3980" s="59">
        <v>13120.1</v>
      </c>
      <c r="R3980" s="59">
        <v>13120.1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7114.69</v>
      </c>
      <c r="D4006" s="59">
        <v>7114.69</v>
      </c>
      <c r="E4006" s="59">
        <v>7114.69</v>
      </c>
      <c r="F4006" s="59">
        <v>7114.69</v>
      </c>
      <c r="G4006" s="59">
        <v>7114.69</v>
      </c>
      <c r="H4006" s="59">
        <v>7114.69</v>
      </c>
      <c r="I4006" s="59">
        <v>7114.69</v>
      </c>
      <c r="J4006" s="59">
        <v>7114.69</v>
      </c>
      <c r="K4006" s="59">
        <v>7114.69</v>
      </c>
      <c r="L4006" s="59">
        <v>7114.69</v>
      </c>
      <c r="M4006" s="59">
        <v>7114.69</v>
      </c>
      <c r="N4006" s="59">
        <v>7131.81</v>
      </c>
      <c r="O4006" s="59">
        <v>7131.81</v>
      </c>
      <c r="P4006" s="59">
        <v>7131.81</v>
      </c>
      <c r="Q4006" s="59">
        <v>7131.81</v>
      </c>
      <c r="R4006" s="59">
        <v>7131.81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1197.23</v>
      </c>
      <c r="D4013" s="59">
        <v>1197.23</v>
      </c>
      <c r="E4013" s="59">
        <v>1197.23</v>
      </c>
      <c r="F4013" s="59">
        <v>1197.23</v>
      </c>
      <c r="G4013" s="59">
        <v>1197.23</v>
      </c>
      <c r="H4013" s="59">
        <v>1197.23</v>
      </c>
      <c r="I4013" s="59">
        <v>1197.23</v>
      </c>
      <c r="J4013" s="59">
        <v>1197.23</v>
      </c>
      <c r="K4013" s="59">
        <v>1197.23</v>
      </c>
      <c r="L4013" s="59">
        <v>1197.23</v>
      </c>
      <c r="M4013" s="59">
        <v>1197.23</v>
      </c>
      <c r="N4013" s="59">
        <v>1194.1199999999999</v>
      </c>
      <c r="O4013" s="59">
        <v>1194.1199999999999</v>
      </c>
      <c r="P4013" s="59">
        <v>1194.1199999999999</v>
      </c>
      <c r="Q4013" s="59">
        <v>1194.1199999999999</v>
      </c>
      <c r="R4013" s="59">
        <v>1194.1199999999999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287950.2</v>
      </c>
      <c r="E4043" s="6">
        <f>SUM(E3964:E4042)</f>
        <v>287950.2</v>
      </c>
      <c r="F4043" s="6">
        <f>SUM(F3963:F4042)</f>
        <v>287950.2</v>
      </c>
      <c r="G4043" s="6">
        <f>SUM(G3962:G4042)</f>
        <v>287950.2</v>
      </c>
      <c r="H4043" s="6">
        <f>SUM(H3956:H4042)</f>
        <v>287950.2</v>
      </c>
      <c r="I4043" s="6">
        <f>SUM(I3956:I4042)</f>
        <v>287950.2</v>
      </c>
      <c r="J4043" s="6">
        <f t="shared" ref="J4043:L4043" si="42">SUM(J3956:J4042)</f>
        <v>317950.2</v>
      </c>
      <c r="K4043" s="6">
        <f>SUM(K3956:K4042)</f>
        <v>343972.68</v>
      </c>
      <c r="L4043" s="6">
        <f t="shared" si="42"/>
        <v>346653.37</v>
      </c>
      <c r="M4043" s="6">
        <f>SUM(M3956:M4042)</f>
        <v>348322.99</v>
      </c>
      <c r="N4043" s="13">
        <f>SUM(N3952:N4042)</f>
        <v>348353.58999999997</v>
      </c>
      <c r="O4043" s="13">
        <f>SUM(O3952:O4042)</f>
        <v>348353.58999999997</v>
      </c>
      <c r="P4043" s="13">
        <f>SUM(P3952:P4042)</f>
        <v>348353.58999999997</v>
      </c>
      <c r="Q4043" s="13">
        <f>SUM(Q3952:Q4042)</f>
        <v>348353.58999999997</v>
      </c>
      <c r="R4043" s="13">
        <f>SUM(R3951:R4042)</f>
        <v>348353.58999999997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2619.6799999999998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4386.75</v>
      </c>
      <c r="R4046" s="59">
        <v>4386.75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8227.4500000000007</v>
      </c>
      <c r="Q4047" s="59">
        <v>8227.4500000000007</v>
      </c>
      <c r="R4047" s="59">
        <v>8227.4500000000007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5657.8</v>
      </c>
      <c r="P4048" s="59">
        <v>5657.8</v>
      </c>
      <c r="Q4048" s="59">
        <v>5657.8</v>
      </c>
      <c r="R4048" s="59">
        <v>5657.8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17181.54</v>
      </c>
      <c r="O4049" s="59">
        <v>16605.650000000001</v>
      </c>
      <c r="P4049" s="59">
        <v>16605.650000000001</v>
      </c>
      <c r="Q4049" s="59">
        <v>16605.650000000001</v>
      </c>
      <c r="R4049" s="59">
        <v>16605.650000000001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25147.49</v>
      </c>
      <c r="N4050" s="59">
        <v>15088.49</v>
      </c>
      <c r="O4050" s="59">
        <v>15088.49</v>
      </c>
      <c r="P4050" s="59">
        <v>15088.49</v>
      </c>
      <c r="Q4050" s="59">
        <v>15088.49</v>
      </c>
      <c r="R4050" s="59">
        <v>15088.49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11320.31</v>
      </c>
      <c r="M4051" s="59">
        <v>11320.31</v>
      </c>
      <c r="N4051" s="59">
        <v>6792.19</v>
      </c>
      <c r="O4051" s="59">
        <v>6792.19</v>
      </c>
      <c r="P4051" s="59">
        <v>6792.19</v>
      </c>
      <c r="Q4051" s="59">
        <v>6792.19</v>
      </c>
      <c r="R4051" s="59">
        <v>6792.19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23117.17</v>
      </c>
      <c r="L4052" s="59">
        <v>23117.17</v>
      </c>
      <c r="M4052" s="59">
        <v>23117.17</v>
      </c>
      <c r="N4052" s="59">
        <v>13870.3</v>
      </c>
      <c r="O4052" s="59">
        <v>13870.3</v>
      </c>
      <c r="P4052" s="59">
        <v>13870.3</v>
      </c>
      <c r="Q4052" s="59">
        <v>13870.3</v>
      </c>
      <c r="R4052" s="59">
        <v>13870.3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32359.85</v>
      </c>
      <c r="K4053" s="59">
        <v>32359.85</v>
      </c>
      <c r="L4053" s="59">
        <v>32359.85</v>
      </c>
      <c r="M4053" s="59">
        <v>32359.85</v>
      </c>
      <c r="N4053" s="59">
        <v>19415.91</v>
      </c>
      <c r="O4053" s="59">
        <v>19415.91</v>
      </c>
      <c r="P4053" s="59">
        <v>19415.91</v>
      </c>
      <c r="Q4053" s="59">
        <v>19415.91</v>
      </c>
      <c r="R4053" s="59">
        <v>19415.91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50985.07</v>
      </c>
      <c r="J4054" s="59">
        <v>50985.07</v>
      </c>
      <c r="K4054" s="59">
        <v>50985.07</v>
      </c>
      <c r="L4054" s="59">
        <v>50985.07</v>
      </c>
      <c r="M4054" s="59">
        <v>50985.07</v>
      </c>
      <c r="N4054" s="59">
        <v>30591.040000000001</v>
      </c>
      <c r="O4054" s="59">
        <v>30591.040000000001</v>
      </c>
      <c r="P4054" s="59">
        <v>30591.040000000001</v>
      </c>
      <c r="Q4054" s="59">
        <v>30591.040000000001</v>
      </c>
      <c r="R4054" s="59">
        <v>30591.040000000001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15459.53</v>
      </c>
      <c r="I4055" s="59">
        <v>15459.53</v>
      </c>
      <c r="J4055" s="59">
        <v>15459.53</v>
      </c>
      <c r="K4055" s="59">
        <v>15459.53</v>
      </c>
      <c r="L4055" s="59">
        <v>15459.53</v>
      </c>
      <c r="M4055" s="59">
        <v>15459.53</v>
      </c>
      <c r="N4055" s="59">
        <v>9275.7199999999993</v>
      </c>
      <c r="O4055" s="59">
        <v>9275.7199999999993</v>
      </c>
      <c r="P4055" s="59">
        <v>9275.7199999999993</v>
      </c>
      <c r="Q4055" s="59">
        <v>9275.7199999999993</v>
      </c>
      <c r="R4055" s="59">
        <v>43068.160000000003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285.58</v>
      </c>
      <c r="H4056" s="59">
        <v>285.58</v>
      </c>
      <c r="I4056" s="59">
        <v>285.58</v>
      </c>
      <c r="J4056" s="59">
        <v>285.58</v>
      </c>
      <c r="K4056" s="59">
        <v>285.58</v>
      </c>
      <c r="L4056" s="59">
        <v>285.58</v>
      </c>
      <c r="M4056" s="59">
        <v>285.58</v>
      </c>
      <c r="N4056" s="59">
        <v>171.35</v>
      </c>
      <c r="O4056" s="59">
        <v>171.35</v>
      </c>
      <c r="P4056" s="59">
        <v>171.35</v>
      </c>
      <c r="Q4056" s="59">
        <v>171.35</v>
      </c>
      <c r="R4056" s="59">
        <v>171.35</v>
      </c>
    </row>
    <row r="4057" spans="2:18" x14ac:dyDescent="0.2">
      <c r="B4057" s="4">
        <v>2009</v>
      </c>
      <c r="C4057" s="28"/>
      <c r="D4057" s="28"/>
      <c r="E4057" s="28"/>
      <c r="F4057" s="59">
        <v>1380.07</v>
      </c>
      <c r="G4057" s="59">
        <v>1380.07</v>
      </c>
      <c r="H4057" s="59">
        <v>1380.07</v>
      </c>
      <c r="I4057" s="59">
        <v>1380.07</v>
      </c>
      <c r="J4057" s="59">
        <v>1380.07</v>
      </c>
      <c r="K4057" s="59">
        <v>1380.07</v>
      </c>
      <c r="L4057" s="59">
        <v>1380.07</v>
      </c>
      <c r="M4057" s="59">
        <v>1380.07</v>
      </c>
      <c r="N4057" s="59">
        <v>828.04</v>
      </c>
      <c r="O4057" s="59">
        <v>828.04</v>
      </c>
      <c r="P4057" s="59">
        <v>828.04</v>
      </c>
      <c r="Q4057" s="59">
        <v>828.04</v>
      </c>
      <c r="R4057" s="59">
        <v>828.04</v>
      </c>
    </row>
    <row r="4058" spans="2:18" x14ac:dyDescent="0.2">
      <c r="B4058" s="4">
        <v>2008</v>
      </c>
      <c r="C4058" s="28"/>
      <c r="D4058" s="28"/>
      <c r="E4058" s="59">
        <v>3958.09</v>
      </c>
      <c r="F4058" s="59">
        <v>3958.09</v>
      </c>
      <c r="G4058" s="59">
        <v>3958.09</v>
      </c>
      <c r="H4058" s="59">
        <v>3958.09</v>
      </c>
      <c r="I4058" s="59">
        <v>3958.09</v>
      </c>
      <c r="J4058" s="59">
        <v>3958.09</v>
      </c>
      <c r="K4058" s="59">
        <v>3958.09</v>
      </c>
      <c r="L4058" s="59">
        <v>3958.09</v>
      </c>
      <c r="M4058" s="59">
        <v>3958.09</v>
      </c>
      <c r="N4058" s="59">
        <v>2374.85</v>
      </c>
      <c r="O4058" s="59">
        <v>2374.85</v>
      </c>
      <c r="P4058" s="59">
        <v>2374.85</v>
      </c>
      <c r="Q4058" s="59">
        <v>2374.85</v>
      </c>
      <c r="R4058" s="59">
        <v>2374.85</v>
      </c>
    </row>
    <row r="4059" spans="2:18" x14ac:dyDescent="0.2">
      <c r="B4059" s="4">
        <v>2007</v>
      </c>
      <c r="C4059" s="28"/>
      <c r="D4059" s="59">
        <v>6617.1</v>
      </c>
      <c r="E4059" s="59">
        <v>6617.1</v>
      </c>
      <c r="F4059" s="59">
        <v>6617.1</v>
      </c>
      <c r="G4059" s="59">
        <v>6617.1</v>
      </c>
      <c r="H4059" s="59">
        <v>6617.1</v>
      </c>
      <c r="I4059" s="59">
        <v>6617.1</v>
      </c>
      <c r="J4059" s="59">
        <v>6617.1</v>
      </c>
      <c r="K4059" s="59">
        <v>6617.1</v>
      </c>
      <c r="L4059" s="59">
        <v>6617.1</v>
      </c>
      <c r="M4059" s="59">
        <v>6617.1</v>
      </c>
      <c r="N4059" s="59">
        <v>3970.26</v>
      </c>
      <c r="O4059" s="59">
        <v>3970.26</v>
      </c>
      <c r="P4059" s="59">
        <v>3970.26</v>
      </c>
      <c r="Q4059" s="59">
        <v>3970.26</v>
      </c>
      <c r="R4059" s="59">
        <v>3970.26</v>
      </c>
    </row>
    <row r="4060" spans="2:18" x14ac:dyDescent="0.2">
      <c r="B4060" s="4">
        <v>2006</v>
      </c>
      <c r="C4060" s="59">
        <v>829.53</v>
      </c>
      <c r="D4060" s="59">
        <v>829.53</v>
      </c>
      <c r="E4060" s="59">
        <v>829.53</v>
      </c>
      <c r="F4060" s="59">
        <v>829.53</v>
      </c>
      <c r="G4060" s="59">
        <v>829.53</v>
      </c>
      <c r="H4060" s="59">
        <v>829.53</v>
      </c>
      <c r="I4060" s="59">
        <v>829.53</v>
      </c>
      <c r="J4060" s="59">
        <v>829.53</v>
      </c>
      <c r="K4060" s="59">
        <v>829.53</v>
      </c>
      <c r="L4060" s="59">
        <v>829.53</v>
      </c>
      <c r="M4060" s="59">
        <v>829.53</v>
      </c>
      <c r="N4060" s="59">
        <v>497.72</v>
      </c>
      <c r="O4060" s="59">
        <v>497.72</v>
      </c>
      <c r="P4060" s="59">
        <v>497.72</v>
      </c>
      <c r="Q4060" s="59">
        <v>497.72</v>
      </c>
      <c r="R4060" s="59">
        <v>497.72</v>
      </c>
    </row>
    <row r="4061" spans="2:18" x14ac:dyDescent="0.2">
      <c r="B4061" s="4">
        <v>2005</v>
      </c>
      <c r="C4061" s="59">
        <v>4175.0200000000004</v>
      </c>
      <c r="D4061" s="59">
        <v>4175.0200000000004</v>
      </c>
      <c r="E4061" s="59">
        <v>4175.0200000000004</v>
      </c>
      <c r="F4061" s="59">
        <v>4175.0200000000004</v>
      </c>
      <c r="G4061" s="59">
        <v>4175.0200000000004</v>
      </c>
      <c r="H4061" s="59">
        <v>4175.0200000000004</v>
      </c>
      <c r="I4061" s="59">
        <v>4175.0200000000004</v>
      </c>
      <c r="J4061" s="59">
        <v>4175.0200000000004</v>
      </c>
      <c r="K4061" s="59">
        <v>4175.0200000000004</v>
      </c>
      <c r="L4061" s="59">
        <v>4175.0200000000004</v>
      </c>
      <c r="M4061" s="59">
        <v>4175.0200000000004</v>
      </c>
      <c r="N4061" s="59">
        <v>2505.0100000000002</v>
      </c>
      <c r="O4061" s="59">
        <v>2505.0100000000002</v>
      </c>
      <c r="P4061" s="59">
        <v>2505.0100000000002</v>
      </c>
      <c r="Q4061" s="59">
        <v>2505.0100000000002</v>
      </c>
      <c r="R4061" s="59">
        <v>2505.0100000000002</v>
      </c>
    </row>
    <row r="4062" spans="2:18" x14ac:dyDescent="0.2">
      <c r="B4062" s="4">
        <v>2004</v>
      </c>
      <c r="C4062" s="59">
        <v>4027.25</v>
      </c>
      <c r="D4062" s="59">
        <v>4027.25</v>
      </c>
      <c r="E4062" s="59">
        <v>4027.25</v>
      </c>
      <c r="F4062" s="59">
        <v>4027.25</v>
      </c>
      <c r="G4062" s="59">
        <v>4027.25</v>
      </c>
      <c r="H4062" s="59">
        <v>4027.25</v>
      </c>
      <c r="I4062" s="59">
        <v>4027.25</v>
      </c>
      <c r="J4062" s="59">
        <v>4027.25</v>
      </c>
      <c r="K4062" s="59">
        <v>4027.25</v>
      </c>
      <c r="L4062" s="59">
        <v>4027.25</v>
      </c>
      <c r="M4062" s="59">
        <v>4027.25</v>
      </c>
      <c r="N4062" s="59">
        <v>2416.35</v>
      </c>
      <c r="O4062" s="59">
        <v>2416.35</v>
      </c>
      <c r="P4062" s="59">
        <v>2416.35</v>
      </c>
      <c r="Q4062" s="59">
        <v>2416.35</v>
      </c>
      <c r="R4062" s="59">
        <v>2416.35</v>
      </c>
    </row>
    <row r="4063" spans="2:18" x14ac:dyDescent="0.2">
      <c r="B4063" s="4">
        <v>2003</v>
      </c>
      <c r="C4063" s="59">
        <v>4176</v>
      </c>
      <c r="D4063" s="59">
        <v>4176</v>
      </c>
      <c r="E4063" s="59">
        <v>4176</v>
      </c>
      <c r="F4063" s="59">
        <v>4176</v>
      </c>
      <c r="G4063" s="59">
        <v>4176</v>
      </c>
      <c r="H4063" s="59">
        <v>4176</v>
      </c>
      <c r="I4063" s="59">
        <v>4176</v>
      </c>
      <c r="J4063" s="59">
        <v>4176</v>
      </c>
      <c r="K4063" s="59">
        <v>4176</v>
      </c>
      <c r="L4063" s="59">
        <v>4176</v>
      </c>
      <c r="M4063" s="59">
        <v>4176</v>
      </c>
      <c r="N4063" s="59">
        <v>2505.6</v>
      </c>
      <c r="O4063" s="59">
        <v>2505.6</v>
      </c>
      <c r="P4063" s="59">
        <v>2505.6</v>
      </c>
      <c r="Q4063" s="59">
        <v>2505.6</v>
      </c>
      <c r="R4063" s="59">
        <v>2505.6</v>
      </c>
    </row>
    <row r="4064" spans="2:18" x14ac:dyDescent="0.2">
      <c r="B4064" s="4">
        <v>2002</v>
      </c>
      <c r="C4064" s="59">
        <v>2732.89</v>
      </c>
      <c r="D4064" s="59">
        <v>2732.89</v>
      </c>
      <c r="E4064" s="59">
        <v>2732.89</v>
      </c>
      <c r="F4064" s="59">
        <v>2732.89</v>
      </c>
      <c r="G4064" s="59">
        <v>2732.89</v>
      </c>
      <c r="H4064" s="59">
        <v>2732.89</v>
      </c>
      <c r="I4064" s="59">
        <v>2732.89</v>
      </c>
      <c r="J4064" s="59">
        <v>2732.89</v>
      </c>
      <c r="K4064" s="59">
        <v>2732.89</v>
      </c>
      <c r="L4064" s="59">
        <v>2732.89</v>
      </c>
      <c r="M4064" s="59">
        <v>2732.89</v>
      </c>
      <c r="N4064" s="59">
        <v>1639.73</v>
      </c>
      <c r="O4064" s="59">
        <v>1639.73</v>
      </c>
      <c r="P4064" s="59">
        <v>1639.73</v>
      </c>
      <c r="Q4064" s="59">
        <v>1639.73</v>
      </c>
      <c r="R4064" s="59">
        <v>1639.73</v>
      </c>
    </row>
    <row r="4065" spans="2:18" x14ac:dyDescent="0.2">
      <c r="B4065" s="4">
        <v>2001</v>
      </c>
      <c r="C4065" s="59">
        <v>5219.24</v>
      </c>
      <c r="D4065" s="59">
        <v>5219.24</v>
      </c>
      <c r="E4065" s="59">
        <v>5219.24</v>
      </c>
      <c r="F4065" s="59">
        <v>5219.24</v>
      </c>
      <c r="G4065" s="59">
        <v>5219.24</v>
      </c>
      <c r="H4065" s="59">
        <v>5219.24</v>
      </c>
      <c r="I4065" s="59">
        <v>5219.24</v>
      </c>
      <c r="J4065" s="59">
        <v>5219.24</v>
      </c>
      <c r="K4065" s="59">
        <v>5219.24</v>
      </c>
      <c r="L4065" s="59">
        <v>5219.24</v>
      </c>
      <c r="M4065" s="59">
        <v>5219.24</v>
      </c>
      <c r="N4065" s="59">
        <v>3131.54</v>
      </c>
      <c r="O4065" s="59">
        <v>3131.54</v>
      </c>
      <c r="P4065" s="59">
        <v>3131.54</v>
      </c>
      <c r="Q4065" s="59">
        <v>3131.54</v>
      </c>
      <c r="R4065" s="59">
        <v>3131.54</v>
      </c>
    </row>
    <row r="4066" spans="2:18" x14ac:dyDescent="0.2">
      <c r="B4066" s="4">
        <v>2000</v>
      </c>
      <c r="C4066" s="59">
        <v>6084.64</v>
      </c>
      <c r="D4066" s="59">
        <v>6084.64</v>
      </c>
      <c r="E4066" s="59">
        <v>6084.64</v>
      </c>
      <c r="F4066" s="59">
        <v>6084.64</v>
      </c>
      <c r="G4066" s="59">
        <v>6084.64</v>
      </c>
      <c r="H4066" s="59">
        <v>6084.64</v>
      </c>
      <c r="I4066" s="59">
        <v>6084.64</v>
      </c>
      <c r="J4066" s="59">
        <v>6084.64</v>
      </c>
      <c r="K4066" s="59">
        <v>6084.64</v>
      </c>
      <c r="L4066" s="59">
        <v>6084.64</v>
      </c>
      <c r="M4066" s="59">
        <v>6084.64</v>
      </c>
      <c r="N4066" s="59">
        <v>3650.78</v>
      </c>
      <c r="O4066" s="59">
        <v>3650.78</v>
      </c>
      <c r="P4066" s="59">
        <v>3650.78</v>
      </c>
      <c r="Q4066" s="59">
        <v>3650.78</v>
      </c>
      <c r="R4066" s="59">
        <v>3650.78</v>
      </c>
    </row>
    <row r="4067" spans="2:18" x14ac:dyDescent="0.2">
      <c r="B4067" s="4">
        <v>1999</v>
      </c>
      <c r="C4067" s="59">
        <v>9325.41</v>
      </c>
      <c r="D4067" s="59">
        <v>9325.41</v>
      </c>
      <c r="E4067" s="59">
        <v>9325.41</v>
      </c>
      <c r="F4067" s="59">
        <v>9325.41</v>
      </c>
      <c r="G4067" s="59">
        <v>9325.41</v>
      </c>
      <c r="H4067" s="59">
        <v>9325.41</v>
      </c>
      <c r="I4067" s="59">
        <v>9325.41</v>
      </c>
      <c r="J4067" s="59">
        <v>9325.41</v>
      </c>
      <c r="K4067" s="59">
        <v>9325.41</v>
      </c>
      <c r="L4067" s="59">
        <v>9325.41</v>
      </c>
      <c r="M4067" s="59">
        <v>9325.41</v>
      </c>
      <c r="N4067" s="59">
        <v>5595.24</v>
      </c>
      <c r="O4067" s="59">
        <v>5469.39</v>
      </c>
      <c r="P4067" s="59">
        <v>5469.39</v>
      </c>
      <c r="Q4067" s="59">
        <v>5469.39</v>
      </c>
      <c r="R4067" s="59">
        <v>5469.39</v>
      </c>
    </row>
    <row r="4068" spans="2:18" x14ac:dyDescent="0.2">
      <c r="B4068" s="4">
        <v>1998</v>
      </c>
      <c r="C4068" s="59">
        <v>17072.990000000002</v>
      </c>
      <c r="D4068" s="59">
        <v>17072.990000000002</v>
      </c>
      <c r="E4068" s="59">
        <v>17072.990000000002</v>
      </c>
      <c r="F4068" s="59">
        <v>17072.990000000002</v>
      </c>
      <c r="G4068" s="59">
        <v>17072.990000000002</v>
      </c>
      <c r="H4068" s="59">
        <v>17072.990000000002</v>
      </c>
      <c r="I4068" s="59">
        <v>17072.990000000002</v>
      </c>
      <c r="J4068" s="59">
        <v>17072.990000000002</v>
      </c>
      <c r="K4068" s="59">
        <v>17072.990000000002</v>
      </c>
      <c r="L4068" s="59">
        <v>17072.990000000002</v>
      </c>
      <c r="M4068" s="59">
        <v>17072.990000000002</v>
      </c>
      <c r="N4068" s="59">
        <v>10243.790000000001</v>
      </c>
      <c r="O4068" s="59">
        <v>10243.790000000001</v>
      </c>
      <c r="P4068" s="59">
        <v>10243.790000000001</v>
      </c>
      <c r="Q4068" s="59">
        <v>10243.790000000001</v>
      </c>
      <c r="R4068" s="59">
        <v>10243.790000000001</v>
      </c>
    </row>
    <row r="4069" spans="2:18" x14ac:dyDescent="0.2">
      <c r="B4069" s="4">
        <v>1997</v>
      </c>
      <c r="C4069" s="59">
        <v>27968.05</v>
      </c>
      <c r="D4069" s="59">
        <v>27968.05</v>
      </c>
      <c r="E4069" s="59">
        <v>27968.05</v>
      </c>
      <c r="F4069" s="59">
        <v>27968.05</v>
      </c>
      <c r="G4069" s="59">
        <v>27968.05</v>
      </c>
      <c r="H4069" s="59">
        <v>27968.05</v>
      </c>
      <c r="I4069" s="59">
        <v>27968.05</v>
      </c>
      <c r="J4069" s="59">
        <v>27968.05</v>
      </c>
      <c r="K4069" s="59">
        <v>27968.05</v>
      </c>
      <c r="L4069" s="59">
        <v>27968.05</v>
      </c>
      <c r="M4069" s="59">
        <v>27968.05</v>
      </c>
      <c r="N4069" s="59">
        <v>16780.830000000002</v>
      </c>
      <c r="O4069" s="59">
        <v>16780.830000000002</v>
      </c>
      <c r="P4069" s="59">
        <v>16780.830000000002</v>
      </c>
      <c r="Q4069" s="59">
        <v>16780.830000000002</v>
      </c>
      <c r="R4069" s="59">
        <v>16780.830000000002</v>
      </c>
    </row>
    <row r="4070" spans="2:18" x14ac:dyDescent="0.2">
      <c r="B4070" s="4">
        <v>1996</v>
      </c>
      <c r="C4070" s="59">
        <v>18156.23</v>
      </c>
      <c r="D4070" s="59">
        <v>18156.23</v>
      </c>
      <c r="E4070" s="59">
        <v>18156.23</v>
      </c>
      <c r="F4070" s="59">
        <v>18156.23</v>
      </c>
      <c r="G4070" s="59">
        <v>18156.23</v>
      </c>
      <c r="H4070" s="59">
        <v>18156.23</v>
      </c>
      <c r="I4070" s="59">
        <v>18156.23</v>
      </c>
      <c r="J4070" s="59">
        <v>18156.23</v>
      </c>
      <c r="K4070" s="59">
        <v>18156.23</v>
      </c>
      <c r="L4070" s="59">
        <v>18156.23</v>
      </c>
      <c r="M4070" s="59">
        <v>18156.23</v>
      </c>
      <c r="N4070" s="59">
        <v>10893.74</v>
      </c>
      <c r="O4070" s="59">
        <v>10893.74</v>
      </c>
      <c r="P4070" s="59">
        <v>10893.74</v>
      </c>
      <c r="Q4070" s="59">
        <v>10893.74</v>
      </c>
      <c r="R4070" s="59">
        <v>10893.74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106384.35</v>
      </c>
      <c r="E4137" s="13">
        <f>SUM(E4058:E4136)</f>
        <v>110342.44</v>
      </c>
      <c r="F4137" s="13">
        <f>SUM(F4057:F4136)</f>
        <v>111722.51000000001</v>
      </c>
      <c r="G4137" s="13">
        <f>SUM(G4056:G4136)</f>
        <v>112008.09</v>
      </c>
      <c r="H4137" s="13">
        <f>SUM(H4050:H4136)</f>
        <v>127467.62</v>
      </c>
      <c r="I4137" s="13">
        <f>SUM(I4050:I4136)</f>
        <v>178452.69000000003</v>
      </c>
      <c r="J4137" s="13">
        <f t="shared" ref="J4137:L4137" si="43">SUM(J4050:J4136)</f>
        <v>210812.54</v>
      </c>
      <c r="K4137" s="13">
        <f>SUM(K4050:K4136)</f>
        <v>233929.71</v>
      </c>
      <c r="L4137" s="13">
        <f t="shared" si="43"/>
        <v>245250.02</v>
      </c>
      <c r="M4137" s="13">
        <f>SUM(M4050:M4136)</f>
        <v>270397.51</v>
      </c>
      <c r="N4137" s="13">
        <f>SUM(N4046:N4136)</f>
        <v>179420.02000000002</v>
      </c>
      <c r="O4137" s="13">
        <f>SUM(O4046:O4136)</f>
        <v>184376.08000000002</v>
      </c>
      <c r="P4137" s="13">
        <f>SUM(P4046:P4136)</f>
        <v>192603.53000000009</v>
      </c>
      <c r="Q4137" s="13">
        <f>SUM(Q4046:Q4136)</f>
        <v>196990.28000000009</v>
      </c>
      <c r="R4137" s="13">
        <f>SUM(R4045:R4136)</f>
        <v>233402.40000000008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2023-03-17T08:20:00Z</dcterms:modified>
</cp:coreProperties>
</file>