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<sst xmlns="http://schemas.openxmlformats.org/spreadsheetml/2006/main" count="407" uniqueCount="169">
  <si>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</si>
  <si>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</si>
  <si>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</si>
  <si>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</si>
  <si>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</si>
  <si>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</si>
  <si>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</si>
  <si>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</si>
  <si>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</si>
  <si>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</si>
  <si>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</si>
  <si>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</si>
  <si>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</si>
  <si>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</si>
  <si>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</si>
  <si>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</si>
  <si>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</si>
  <si>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</si>
  <si>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</si>
  <si>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</si>
  <si>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</si>
  <si>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</si>
  <si>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</si>
  <si>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</si>
  <si>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</si>
  <si>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</si>
  <si>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</si>
  <si>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</si>
  <si>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</si>
  <si>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</si>
  <si>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</si>
  <si>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</si>
  <si>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</si>
  <si>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</si>
  <si>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</si>
  <si>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</si>
  <si>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</si>
  <si>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</si>
  <si>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</si>
  <si>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</si>
  <si>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</si>
  <si>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</si>
  <si>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</si>
  <si>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</si>
  <si>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</si>
  <si>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</si>
  <si>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</si>
  <si>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</si>
  <si>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</si>
  <si>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</si>
  <si>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</si>
  <si>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</si>
  <si>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</si>
  <si>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</si>
  <si>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</si>
  <si>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</si>
  <si>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</si>
  <si>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</si>
  <si>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</si>
  <si>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</si>
  <si>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</si>
  <si>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</si>
  <si>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</si>
  <si>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</si>
  <si>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</si>
  <si>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</si>
  <si>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</si>
  <si>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</si>
  <si>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</si>
  <si>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</si>
  <si>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</si>
  <si>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</si>
  <si>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</si>
  <si>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</si>
  <si>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</si>
  <si>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</si>
  <si>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</si>
  <si>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</si>
  <si>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</si>
  <si>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</si>
  <si>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</si>
  <si>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</si>
  <si>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</si>
  <si>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</si>
  <si>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</si>
  <si>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</si>
  <si>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</si>
  <si>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</si>
  <si>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</si>
  <si>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</si>
  <si>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</si>
  <si>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</si>
  <si>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</si>
  <si>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</si>
  <si>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</si>
  <si>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</si>
  <si>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</si>
  <si>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</si>
  <si>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</si>
  <si>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</si>
  <si>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</si>
  <si>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</si>
  <si>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</si>
  <si>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</si>
  <si>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</si>
  <si>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</si>
  <si>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</si>
  <si>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</si>
  <si>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</si>
  <si>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</si>
  <si>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</si>
  <si>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</si>
  <si>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</si>
  <si>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</si>
  <si>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</si>
  <si>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</si>
  <si>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</si>
  <si>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</si>
  <si>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</si>
  <si>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</si>
  <si>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</si>
  <si>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</si>
  <si>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</si>
  <si>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</si>
  <si>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</si>
  <si>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</si>
  <si>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</si>
  <si>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</si>
  <si>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</si>
  <si>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</si>
  <si>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</si>
  <si>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</si>
  <si>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</si>
  <si>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</si>
  <si>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</si>
  <si>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</si>
  <si>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</si>
  <si>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</si>
  <si>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</si>
  <si>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</si>
  <si>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</si>
  <si>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</si>
  <si>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</si>
  <si>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</si>
  <si>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</si>
  <si>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</si>
  <si>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</si>
  <si>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</si>
  <si>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</si>
  <si>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</si>
  <si>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</si>
  <si>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</si>
  <si>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</si>
  <si>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</si>
  <si>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</si>
  <si>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</si>
  <si>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</si>
  <si>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</si>
  <si>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</si>
  <si>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</si>
  <si>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</si>
  <si>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</si>
  <si>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</si>
  <si>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</si>
  <si>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</si>
  <si>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</si>
  <si>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</si>
  <si>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</si>
  <si>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Freiberger Erdgas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</si>
</sst>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12000863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4230209.7699999996</v>
      </c>
      <c r="D8" s="22">
        <v>3422405.28</v>
      </c>
      <c r="E8" s="22">
        <v>4053198.22</v>
      </c>
      <c r="F8" s="22">
        <v>4465817.34</v>
      </c>
      <c r="G8" s="22">
        <v>4861730.4400000004</v>
      </c>
      <c r="H8" s="22">
        <v>4256296.46</v>
      </c>
      <c r="I8" s="22">
        <v>3966516.66</v>
      </c>
      <c r="J8" s="22">
        <v>4615056.57</v>
      </c>
      <c r="K8" s="22">
        <v>3418669.13</v>
      </c>
      <c r="L8" s="22">
        <v>3182142.16</v>
      </c>
      <c r="M8" s="22">
        <v>3744610.29</v>
      </c>
      <c r="N8" s="22">
        <v>3792197.94</v>
      </c>
      <c r="O8" s="22">
        <v>4765459</v>
      </c>
      <c r="P8" s="22">
        <v>3866673.16</v>
      </c>
      <c r="Q8" s="22">
        <v>4624465.62</v>
      </c>
      <c r="R8" s="22">
        <v>4518586.49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480072.93</v>
      </c>
      <c r="D13" s="22">
        <v>470713.54</v>
      </c>
      <c r="E13" s="22">
        <v>439736.22</v>
      </c>
      <c r="F13" s="22">
        <v>493560.53</v>
      </c>
      <c r="G13" s="22">
        <v>438206.43</v>
      </c>
      <c r="H13" s="22">
        <v>532607.88</v>
      </c>
      <c r="I13" s="22">
        <v>703222.52</v>
      </c>
      <c r="J13" s="22">
        <v>950570.76</v>
      </c>
      <c r="K13" s="22">
        <v>704441.28</v>
      </c>
      <c r="L13" s="22">
        <v>771440.55</v>
      </c>
      <c r="M13" s="22">
        <v>964670.82</v>
      </c>
      <c r="N13" s="22">
        <v>1075382.04</v>
      </c>
      <c r="O13" s="22">
        <v>1958491.68</v>
      </c>
      <c r="P13" s="22">
        <v>1172866.08</v>
      </c>
      <c r="Q13" s="22">
        <v>1889419.14</v>
      </c>
      <c r="R13" s="22">
        <v>681495.2</v>
      </c>
    </row>
    <row r="14" spans="1:18" ht="18.75" customHeight="1" x14ac:dyDescent="0.25">
      <c r="A14" s="47" t="s">
        <v>90</v>
      </c>
      <c r="B14" s="48" t="s">
        <v>120</v>
      </c>
      <c r="C14" s="22">
        <v>475000</v>
      </c>
      <c r="D14" s="22">
        <v>466925.05</v>
      </c>
      <c r="E14" s="22">
        <v>436875</v>
      </c>
      <c r="F14" s="22">
        <v>490789</v>
      </c>
      <c r="G14" s="22">
        <v>435075.09</v>
      </c>
      <c r="H14" s="22">
        <v>450803.43</v>
      </c>
      <c r="I14" s="22">
        <v>660468.97</v>
      </c>
      <c r="J14" s="22">
        <v>545783.18000000005</v>
      </c>
      <c r="K14" s="22">
        <v>486812.51</v>
      </c>
      <c r="L14" s="22">
        <v>618080.65</v>
      </c>
      <c r="M14" s="22">
        <v>599773.18999999994</v>
      </c>
      <c r="N14" s="22">
        <v>625663.17000000004</v>
      </c>
      <c r="O14" s="22">
        <v>727887.81</v>
      </c>
      <c r="P14" s="22">
        <v>762372.44</v>
      </c>
      <c r="Q14" s="22">
        <v>619063.91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1516828.26</v>
      </c>
      <c r="D17" s="22">
        <v>1537385.76</v>
      </c>
      <c r="E17" s="22">
        <v>1553721.02</v>
      </c>
      <c r="F17" s="22">
        <v>1529283.17</v>
      </c>
      <c r="G17" s="22">
        <v>1793777.36</v>
      </c>
      <c r="H17" s="22">
        <v>1540009.95</v>
      </c>
      <c r="I17" s="22">
        <v>1519707.26</v>
      </c>
      <c r="J17" s="22">
        <v>1530664.16</v>
      </c>
      <c r="K17" s="22">
        <v>1603531.79</v>
      </c>
      <c r="L17" s="22">
        <v>1635941.4</v>
      </c>
      <c r="M17" s="22">
        <v>1621391.7</v>
      </c>
      <c r="N17" s="22">
        <v>1695961.29</v>
      </c>
      <c r="O17" s="22">
        <v>1603454.32</v>
      </c>
      <c r="P17" s="22">
        <v>1710517.58</v>
      </c>
      <c r="Q17" s="22">
        <v>2107170.29</v>
      </c>
      <c r="R17" s="22">
        <v>2397383.94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607116.98</v>
      </c>
    </row>
    <row r="20" spans="1:18" ht="18.75" customHeight="1" x14ac:dyDescent="0.25">
      <c r="A20" s="47">
        <v>3</v>
      </c>
      <c r="B20" s="48" t="s">
        <v>62</v>
      </c>
      <c r="C20" s="22">
        <v>603932.81000000006</v>
      </c>
      <c r="D20" s="22">
        <v>959756.67</v>
      </c>
      <c r="E20" s="22">
        <v>1244061.55</v>
      </c>
      <c r="F20" s="22">
        <v>581867.43000000005</v>
      </c>
      <c r="G20" s="22">
        <v>707864.01</v>
      </c>
      <c r="H20" s="22">
        <v>973903.29</v>
      </c>
      <c r="I20" s="22">
        <v>544507.34</v>
      </c>
      <c r="J20" s="22">
        <v>1276367.93</v>
      </c>
      <c r="K20" s="22">
        <v>501908.34</v>
      </c>
      <c r="L20" s="22">
        <v>308777.12</v>
      </c>
      <c r="M20" s="22">
        <v>95194.03</v>
      </c>
      <c r="N20" s="22">
        <v>55872.59</v>
      </c>
      <c r="O20" s="22">
        <v>56822.55</v>
      </c>
      <c r="P20" s="22">
        <v>98840.47</v>
      </c>
      <c r="Q20" s="22">
        <v>61249.47</v>
      </c>
      <c r="R20" s="22">
        <v>76855.45</v>
      </c>
    </row>
    <row r="21" spans="1:18" ht="18.75" customHeight="1" x14ac:dyDescent="0.25">
      <c r="A21" s="47" t="s">
        <v>52</v>
      </c>
      <c r="B21" s="48" t="s">
        <v>78</v>
      </c>
      <c r="C21" s="22">
        <v>141650.6</v>
      </c>
      <c r="D21" s="22">
        <v>225263.53</v>
      </c>
      <c r="E21" s="22">
        <v>228945.45</v>
      </c>
      <c r="F21" s="22">
        <v>124394.81</v>
      </c>
      <c r="G21" s="22">
        <v>186418.92</v>
      </c>
      <c r="H21" s="22">
        <v>141857.79</v>
      </c>
      <c r="I21" s="22">
        <v>160000</v>
      </c>
      <c r="J21" s="22">
        <v>168900</v>
      </c>
      <c r="K21" s="22">
        <v>145263.39000000001</v>
      </c>
      <c r="L21" s="22">
        <v>151207.59</v>
      </c>
      <c r="M21" s="22">
        <v>171000</v>
      </c>
      <c r="N21" s="22">
        <v>168651.23</v>
      </c>
      <c r="O21" s="22">
        <v>169232.83</v>
      </c>
      <c r="P21" s="22">
        <v>164098.16</v>
      </c>
      <c r="Q21" s="22">
        <v>157900.25</v>
      </c>
      <c r="R21" s="22">
        <v>178750.02</v>
      </c>
    </row>
    <row r="22" spans="1:18" ht="18.75" customHeight="1" x14ac:dyDescent="0.25">
      <c r="A22" s="47">
        <v>4</v>
      </c>
      <c r="B22" s="48" t="s">
        <v>63</v>
      </c>
      <c r="C22" s="22">
        <v>481825.19</v>
      </c>
      <c r="D22" s="22">
        <v>515043.94</v>
      </c>
      <c r="E22" s="22">
        <v>530723.78</v>
      </c>
      <c r="F22" s="22">
        <v>516160.48</v>
      </c>
      <c r="G22" s="22">
        <v>524690.98</v>
      </c>
      <c r="H22" s="22">
        <v>505174.1</v>
      </c>
      <c r="I22" s="22">
        <v>480128.5</v>
      </c>
      <c r="J22" s="22">
        <v>687016.04</v>
      </c>
      <c r="K22" s="22">
        <v>558831.49</v>
      </c>
      <c r="L22" s="22">
        <v>534274.23</v>
      </c>
      <c r="M22" s="22">
        <v>515944.28</v>
      </c>
      <c r="N22" s="22">
        <v>519635.35</v>
      </c>
      <c r="O22" s="22">
        <v>468696.32000000001</v>
      </c>
      <c r="P22" s="22">
        <v>473769.37</v>
      </c>
      <c r="Q22" s="22">
        <v>455759.04</v>
      </c>
      <c r="R22" s="22">
        <v>460724.32</v>
      </c>
    </row>
    <row r="23" spans="1:18" ht="18.75" customHeight="1" x14ac:dyDescent="0.25">
      <c r="A23" s="47">
        <v>5</v>
      </c>
      <c r="B23" s="48" t="s">
        <v>64</v>
      </c>
      <c r="C23" s="22">
        <v>19747.689999999999</v>
      </c>
      <c r="D23" s="22">
        <v>9155.61</v>
      </c>
      <c r="E23" s="22">
        <v>4749.0200000000004</v>
      </c>
      <c r="F23" s="22">
        <v>20885.439999999999</v>
      </c>
      <c r="G23" s="22">
        <v>30555.599999999999</v>
      </c>
      <c r="H23" s="22">
        <v>30925.74</v>
      </c>
      <c r="I23" s="22">
        <v>28998.44</v>
      </c>
      <c r="J23" s="22">
        <v>7720.04</v>
      </c>
      <c r="K23" s="22">
        <v>71376.320000000007</v>
      </c>
      <c r="L23" s="22">
        <v>10.11</v>
      </c>
      <c r="M23" s="22">
        <v>197.67</v>
      </c>
      <c r="N23" s="22">
        <v>0</v>
      </c>
      <c r="O23" s="22">
        <v>879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33321.449999999997</v>
      </c>
      <c r="G24" s="22">
        <v>0</v>
      </c>
      <c r="H24" s="22">
        <v>37427.25</v>
      </c>
      <c r="I24" s="22">
        <v>27791.54</v>
      </c>
      <c r="J24" s="22">
        <v>0</v>
      </c>
      <c r="K24" s="22">
        <v>33000.47</v>
      </c>
      <c r="L24" s="22">
        <v>0</v>
      </c>
      <c r="M24" s="22">
        <v>41.6</v>
      </c>
      <c r="N24" s="22">
        <v>0</v>
      </c>
      <c r="O24" s="22">
        <v>1377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215976.91</v>
      </c>
      <c r="D25" s="22">
        <v>75830.259999999995</v>
      </c>
      <c r="E25" s="22">
        <v>59630.75</v>
      </c>
      <c r="F25" s="22">
        <v>271393.59999999998</v>
      </c>
      <c r="G25" s="22">
        <v>1089157.1399999999</v>
      </c>
      <c r="H25" s="22">
        <v>808938.74</v>
      </c>
      <c r="I25" s="22">
        <v>919787.89</v>
      </c>
      <c r="J25" s="22">
        <v>767393.25</v>
      </c>
      <c r="K25" s="22">
        <v>746717.05</v>
      </c>
      <c r="L25" s="22">
        <v>445164.94</v>
      </c>
      <c r="M25" s="22">
        <v>126937.07</v>
      </c>
      <c r="N25" s="22">
        <v>83247.31</v>
      </c>
      <c r="O25" s="22">
        <v>32559.41</v>
      </c>
      <c r="P25" s="22">
        <v>57645.01</v>
      </c>
      <c r="Q25" s="22">
        <v>41747</v>
      </c>
      <c r="R25" s="22">
        <v>42667.41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6727085.8300000001</v>
      </c>
      <c r="D27" s="22">
        <v>3655856.95</v>
      </c>
      <c r="E27" s="22">
        <v>2761511.07</v>
      </c>
      <c r="F27" s="22">
        <v>4124786.4</v>
      </c>
      <c r="G27" s="22">
        <v>8046249.3499999996</v>
      </c>
      <c r="H27" s="22">
        <v>7243945.3300000001</v>
      </c>
      <c r="I27" s="22">
        <v>6749874.0499999998</v>
      </c>
      <c r="J27" s="22">
        <v>6076962.5800000001</v>
      </c>
      <c r="K27" s="22">
        <v>5069133.53</v>
      </c>
      <c r="L27" s="22">
        <v>5337630.09</v>
      </c>
      <c r="M27" s="22">
        <v>5804869.5099999998</v>
      </c>
      <c r="N27" s="22">
        <v>5833784.1900000004</v>
      </c>
      <c r="O27" s="22">
        <v>6074564.8300000001</v>
      </c>
      <c r="P27" s="22">
        <v>5996555.1699999999</v>
      </c>
      <c r="Q27" s="22">
        <v>5830145.3899999997</v>
      </c>
      <c r="R27" s="22">
        <v>6365473.5499999998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1900000</v>
      </c>
      <c r="D28" s="22">
        <v>1900000</v>
      </c>
      <c r="E28" s="22">
        <v>1900000</v>
      </c>
      <c r="F28" s="22">
        <v>1900000</v>
      </c>
      <c r="G28" s="22">
        <v>1900000</v>
      </c>
      <c r="H28" s="22">
        <v>1900000</v>
      </c>
      <c r="I28" s="22">
        <v>1900000</v>
      </c>
      <c r="J28" s="22">
        <v>1900000</v>
      </c>
      <c r="K28" s="22">
        <v>1900000</v>
      </c>
      <c r="L28" s="22">
        <v>1900000</v>
      </c>
      <c r="M28" s="22">
        <v>1900000</v>
      </c>
      <c r="N28" s="22">
        <v>1900000</v>
      </c>
      <c r="O28" s="22">
        <v>1900000</v>
      </c>
      <c r="P28" s="22">
        <v>1900000</v>
      </c>
      <c r="Q28" s="22">
        <v>1900000</v>
      </c>
      <c r="R28" s="22">
        <v>1900000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3216302.15</v>
      </c>
      <c r="D30" s="22">
        <v>3216582.15</v>
      </c>
      <c r="E30" s="22">
        <v>3216582.15</v>
      </c>
      <c r="F30" s="22">
        <v>3216582.15</v>
      </c>
      <c r="G30" s="22">
        <v>4115082.15</v>
      </c>
      <c r="H30" s="22">
        <v>4115082.15</v>
      </c>
      <c r="I30" s="22">
        <v>1545882.15</v>
      </c>
      <c r="J30" s="22">
        <v>2145882.15</v>
      </c>
      <c r="K30" s="22">
        <v>2145882.15</v>
      </c>
      <c r="L30" s="22">
        <v>2145882.15</v>
      </c>
      <c r="M30" s="22">
        <v>2145882.15</v>
      </c>
      <c r="N30" s="22">
        <v>2145882.15</v>
      </c>
      <c r="O30" s="22">
        <v>2145882.15</v>
      </c>
      <c r="P30" s="22">
        <v>3745882.15</v>
      </c>
      <c r="Q30" s="22">
        <v>3825882.15</v>
      </c>
      <c r="R30" s="22">
        <v>3825882.15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30451.88</v>
      </c>
      <c r="D31" s="22">
        <v>100473.88</v>
      </c>
      <c r="E31" s="22">
        <v>415.58</v>
      </c>
      <c r="F31" s="22">
        <v>-3013.62</v>
      </c>
      <c r="G31" s="22">
        <v>76032.89</v>
      </c>
      <c r="H31" s="22">
        <v>756961.68</v>
      </c>
      <c r="I31" s="22">
        <v>167408.22</v>
      </c>
      <c r="J31" s="22">
        <v>164740.70000000001</v>
      </c>
      <c r="K31" s="22">
        <v>207419.31</v>
      </c>
      <c r="L31" s="22">
        <v>1008831.37</v>
      </c>
      <c r="M31" s="22">
        <v>1277194.43</v>
      </c>
      <c r="N31" s="22">
        <v>1409775.1</v>
      </c>
      <c r="O31" s="22">
        <v>1532939.78</v>
      </c>
      <c r="P31" s="22">
        <v>23682.68</v>
      </c>
      <c r="Q31" s="22">
        <v>673.03</v>
      </c>
      <c r="R31" s="22">
        <v>-11736.76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1258160.33</v>
      </c>
      <c r="D32" s="22">
        <v>5788.48</v>
      </c>
      <c r="E32" s="22">
        <v>-16964.349999999999</v>
      </c>
      <c r="F32" s="22">
        <v>1074479.46</v>
      </c>
      <c r="G32" s="22">
        <v>2070074.38</v>
      </c>
      <c r="H32" s="22">
        <v>1063476.03</v>
      </c>
      <c r="I32" s="22">
        <v>1152042.6200000001</v>
      </c>
      <c r="J32" s="22">
        <v>631032.37</v>
      </c>
      <c r="K32" s="22">
        <v>772181</v>
      </c>
      <c r="L32" s="22">
        <v>268363.06</v>
      </c>
      <c r="M32" s="22">
        <v>466830.67</v>
      </c>
      <c r="N32" s="22">
        <v>363164.68</v>
      </c>
      <c r="O32" s="22">
        <v>495742.9</v>
      </c>
      <c r="P32" s="22">
        <v>326990.34000000003</v>
      </c>
      <c r="Q32" s="22">
        <v>103590.21</v>
      </c>
      <c r="R32" s="22">
        <v>651328.16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835492.09</v>
      </c>
      <c r="D33" s="22">
        <v>1396848.6</v>
      </c>
      <c r="E33" s="22">
        <v>2423347.88</v>
      </c>
      <c r="F33" s="22">
        <v>2435426.62</v>
      </c>
      <c r="G33" s="22">
        <v>1243027.55</v>
      </c>
      <c r="H33" s="22">
        <v>1150509.27</v>
      </c>
      <c r="I33" s="22">
        <v>750698</v>
      </c>
      <c r="J33" s="22">
        <v>854359.31</v>
      </c>
      <c r="K33" s="22">
        <v>577650.17000000004</v>
      </c>
      <c r="L33" s="22">
        <v>105897.2</v>
      </c>
      <c r="M33" s="22">
        <v>74257.2</v>
      </c>
      <c r="N33" s="22">
        <v>7227.2</v>
      </c>
      <c r="O33" s="22">
        <v>7277.2</v>
      </c>
      <c r="P33" s="22">
        <v>28764.7</v>
      </c>
      <c r="Q33" s="22">
        <v>9214.7000000000007</v>
      </c>
      <c r="R33" s="22">
        <v>18864.7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1105118.8</v>
      </c>
      <c r="D34" s="22">
        <v>747889.51</v>
      </c>
      <c r="E34" s="22">
        <v>810455.6</v>
      </c>
      <c r="F34" s="22">
        <v>508925.37</v>
      </c>
      <c r="G34" s="22">
        <v>522685.97</v>
      </c>
      <c r="H34" s="22">
        <v>627418.76</v>
      </c>
      <c r="I34" s="22">
        <v>408430.37</v>
      </c>
      <c r="J34" s="22">
        <v>628977.19999999995</v>
      </c>
      <c r="K34" s="22">
        <v>255083.42</v>
      </c>
      <c r="L34" s="22">
        <v>152650.63</v>
      </c>
      <c r="M34" s="22">
        <v>192963.52</v>
      </c>
      <c r="N34" s="22">
        <v>416702.32</v>
      </c>
      <c r="O34" s="22">
        <v>504773.56</v>
      </c>
      <c r="P34" s="22">
        <v>50682.77</v>
      </c>
      <c r="Q34" s="22">
        <v>310679.95</v>
      </c>
      <c r="R34" s="22">
        <v>347036.06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9619.89</v>
      </c>
      <c r="Q5" s="59">
        <v>9619.89</v>
      </c>
      <c r="R5" s="59">
        <v>9619.89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6177.17</v>
      </c>
      <c r="M9" s="59">
        <v>6177.17</v>
      </c>
      <c r="N9" s="59">
        <v>6177.17</v>
      </c>
      <c r="O9" s="59">
        <v>6177.17</v>
      </c>
      <c r="P9" s="59">
        <v>6177.17</v>
      </c>
      <c r="Q9" s="59">
        <v>6177.17</v>
      </c>
      <c r="R9" s="59">
        <v>6177.17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7529.92</v>
      </c>
      <c r="E17" s="59">
        <v>7529.92</v>
      </c>
      <c r="F17" s="59">
        <v>7529.92</v>
      </c>
      <c r="G17" s="59">
        <v>7529.92</v>
      </c>
      <c r="H17" s="59">
        <v>7529.92</v>
      </c>
      <c r="I17" s="59">
        <v>7529.92</v>
      </c>
      <c r="J17" s="59">
        <v>7529.92</v>
      </c>
      <c r="K17" s="59">
        <v>7529.92</v>
      </c>
      <c r="L17" s="59">
        <v>7529.92</v>
      </c>
      <c r="M17" s="59">
        <v>7529.92</v>
      </c>
      <c r="N17" s="59">
        <v>7529.92</v>
      </c>
      <c r="O17" s="59">
        <v>7529.92</v>
      </c>
      <c r="P17" s="59">
        <v>7529.92</v>
      </c>
      <c r="Q17" s="59">
        <v>7529.92</v>
      </c>
      <c r="R17" s="59">
        <v>7529.92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2781.06</v>
      </c>
      <c r="D21" s="59">
        <v>2781.06</v>
      </c>
      <c r="E21" s="59">
        <v>2781.06</v>
      </c>
      <c r="F21" s="59">
        <v>2781.06</v>
      </c>
      <c r="G21" s="59">
        <v>2781.06</v>
      </c>
      <c r="H21" s="59">
        <v>2781.06</v>
      </c>
      <c r="I21" s="59">
        <v>2781.06</v>
      </c>
      <c r="J21" s="59">
        <v>2781.06</v>
      </c>
      <c r="K21" s="59">
        <v>2781.06</v>
      </c>
      <c r="L21" s="59">
        <v>2781.06</v>
      </c>
      <c r="M21" s="59">
        <v>2781.06</v>
      </c>
      <c r="N21" s="59">
        <v>2781.06</v>
      </c>
      <c r="O21" s="59">
        <v>2781.06</v>
      </c>
      <c r="P21" s="59">
        <v>2781.06</v>
      </c>
      <c r="Q21" s="59">
        <v>2781.06</v>
      </c>
      <c r="R21" s="59">
        <v>2781.06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211748.89</v>
      </c>
      <c r="D25" s="59">
        <v>211748.89</v>
      </c>
      <c r="E25" s="59">
        <v>211748.89</v>
      </c>
      <c r="F25" s="59">
        <v>211748.89</v>
      </c>
      <c r="G25" s="59">
        <v>211748.89</v>
      </c>
      <c r="H25" s="59">
        <v>211748.89</v>
      </c>
      <c r="I25" s="59">
        <v>211748.89</v>
      </c>
      <c r="J25" s="59">
        <v>211748.89</v>
      </c>
      <c r="K25" s="59">
        <v>211748.89</v>
      </c>
      <c r="L25" s="59">
        <v>211748.89</v>
      </c>
      <c r="M25" s="59">
        <v>211748.89</v>
      </c>
      <c r="N25" s="59">
        <v>211748.89</v>
      </c>
      <c r="O25" s="59">
        <v>211748.89</v>
      </c>
      <c r="P25" s="59">
        <v>211748.89</v>
      </c>
      <c r="Q25" s="59">
        <v>211748.89</v>
      </c>
      <c r="R25" s="59">
        <v>211748.89</v>
      </c>
    </row>
    <row r="26" spans="2:18" x14ac:dyDescent="0.2">
      <c r="B26" s="4">
        <v>1998</v>
      </c>
      <c r="C26" s="59">
        <v>46854.33</v>
      </c>
      <c r="D26" s="59">
        <v>46854.33</v>
      </c>
      <c r="E26" s="59">
        <v>46854.33</v>
      </c>
      <c r="F26" s="59">
        <v>46854.33</v>
      </c>
      <c r="G26" s="59">
        <v>46854.33</v>
      </c>
      <c r="H26" s="59">
        <v>46854.33</v>
      </c>
      <c r="I26" s="59">
        <v>46854.33</v>
      </c>
      <c r="J26" s="59">
        <v>46854.33</v>
      </c>
      <c r="K26" s="59">
        <v>46854.33</v>
      </c>
      <c r="L26" s="59">
        <v>46854.33</v>
      </c>
      <c r="M26" s="59">
        <v>46854.33</v>
      </c>
      <c r="N26" s="59">
        <v>46854.33</v>
      </c>
      <c r="O26" s="59">
        <v>46854.33</v>
      </c>
      <c r="P26" s="59">
        <v>46854.33</v>
      </c>
      <c r="Q26" s="59">
        <v>46854.33</v>
      </c>
      <c r="R26" s="59">
        <v>46854.33</v>
      </c>
    </row>
    <row r="27" spans="2:18" x14ac:dyDescent="0.2">
      <c r="B27" s="4">
        <v>1997</v>
      </c>
      <c r="C27" s="59">
        <v>1563.5</v>
      </c>
      <c r="D27" s="59">
        <v>1563.5</v>
      </c>
      <c r="E27" s="59">
        <v>1563.5</v>
      </c>
      <c r="F27" s="59">
        <v>1563.5</v>
      </c>
      <c r="G27" s="59">
        <v>1563.5</v>
      </c>
      <c r="H27" s="59">
        <v>1563.5</v>
      </c>
      <c r="I27" s="59">
        <v>1563.5</v>
      </c>
      <c r="J27" s="59">
        <v>1563.5</v>
      </c>
      <c r="K27" s="59">
        <v>1563.5</v>
      </c>
      <c r="L27" s="59">
        <v>1563.5</v>
      </c>
      <c r="M27" s="59">
        <v>1563.5</v>
      </c>
      <c r="N27" s="59">
        <v>1563.5</v>
      </c>
      <c r="O27" s="59">
        <v>1563.5</v>
      </c>
      <c r="P27" s="59">
        <v>1563.5</v>
      </c>
      <c r="Q27" s="59">
        <v>1563.5</v>
      </c>
      <c r="R27" s="59">
        <v>1563.5</v>
      </c>
    </row>
    <row r="28" spans="2:18" x14ac:dyDescent="0.2">
      <c r="B28" s="4">
        <v>1996</v>
      </c>
      <c r="C28" s="59">
        <v>1291.72</v>
      </c>
      <c r="D28" s="59">
        <v>1291.72</v>
      </c>
      <c r="E28" s="59">
        <v>1291.72</v>
      </c>
      <c r="F28" s="59">
        <v>1291.72</v>
      </c>
      <c r="G28" s="59">
        <v>1291.72</v>
      </c>
      <c r="H28" s="59">
        <v>1291.72</v>
      </c>
      <c r="I28" s="59">
        <v>1291.72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67571.89</v>
      </c>
      <c r="D29" s="59">
        <v>67571.89</v>
      </c>
      <c r="E29" s="59">
        <v>67571.89</v>
      </c>
      <c r="F29" s="59">
        <v>67571.89</v>
      </c>
      <c r="G29" s="59">
        <v>67571.89</v>
      </c>
      <c r="H29" s="59">
        <v>67571.89</v>
      </c>
      <c r="I29" s="59">
        <v>67571.89</v>
      </c>
      <c r="J29" s="59">
        <v>67571.89</v>
      </c>
      <c r="K29" s="59">
        <v>67571.89</v>
      </c>
      <c r="L29" s="59">
        <v>67571.89</v>
      </c>
      <c r="M29" s="59">
        <v>67571.89</v>
      </c>
      <c r="N29" s="59">
        <v>67571.89</v>
      </c>
      <c r="O29" s="59">
        <v>67571.89</v>
      </c>
      <c r="P29" s="59">
        <v>67571.89</v>
      </c>
      <c r="Q29" s="59">
        <v>67571.89</v>
      </c>
      <c r="R29" s="59">
        <v>67571.89</v>
      </c>
    </row>
    <row r="30" spans="2:18" x14ac:dyDescent="0.2">
      <c r="B30" s="4">
        <v>1994</v>
      </c>
      <c r="C30" s="59">
        <v>5467.51</v>
      </c>
      <c r="D30" s="59">
        <v>5467.51</v>
      </c>
      <c r="E30" s="59">
        <v>5467.51</v>
      </c>
      <c r="F30" s="59">
        <v>5467.51</v>
      </c>
      <c r="G30" s="59">
        <v>5467.51</v>
      </c>
      <c r="H30" s="59">
        <v>5467.51</v>
      </c>
      <c r="I30" s="59">
        <v>5467.51</v>
      </c>
      <c r="J30" s="59">
        <v>4546.67</v>
      </c>
      <c r="K30" s="59">
        <v>4546.67</v>
      </c>
      <c r="L30" s="59">
        <v>4546.67</v>
      </c>
      <c r="M30" s="59">
        <v>2865.77</v>
      </c>
      <c r="N30" s="59">
        <v>2865.77</v>
      </c>
      <c r="O30" s="59">
        <v>1967.85</v>
      </c>
      <c r="P30" s="59">
        <v>1967.85</v>
      </c>
      <c r="Q30" s="59">
        <v>1967.85</v>
      </c>
      <c r="R30" s="59">
        <v>1967.85</v>
      </c>
    </row>
    <row r="31" spans="2:18" x14ac:dyDescent="0.2">
      <c r="B31" s="4">
        <v>1993</v>
      </c>
      <c r="C31" s="59">
        <v>1238.81</v>
      </c>
      <c r="D31" s="59">
        <v>1238.81</v>
      </c>
      <c r="E31" s="59">
        <v>1238.81</v>
      </c>
      <c r="F31" s="59">
        <v>1238.81</v>
      </c>
      <c r="G31" s="59">
        <v>1238.81</v>
      </c>
      <c r="H31" s="59">
        <v>1238.81</v>
      </c>
      <c r="I31" s="59">
        <v>1238.81</v>
      </c>
      <c r="J31" s="59">
        <v>1238.81</v>
      </c>
      <c r="K31" s="59">
        <v>1238.81</v>
      </c>
      <c r="L31" s="59">
        <v>1238.81</v>
      </c>
      <c r="M31" s="59">
        <v>1238.81</v>
      </c>
      <c r="N31" s="59">
        <v>1238.81</v>
      </c>
      <c r="O31" s="59">
        <v>1238.81</v>
      </c>
      <c r="P31" s="59">
        <v>1238.81</v>
      </c>
      <c r="Q31" s="59">
        <v>1238.81</v>
      </c>
      <c r="R31" s="59">
        <v>1238.81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/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/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346047.63</v>
      </c>
      <c r="E95" s="6">
        <f>SUM(E16:E94)</f>
        <v>346047.63</v>
      </c>
      <c r="F95" s="6">
        <f>SUM(F15:F94)</f>
        <v>346047.63</v>
      </c>
      <c r="G95" s="6">
        <f>SUM(G14:G94)</f>
        <v>346047.63</v>
      </c>
      <c r="H95" s="6">
        <f>SUM(H8:H94)</f>
        <v>346047.63</v>
      </c>
      <c r="I95" s="6">
        <f>SUM(I8:I94)</f>
        <v>346047.63</v>
      </c>
      <c r="J95" s="6">
        <f t="shared" ref="J95:L95" si="0">SUM(J8:J94)</f>
        <v>343835.07</v>
      </c>
      <c r="K95" s="6">
        <f>SUM(K8:K94)</f>
        <v>343835.07</v>
      </c>
      <c r="L95" s="6">
        <f t="shared" si="0"/>
        <v>350012.24</v>
      </c>
      <c r="M95" s="6">
        <f>SUM(M8:M94)</f>
        <v>348331.34</v>
      </c>
      <c r="N95" s="13">
        <f>SUM(N4:N94)</f>
        <v>348331.34</v>
      </c>
      <c r="O95" s="13">
        <f>SUM(O4:O94)</f>
        <v>347433.42</v>
      </c>
      <c r="P95" s="13">
        <f>SUM(P4:P94)</f>
        <v>357053.31</v>
      </c>
      <c r="Q95" s="13">
        <f>SUM(Q4:Q94)</f>
        <v>357053.31</v>
      </c>
      <c r="R95" s="13">
        <f>SUM(R3:R94)</f>
        <v>357053.31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27816.959999999999</v>
      </c>
      <c r="R286" s="59">
        <v>27816.959999999999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2700</v>
      </c>
      <c r="Q287" s="59">
        <v>2700</v>
      </c>
      <c r="R287" s="59">
        <v>2700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121012.31</v>
      </c>
      <c r="L292" s="59">
        <v>133130.76999999999</v>
      </c>
      <c r="M292" s="59">
        <v>133130.76999999999</v>
      </c>
      <c r="N292" s="59">
        <v>133130.76999999999</v>
      </c>
      <c r="O292" s="59">
        <v>133130.76999999999</v>
      </c>
      <c r="P292" s="59">
        <v>133130.76999999999</v>
      </c>
      <c r="Q292" s="59">
        <v>133130.76999999999</v>
      </c>
      <c r="R292" s="59">
        <v>133130.76999999999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392217.55</v>
      </c>
      <c r="D305" s="59">
        <v>392217.55</v>
      </c>
      <c r="E305" s="59">
        <v>392217.55</v>
      </c>
      <c r="F305" s="59">
        <v>392217.55</v>
      </c>
      <c r="G305" s="59">
        <v>392217.55</v>
      </c>
      <c r="H305" s="59">
        <v>392217.55</v>
      </c>
      <c r="I305" s="59">
        <v>392217.55</v>
      </c>
      <c r="J305" s="59">
        <v>392217.55</v>
      </c>
      <c r="K305" s="59">
        <v>392217.55</v>
      </c>
      <c r="L305" s="59">
        <v>392217.55</v>
      </c>
      <c r="M305" s="59">
        <v>392217.55</v>
      </c>
      <c r="N305" s="59">
        <v>392217.55</v>
      </c>
      <c r="O305" s="59">
        <v>392217.55</v>
      </c>
      <c r="P305" s="59">
        <v>392217.55</v>
      </c>
      <c r="Q305" s="59">
        <v>392217.55</v>
      </c>
      <c r="R305" s="59">
        <v>392217.55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5439.28</v>
      </c>
      <c r="D309" s="59">
        <v>5439.28</v>
      </c>
      <c r="E309" s="59">
        <v>5439.28</v>
      </c>
      <c r="F309" s="59">
        <v>5439.28</v>
      </c>
      <c r="G309" s="59">
        <v>5439.28</v>
      </c>
      <c r="H309" s="59">
        <v>5439.28</v>
      </c>
      <c r="I309" s="59">
        <v>5439.28</v>
      </c>
      <c r="J309" s="59">
        <v>5439.28</v>
      </c>
      <c r="K309" s="59">
        <v>5439.28</v>
      </c>
      <c r="L309" s="59">
        <v>5439.28</v>
      </c>
      <c r="M309" s="59">
        <v>5439.28</v>
      </c>
      <c r="N309" s="59">
        <v>5439.28</v>
      </c>
      <c r="O309" s="59">
        <v>5439.28</v>
      </c>
      <c r="P309" s="59">
        <v>5439.28</v>
      </c>
      <c r="Q309" s="59">
        <v>5439.28</v>
      </c>
      <c r="R309" s="59">
        <v>5439.28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238091.19</v>
      </c>
      <c r="D311" s="59">
        <v>238091.19</v>
      </c>
      <c r="E311" s="59">
        <v>238091.19</v>
      </c>
      <c r="F311" s="59">
        <v>238091.19</v>
      </c>
      <c r="G311" s="59">
        <v>238091.19</v>
      </c>
      <c r="H311" s="59">
        <v>238091.19</v>
      </c>
      <c r="I311" s="59">
        <v>238091.19</v>
      </c>
      <c r="J311" s="59">
        <v>238091.19</v>
      </c>
      <c r="K311" s="59">
        <v>238091.19</v>
      </c>
      <c r="L311" s="59">
        <v>238091.19</v>
      </c>
      <c r="M311" s="59">
        <v>238091.19</v>
      </c>
      <c r="N311" s="59">
        <v>238091.19</v>
      </c>
      <c r="O311" s="59">
        <v>238091.19</v>
      </c>
      <c r="P311" s="59">
        <v>238091.19</v>
      </c>
      <c r="Q311" s="59">
        <v>238091.19</v>
      </c>
      <c r="R311" s="59">
        <v>238091.19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635748.02</v>
      </c>
      <c r="E377" s="6">
        <f>SUM(E298:E376)</f>
        <v>635748.02</v>
      </c>
      <c r="F377" s="6">
        <f>SUM(F297:F376)</f>
        <v>635748.02</v>
      </c>
      <c r="G377" s="6">
        <f>SUM(G296:G376)</f>
        <v>635748.02</v>
      </c>
      <c r="H377" s="6">
        <f>SUM(H290:H376)</f>
        <v>635748.02</v>
      </c>
      <c r="I377" s="6">
        <f>SUM(I290:I376)</f>
        <v>635748.02</v>
      </c>
      <c r="J377" s="6">
        <f t="shared" ref="J377:L377" si="3">SUM(J290:J376)</f>
        <v>635748.02</v>
      </c>
      <c r="K377" s="6">
        <f>SUM(K290:K376)</f>
        <v>756760.33000000007</v>
      </c>
      <c r="L377" s="6">
        <f t="shared" si="3"/>
        <v>768878.79</v>
      </c>
      <c r="M377" s="6">
        <f>SUM(M290:M376)</f>
        <v>768878.79</v>
      </c>
      <c r="N377" s="13">
        <f>SUM(N286:N376)</f>
        <v>768878.79</v>
      </c>
      <c r="O377" s="13">
        <f>SUM(O286:O376)</f>
        <v>768878.79</v>
      </c>
      <c r="P377" s="13">
        <f>SUM(P286:P376)</f>
        <v>771578.79</v>
      </c>
      <c r="Q377" s="13">
        <f>SUM(Q286:Q376)</f>
        <v>799395.75</v>
      </c>
      <c r="R377" s="13">
        <f>SUM(R285:R376)</f>
        <v>799395.75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14246.36</v>
      </c>
      <c r="R474" s="59">
        <v>14246.36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/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/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4504.3500000000004</v>
      </c>
      <c r="J482" s="59">
        <v>4504.3500000000004</v>
      </c>
      <c r="K482" s="59">
        <v>4504.3500000000004</v>
      </c>
      <c r="L482" s="59">
        <v>4504.3500000000004</v>
      </c>
      <c r="M482" s="59">
        <v>4504.3500000000004</v>
      </c>
      <c r="N482" s="59">
        <v>4504.3500000000004</v>
      </c>
      <c r="O482" s="59">
        <v>4504.3500000000004</v>
      </c>
      <c r="P482" s="59">
        <v>4504.3500000000004</v>
      </c>
      <c r="Q482" s="59">
        <v>4504.3500000000004</v>
      </c>
      <c r="R482" s="59">
        <v>4504.3500000000004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708.61</v>
      </c>
      <c r="H484" s="59">
        <v>708.61</v>
      </c>
      <c r="I484" s="59">
        <v>708.61</v>
      </c>
      <c r="J484" s="59">
        <v>708.61</v>
      </c>
      <c r="K484" s="59">
        <v>708.61</v>
      </c>
      <c r="L484" s="59">
        <v>708.61</v>
      </c>
      <c r="M484" s="59">
        <v>708.61</v>
      </c>
      <c r="N484" s="59">
        <v>708.61</v>
      </c>
      <c r="O484" s="59">
        <v>708.61</v>
      </c>
      <c r="P484" s="59">
        <v>0</v>
      </c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71.98</v>
      </c>
      <c r="D490" s="59">
        <v>71.98</v>
      </c>
      <c r="E490" s="59">
        <v>71.98</v>
      </c>
      <c r="F490" s="59">
        <v>71.98</v>
      </c>
      <c r="G490" s="59">
        <v>71.98</v>
      </c>
      <c r="H490" s="59">
        <v>71.98</v>
      </c>
      <c r="I490" s="59">
        <v>71.98</v>
      </c>
      <c r="J490" s="59">
        <v>71.98</v>
      </c>
      <c r="K490" s="59">
        <v>71.98</v>
      </c>
      <c r="L490" s="59">
        <v>71.98</v>
      </c>
      <c r="M490" s="59">
        <v>71.98</v>
      </c>
      <c r="N490" s="59">
        <v>71.98</v>
      </c>
      <c r="O490" s="59">
        <v>71.98</v>
      </c>
      <c r="P490" s="59">
        <v>71.98</v>
      </c>
      <c r="Q490" s="59">
        <v>71.98</v>
      </c>
      <c r="R490" s="59">
        <v>71.98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151.66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564.20000000000005</v>
      </c>
      <c r="D494" s="59">
        <v>564.20000000000005</v>
      </c>
      <c r="E494" s="59">
        <v>564.20000000000005</v>
      </c>
      <c r="F494" s="59">
        <v>564.20000000000005</v>
      </c>
      <c r="G494" s="59">
        <v>564.20000000000005</v>
      </c>
      <c r="H494" s="59">
        <v>564.20000000000005</v>
      </c>
      <c r="I494" s="59">
        <v>564.20000000000005</v>
      </c>
      <c r="J494" s="59">
        <v>564.20000000000005</v>
      </c>
      <c r="K494" s="59">
        <v>564.20000000000005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3703.51</v>
      </c>
      <c r="D495" s="59">
        <v>3703.51</v>
      </c>
      <c r="E495" s="59">
        <v>3703.51</v>
      </c>
      <c r="F495" s="59">
        <v>3703.51</v>
      </c>
      <c r="G495" s="59">
        <v>3703.51</v>
      </c>
      <c r="H495" s="59">
        <v>3703.51</v>
      </c>
      <c r="I495" s="59">
        <v>3703.51</v>
      </c>
      <c r="J495" s="59">
        <v>3703.51</v>
      </c>
      <c r="K495" s="59">
        <v>3703.51</v>
      </c>
      <c r="L495" s="59">
        <v>3703.51</v>
      </c>
      <c r="M495" s="59">
        <v>3703.51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241.45</v>
      </c>
      <c r="D496" s="59">
        <v>241.45</v>
      </c>
      <c r="E496" s="59">
        <v>241.45</v>
      </c>
      <c r="F496" s="59">
        <v>241.45</v>
      </c>
      <c r="G496" s="59">
        <v>241.45</v>
      </c>
      <c r="H496" s="59">
        <v>241.45</v>
      </c>
      <c r="I496" s="59">
        <v>241.45</v>
      </c>
      <c r="J496" s="59">
        <v>241.45</v>
      </c>
      <c r="K496" s="59">
        <v>241.45</v>
      </c>
      <c r="L496" s="59">
        <v>241.45</v>
      </c>
      <c r="M496" s="59">
        <v>241.45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1854.47</v>
      </c>
      <c r="D497" s="59">
        <v>1854.47</v>
      </c>
      <c r="E497" s="59">
        <v>1854.47</v>
      </c>
      <c r="F497" s="59">
        <v>1854.47</v>
      </c>
      <c r="G497" s="59">
        <v>1854.47</v>
      </c>
      <c r="H497" s="59">
        <v>1854.47</v>
      </c>
      <c r="I497" s="59">
        <v>1854.47</v>
      </c>
      <c r="J497" s="59">
        <v>1854.47</v>
      </c>
      <c r="K497" s="59">
        <v>1854.47</v>
      </c>
      <c r="L497" s="59">
        <v>1854.47</v>
      </c>
      <c r="M497" s="59">
        <v>1854.47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123.26</v>
      </c>
      <c r="D498" s="59">
        <v>123.26</v>
      </c>
      <c r="E498" s="59">
        <v>123.26</v>
      </c>
      <c r="F498" s="59">
        <v>123.26</v>
      </c>
      <c r="G498" s="59">
        <v>123.26</v>
      </c>
      <c r="H498" s="59">
        <v>123.26</v>
      </c>
      <c r="I498" s="59">
        <v>123.26</v>
      </c>
      <c r="J498" s="59">
        <v>123.26</v>
      </c>
      <c r="K498" s="59">
        <v>123.26</v>
      </c>
      <c r="L498" s="59">
        <v>123.26</v>
      </c>
      <c r="M498" s="59">
        <v>123.26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2884.24</v>
      </c>
      <c r="D499" s="59">
        <v>2884.24</v>
      </c>
      <c r="E499" s="59">
        <v>2884.24</v>
      </c>
      <c r="F499" s="59">
        <v>2884.24</v>
      </c>
      <c r="G499" s="59">
        <v>1889.27</v>
      </c>
      <c r="H499" s="59">
        <v>1889.27</v>
      </c>
      <c r="I499" s="59">
        <v>1889.27</v>
      </c>
      <c r="J499" s="59">
        <v>1889.27</v>
      </c>
      <c r="K499" s="59">
        <v>1889.27</v>
      </c>
      <c r="L499" s="59">
        <v>1889.27</v>
      </c>
      <c r="M499" s="59">
        <v>1889.27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9443.11</v>
      </c>
      <c r="E565" s="6">
        <f>SUM(E486:E564)</f>
        <v>9443.11</v>
      </c>
      <c r="F565" s="6">
        <f>SUM(F485:F564)</f>
        <v>9443.11</v>
      </c>
      <c r="G565" s="6">
        <f>SUM(G484:G564)</f>
        <v>9156.75</v>
      </c>
      <c r="H565" s="6">
        <f>SUM(H478:H564)</f>
        <v>9156.75</v>
      </c>
      <c r="I565" s="6">
        <f>SUM(I478:I564)</f>
        <v>13661.1</v>
      </c>
      <c r="J565" s="6">
        <f t="shared" ref="J565:L565" si="5">SUM(J478:J564)</f>
        <v>13661.1</v>
      </c>
      <c r="K565" s="6">
        <f>SUM(K478:K564)</f>
        <v>13661.1</v>
      </c>
      <c r="L565" s="6">
        <f t="shared" si="5"/>
        <v>13096.900000000001</v>
      </c>
      <c r="M565" s="6">
        <f>SUM(M478:M564)</f>
        <v>13096.900000000001</v>
      </c>
      <c r="N565" s="13">
        <f>SUM(N474:N564)</f>
        <v>5284.94</v>
      </c>
      <c r="O565" s="13">
        <f>SUM(O474:O564)</f>
        <v>5284.94</v>
      </c>
      <c r="P565" s="13">
        <f>SUM(P474:P564)</f>
        <v>4576.33</v>
      </c>
      <c r="Q565" s="13">
        <f>SUM(Q474:Q564)</f>
        <v>18822.689999999999</v>
      </c>
      <c r="R565" s="13">
        <f>SUM(R473:R564)</f>
        <v>18822.689999999999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402.4</v>
      </c>
      <c r="D586" s="59">
        <v>402.4</v>
      </c>
      <c r="E586" s="59">
        <v>402.4</v>
      </c>
      <c r="F586" s="59">
        <v>402.4</v>
      </c>
      <c r="G586" s="59">
        <v>402.4</v>
      </c>
      <c r="H586" s="59">
        <v>402.4</v>
      </c>
      <c r="I586" s="59">
        <v>402.4</v>
      </c>
      <c r="J586" s="59">
        <v>402.4</v>
      </c>
      <c r="K586" s="59">
        <v>402.4</v>
      </c>
      <c r="L586" s="59">
        <v>402.4</v>
      </c>
      <c r="M586" s="59">
        <v>402.4</v>
      </c>
      <c r="N586" s="59">
        <v>402.4</v>
      </c>
      <c r="O586" s="59">
        <v>402.4</v>
      </c>
      <c r="P586" s="59">
        <v>402.4</v>
      </c>
      <c r="Q586" s="59">
        <v>402.4</v>
      </c>
      <c r="R586" s="59">
        <v>402.4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78.900000000000006</v>
      </c>
      <c r="D588" s="59">
        <v>78.900000000000006</v>
      </c>
      <c r="E588" s="59">
        <v>78.900000000000006</v>
      </c>
      <c r="F588" s="59">
        <v>78.900000000000006</v>
      </c>
      <c r="G588" s="59">
        <v>78.900000000000006</v>
      </c>
      <c r="H588" s="59">
        <v>78.900000000000006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/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481.29999999999995</v>
      </c>
      <c r="E659" s="6">
        <f>SUM(E580:E658)</f>
        <v>481.29999999999995</v>
      </c>
      <c r="F659" s="6">
        <f>SUM(F579:F658)</f>
        <v>481.29999999999995</v>
      </c>
      <c r="G659" s="6">
        <f>SUM(G578:G658)</f>
        <v>481.29999999999995</v>
      </c>
      <c r="H659" s="6">
        <f>SUM(H572:H658)</f>
        <v>481.29999999999995</v>
      </c>
      <c r="I659" s="6">
        <f>SUM(I572:I658)</f>
        <v>402.4</v>
      </c>
      <c r="J659" s="6">
        <f t="shared" ref="J659:L659" si="6">SUM(J572:J658)</f>
        <v>402.4</v>
      </c>
      <c r="K659" s="6">
        <f>SUM(K572:K658)</f>
        <v>402.4</v>
      </c>
      <c r="L659" s="6">
        <f t="shared" si="6"/>
        <v>402.4</v>
      </c>
      <c r="M659" s="6">
        <f>SUM(M572:M658)</f>
        <v>402.4</v>
      </c>
      <c r="N659" s="13">
        <f>SUM(N568:N658)</f>
        <v>402.4</v>
      </c>
      <c r="O659" s="13">
        <f>SUM(O568:O658)</f>
        <v>402.4</v>
      </c>
      <c r="P659" s="13">
        <f>SUM(P568:P658)</f>
        <v>402.4</v>
      </c>
      <c r="Q659" s="13">
        <f>SUM(Q568:Q658)</f>
        <v>402.4</v>
      </c>
      <c r="R659" s="13">
        <f>SUM(R567:R658)</f>
        <v>402.4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20817.03</v>
      </c>
      <c r="P1980" s="59">
        <v>21644.35</v>
      </c>
      <c r="Q1980" s="59">
        <v>21644.35</v>
      </c>
      <c r="R1980" s="59">
        <v>21644.35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2043.43</v>
      </c>
      <c r="L1984" s="59">
        <v>2043.43</v>
      </c>
      <c r="M1984" s="59">
        <v>2043.43</v>
      </c>
      <c r="N1984" s="59">
        <v>2043.43</v>
      </c>
      <c r="O1984" s="59">
        <v>2043.43</v>
      </c>
      <c r="P1984" s="59">
        <v>2043.43</v>
      </c>
      <c r="Q1984" s="59">
        <v>2043.43</v>
      </c>
      <c r="R1984" s="59">
        <v>2043.43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1672.81</v>
      </c>
      <c r="K1985" s="59">
        <v>2574.9299999999998</v>
      </c>
      <c r="L1985" s="59">
        <v>2574.9299999999998</v>
      </c>
      <c r="M1985" s="59">
        <v>2574.9299999999998</v>
      </c>
      <c r="N1985" s="59">
        <v>2574.9299999999998</v>
      </c>
      <c r="O1985" s="59">
        <v>2574.9299999999998</v>
      </c>
      <c r="P1985" s="59">
        <v>2574.9299999999998</v>
      </c>
      <c r="Q1985" s="59">
        <v>2574.9299999999998</v>
      </c>
      <c r="R1985" s="59">
        <v>2574.9299999999998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7671.28</v>
      </c>
      <c r="I1987" s="59">
        <v>7671.28</v>
      </c>
      <c r="J1987" s="59">
        <v>7671.28</v>
      </c>
      <c r="K1987" s="59">
        <v>7671.28</v>
      </c>
      <c r="L1987" s="59">
        <v>7671.28</v>
      </c>
      <c r="M1987" s="59">
        <v>7671.28</v>
      </c>
      <c r="N1987" s="59">
        <v>7671.28</v>
      </c>
      <c r="O1987" s="59">
        <v>7671.28</v>
      </c>
      <c r="P1987" s="59">
        <v>7671.28</v>
      </c>
      <c r="Q1987" s="59">
        <v>7671.28</v>
      </c>
      <c r="R1987" s="59">
        <v>7671.28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1110</v>
      </c>
      <c r="H1988" s="59">
        <v>1110</v>
      </c>
      <c r="I1988" s="59">
        <v>1110</v>
      </c>
      <c r="J1988" s="59">
        <v>1110</v>
      </c>
      <c r="K1988" s="59">
        <v>1110</v>
      </c>
      <c r="L1988" s="59">
        <v>1110</v>
      </c>
      <c r="M1988" s="59">
        <v>1110</v>
      </c>
      <c r="N1988" s="59">
        <v>1110</v>
      </c>
      <c r="O1988" s="59">
        <v>1110</v>
      </c>
      <c r="P1988" s="59">
        <v>1110</v>
      </c>
      <c r="Q1988" s="59">
        <v>1110</v>
      </c>
      <c r="R1988" s="59">
        <v>1110</v>
      </c>
    </row>
    <row r="1989" spans="2:18" x14ac:dyDescent="0.2">
      <c r="B1989" s="4">
        <v>2009</v>
      </c>
      <c r="C1989" s="28"/>
      <c r="D1989" s="28"/>
      <c r="E1989" s="28"/>
      <c r="F1989" s="59">
        <v>16206.69</v>
      </c>
      <c r="G1989" s="59">
        <v>16206.69</v>
      </c>
      <c r="H1989" s="59">
        <v>16206.69</v>
      </c>
      <c r="I1989" s="59">
        <v>16206.69</v>
      </c>
      <c r="J1989" s="59">
        <v>16206.69</v>
      </c>
      <c r="K1989" s="59">
        <v>16206.69</v>
      </c>
      <c r="L1989" s="59">
        <v>16206.69</v>
      </c>
      <c r="M1989" s="59">
        <v>16206.69</v>
      </c>
      <c r="N1989" s="59">
        <v>16206.69</v>
      </c>
      <c r="O1989" s="59">
        <v>16206.69</v>
      </c>
      <c r="P1989" s="59">
        <v>16206.69</v>
      </c>
      <c r="Q1989" s="59">
        <v>16206.69</v>
      </c>
      <c r="R1989" s="59">
        <v>16206.69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23123.68</v>
      </c>
      <c r="D1995" s="59">
        <v>23123.68</v>
      </c>
      <c r="E1995" s="59">
        <v>23123.68</v>
      </c>
      <c r="F1995" s="59">
        <v>23123.68</v>
      </c>
      <c r="G1995" s="59">
        <v>23123.68</v>
      </c>
      <c r="H1995" s="59">
        <v>23123.68</v>
      </c>
      <c r="I1995" s="59">
        <v>23123.68</v>
      </c>
      <c r="J1995" s="59">
        <v>23123.68</v>
      </c>
      <c r="K1995" s="59">
        <v>23123.68</v>
      </c>
      <c r="L1995" s="59">
        <v>23123.68</v>
      </c>
      <c r="M1995" s="59">
        <v>23123.68</v>
      </c>
      <c r="N1995" s="59">
        <v>23123.68</v>
      </c>
      <c r="O1995" s="59">
        <v>23123.68</v>
      </c>
      <c r="P1995" s="59">
        <v>23123.68</v>
      </c>
      <c r="Q1995" s="59">
        <v>23123.68</v>
      </c>
      <c r="R1995" s="59">
        <v>23123.68</v>
      </c>
    </row>
    <row r="1996" spans="2:18" x14ac:dyDescent="0.2">
      <c r="B1996" s="4">
        <v>2002</v>
      </c>
      <c r="C1996" s="59">
        <v>35016.07</v>
      </c>
      <c r="D1996" s="59">
        <v>35016.07</v>
      </c>
      <c r="E1996" s="59">
        <v>35016.07</v>
      </c>
      <c r="F1996" s="59">
        <v>35016.07</v>
      </c>
      <c r="G1996" s="59">
        <v>35016.07</v>
      </c>
      <c r="H1996" s="59">
        <v>35016.07</v>
      </c>
      <c r="I1996" s="59">
        <v>35016.07</v>
      </c>
      <c r="J1996" s="59">
        <v>35016.07</v>
      </c>
      <c r="K1996" s="59">
        <v>35016.07</v>
      </c>
      <c r="L1996" s="59">
        <v>35016.07</v>
      </c>
      <c r="M1996" s="59">
        <v>35016.07</v>
      </c>
      <c r="N1996" s="59">
        <v>35016.07</v>
      </c>
      <c r="O1996" s="59">
        <v>35016.07</v>
      </c>
      <c r="P1996" s="59">
        <v>35016.07</v>
      </c>
      <c r="Q1996" s="59">
        <v>35016.07</v>
      </c>
      <c r="R1996" s="59">
        <v>35016.07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7162</v>
      </c>
      <c r="K1998" s="59">
        <v>7162</v>
      </c>
      <c r="L1998" s="59">
        <v>7162</v>
      </c>
      <c r="M1998" s="59">
        <v>7162</v>
      </c>
      <c r="N1998" s="59">
        <v>7162</v>
      </c>
      <c r="O1998" s="59">
        <v>7162</v>
      </c>
      <c r="P1998" s="59">
        <v>7162</v>
      </c>
      <c r="Q1998" s="59">
        <v>7162</v>
      </c>
      <c r="R1998" s="59">
        <v>7162</v>
      </c>
    </row>
    <row r="1999" spans="2:18" x14ac:dyDescent="0.2">
      <c r="B1999" s="4">
        <v>1999</v>
      </c>
      <c r="C1999" s="59">
        <v>122778.31</v>
      </c>
      <c r="D1999" s="59">
        <v>122778.31</v>
      </c>
      <c r="E1999" s="59">
        <v>122778.31</v>
      </c>
      <c r="F1999" s="59">
        <v>122778.31</v>
      </c>
      <c r="G1999" s="59">
        <v>122778.31</v>
      </c>
      <c r="H1999" s="59">
        <v>122778.31</v>
      </c>
      <c r="I1999" s="59">
        <v>122778.31</v>
      </c>
      <c r="J1999" s="59">
        <v>122778.31</v>
      </c>
      <c r="K1999" s="59">
        <v>122778.31</v>
      </c>
      <c r="L1999" s="59">
        <v>122778.31</v>
      </c>
      <c r="M1999" s="59">
        <v>122778.31</v>
      </c>
      <c r="N1999" s="59">
        <v>122778.31</v>
      </c>
      <c r="O1999" s="59">
        <v>122778.31</v>
      </c>
      <c r="P1999" s="59">
        <v>122778.31</v>
      </c>
      <c r="Q1999" s="59">
        <v>122778.31</v>
      </c>
      <c r="R1999" s="59">
        <v>122778.31</v>
      </c>
    </row>
    <row r="2000" spans="2:18" x14ac:dyDescent="0.2">
      <c r="B2000" s="4">
        <v>1998</v>
      </c>
      <c r="C2000" s="59">
        <v>321148.46999999997</v>
      </c>
      <c r="D2000" s="59">
        <v>321148.46999999997</v>
      </c>
      <c r="E2000" s="59">
        <v>321148.46999999997</v>
      </c>
      <c r="F2000" s="59">
        <v>321148.46999999997</v>
      </c>
      <c r="G2000" s="59">
        <v>321148.46999999997</v>
      </c>
      <c r="H2000" s="59">
        <v>321148.46999999997</v>
      </c>
      <c r="I2000" s="59">
        <v>321148.46999999997</v>
      </c>
      <c r="J2000" s="59">
        <v>321148.46999999997</v>
      </c>
      <c r="K2000" s="59">
        <v>321148.46999999997</v>
      </c>
      <c r="L2000" s="59">
        <v>321148.46999999997</v>
      </c>
      <c r="M2000" s="59">
        <v>321148.46999999997</v>
      </c>
      <c r="N2000" s="59">
        <v>321148.46999999997</v>
      </c>
      <c r="O2000" s="59">
        <v>321148.46999999997</v>
      </c>
      <c r="P2000" s="59">
        <v>321148.46999999997</v>
      </c>
      <c r="Q2000" s="59">
        <v>321148.46999999997</v>
      </c>
      <c r="R2000" s="59">
        <v>321148.46999999997</v>
      </c>
    </row>
    <row r="2001" spans="2:18" x14ac:dyDescent="0.2">
      <c r="B2001" s="4">
        <v>1997</v>
      </c>
      <c r="C2001" s="59">
        <v>852478.81</v>
      </c>
      <c r="D2001" s="59">
        <v>852478.81</v>
      </c>
      <c r="E2001" s="59">
        <v>852478.81</v>
      </c>
      <c r="F2001" s="59">
        <v>852478.81</v>
      </c>
      <c r="G2001" s="59">
        <v>852478.81</v>
      </c>
      <c r="H2001" s="59">
        <v>852478.81</v>
      </c>
      <c r="I2001" s="59">
        <v>852478.81</v>
      </c>
      <c r="J2001" s="59">
        <v>862441.32</v>
      </c>
      <c r="K2001" s="59">
        <v>862441.32</v>
      </c>
      <c r="L2001" s="59">
        <v>862441.32</v>
      </c>
      <c r="M2001" s="59">
        <v>862441.32</v>
      </c>
      <c r="N2001" s="59">
        <v>660670.61</v>
      </c>
      <c r="O2001" s="59">
        <v>660670.61</v>
      </c>
      <c r="P2001" s="59">
        <v>660670.61</v>
      </c>
      <c r="Q2001" s="59">
        <v>660670.61</v>
      </c>
      <c r="R2001" s="59">
        <v>660670.61</v>
      </c>
    </row>
    <row r="2002" spans="2:18" x14ac:dyDescent="0.2">
      <c r="B2002" s="4">
        <v>1996</v>
      </c>
      <c r="C2002" s="59">
        <v>578904.16</v>
      </c>
      <c r="D2002" s="59">
        <v>578904.16</v>
      </c>
      <c r="E2002" s="59">
        <v>578904.16</v>
      </c>
      <c r="F2002" s="59">
        <v>578904.16</v>
      </c>
      <c r="G2002" s="59">
        <v>578904.16</v>
      </c>
      <c r="H2002" s="59">
        <v>578904.16</v>
      </c>
      <c r="I2002" s="59">
        <v>578904.16</v>
      </c>
      <c r="J2002" s="59">
        <v>609869.16</v>
      </c>
      <c r="K2002" s="59">
        <v>609869.16</v>
      </c>
      <c r="L2002" s="59">
        <v>609869.16</v>
      </c>
      <c r="M2002" s="59">
        <v>609869.16</v>
      </c>
      <c r="N2002" s="59">
        <v>811639.87</v>
      </c>
      <c r="O2002" s="59">
        <v>811639.87</v>
      </c>
      <c r="P2002" s="59">
        <v>811639.87</v>
      </c>
      <c r="Q2002" s="59">
        <v>811639.87</v>
      </c>
      <c r="R2002" s="59">
        <v>811639.87</v>
      </c>
    </row>
    <row r="2003" spans="2:18" x14ac:dyDescent="0.2">
      <c r="B2003" s="4">
        <v>1995</v>
      </c>
      <c r="C2003" s="59">
        <v>463430.39</v>
      </c>
      <c r="D2003" s="59">
        <v>463430.39</v>
      </c>
      <c r="E2003" s="59">
        <v>463430.39</v>
      </c>
      <c r="F2003" s="59">
        <v>463430.39</v>
      </c>
      <c r="G2003" s="59">
        <v>463430.39</v>
      </c>
      <c r="H2003" s="59">
        <v>463430.39</v>
      </c>
      <c r="I2003" s="59">
        <v>463430.39</v>
      </c>
      <c r="J2003" s="59">
        <v>485165.29</v>
      </c>
      <c r="K2003" s="59">
        <v>485165.29</v>
      </c>
      <c r="L2003" s="59">
        <v>485165.29</v>
      </c>
      <c r="M2003" s="59">
        <v>485165.29</v>
      </c>
      <c r="N2003" s="59">
        <v>485165.29</v>
      </c>
      <c r="O2003" s="59">
        <v>485165.29</v>
      </c>
      <c r="P2003" s="59">
        <v>485165.29</v>
      </c>
      <c r="Q2003" s="59">
        <v>485165.29</v>
      </c>
      <c r="R2003" s="59">
        <v>485165.29</v>
      </c>
    </row>
    <row r="2004" spans="2:18" x14ac:dyDescent="0.2">
      <c r="B2004" s="4">
        <v>1994</v>
      </c>
      <c r="C2004" s="59">
        <v>690939.27</v>
      </c>
      <c r="D2004" s="59">
        <v>690939.27</v>
      </c>
      <c r="E2004" s="59">
        <v>679040.95</v>
      </c>
      <c r="F2004" s="59">
        <v>679040.95</v>
      </c>
      <c r="G2004" s="59">
        <v>679040.95</v>
      </c>
      <c r="H2004" s="59">
        <v>679040.95</v>
      </c>
      <c r="I2004" s="59">
        <v>679040.95</v>
      </c>
      <c r="J2004" s="59">
        <v>684297.75</v>
      </c>
      <c r="K2004" s="59">
        <v>684297.75</v>
      </c>
      <c r="L2004" s="59">
        <v>684297.75</v>
      </c>
      <c r="M2004" s="59">
        <v>684297.75</v>
      </c>
      <c r="N2004" s="59">
        <v>559883.75</v>
      </c>
      <c r="O2004" s="59">
        <v>559883.75</v>
      </c>
      <c r="P2004" s="59">
        <v>559883.75</v>
      </c>
      <c r="Q2004" s="59">
        <v>559883.75</v>
      </c>
      <c r="R2004" s="59">
        <v>559883.75</v>
      </c>
    </row>
    <row r="2005" spans="2:18" x14ac:dyDescent="0.2">
      <c r="B2005" s="4">
        <v>1993</v>
      </c>
      <c r="C2005" s="59">
        <v>671908.29</v>
      </c>
      <c r="D2005" s="59">
        <v>671908.29</v>
      </c>
      <c r="E2005" s="59">
        <v>671908.29</v>
      </c>
      <c r="F2005" s="59">
        <v>671908.29</v>
      </c>
      <c r="G2005" s="59">
        <v>671908.29</v>
      </c>
      <c r="H2005" s="59">
        <v>671908.29</v>
      </c>
      <c r="I2005" s="59">
        <v>671908.29</v>
      </c>
      <c r="J2005" s="59">
        <v>678648.89</v>
      </c>
      <c r="K2005" s="59">
        <v>678648.89</v>
      </c>
      <c r="L2005" s="59">
        <v>678649.18</v>
      </c>
      <c r="M2005" s="59">
        <v>678648.89</v>
      </c>
      <c r="N2005" s="59">
        <v>803062.89</v>
      </c>
      <c r="O2005" s="59">
        <v>803062.89</v>
      </c>
      <c r="P2005" s="59">
        <v>803062.89</v>
      </c>
      <c r="Q2005" s="59">
        <v>803062.89</v>
      </c>
      <c r="R2005" s="59">
        <v>803062.89</v>
      </c>
    </row>
    <row r="2006" spans="2:18" x14ac:dyDescent="0.2">
      <c r="B2006" s="4">
        <v>1992</v>
      </c>
      <c r="C2006" s="59">
        <v>1048591.82</v>
      </c>
      <c r="D2006" s="59">
        <v>1048591.82</v>
      </c>
      <c r="E2006" s="59">
        <v>1048591.82</v>
      </c>
      <c r="F2006" s="59">
        <v>1048591.82</v>
      </c>
      <c r="G2006" s="59">
        <v>1048591.82</v>
      </c>
      <c r="H2006" s="59">
        <v>1048591.82</v>
      </c>
      <c r="I2006" s="59">
        <v>1048591.82</v>
      </c>
      <c r="J2006" s="59">
        <v>1086510.71</v>
      </c>
      <c r="K2006" s="59">
        <v>1086510.71</v>
      </c>
      <c r="L2006" s="59">
        <v>1086510.71</v>
      </c>
      <c r="M2006" s="59">
        <v>1086510.71</v>
      </c>
      <c r="N2006" s="59">
        <v>1086510.4099999999</v>
      </c>
      <c r="O2006" s="59">
        <v>1086510.4099999999</v>
      </c>
      <c r="P2006" s="59">
        <v>1086510.4099999999</v>
      </c>
      <c r="Q2006" s="59">
        <v>1086510.4099999999</v>
      </c>
      <c r="R2006" s="59">
        <v>1086510.4099999999</v>
      </c>
    </row>
    <row r="2007" spans="2:18" x14ac:dyDescent="0.2">
      <c r="B2007" s="4">
        <v>1991</v>
      </c>
      <c r="C2007" s="59">
        <v>2587.6799999999998</v>
      </c>
      <c r="D2007" s="59">
        <v>2587.6799999999998</v>
      </c>
      <c r="E2007" s="59">
        <v>2587.6799999999998</v>
      </c>
      <c r="F2007" s="59">
        <v>2587.6799999999998</v>
      </c>
      <c r="G2007" s="59">
        <v>2587.6799999999998</v>
      </c>
      <c r="H2007" s="59">
        <v>2587.6799999999998</v>
      </c>
      <c r="I2007" s="59">
        <v>2587.6799999999998</v>
      </c>
      <c r="J2007" s="59">
        <v>10078.68</v>
      </c>
      <c r="K2007" s="59">
        <v>10078.68</v>
      </c>
      <c r="L2007" s="59">
        <v>10078.68</v>
      </c>
      <c r="M2007" s="59">
        <v>10078.68</v>
      </c>
      <c r="N2007" s="59">
        <v>10078.68</v>
      </c>
      <c r="O2007" s="59">
        <v>10078.68</v>
      </c>
      <c r="P2007" s="59">
        <v>10078.68</v>
      </c>
      <c r="Q2007" s="59">
        <v>10078.68</v>
      </c>
      <c r="R2007" s="59">
        <v>10078.68</v>
      </c>
    </row>
    <row r="2008" spans="2:18" x14ac:dyDescent="0.2">
      <c r="B2008" s="4">
        <v>1990</v>
      </c>
      <c r="C2008" s="59">
        <v>1982.65</v>
      </c>
      <c r="D2008" s="59">
        <v>1982.65</v>
      </c>
      <c r="E2008" s="59">
        <v>1982.65</v>
      </c>
      <c r="F2008" s="59">
        <v>1982.65</v>
      </c>
      <c r="G2008" s="59">
        <v>1982.65</v>
      </c>
      <c r="H2008" s="59">
        <v>1982.65</v>
      </c>
      <c r="I2008" s="59">
        <v>1982.65</v>
      </c>
      <c r="J2008" s="59">
        <v>1982.65</v>
      </c>
      <c r="K2008" s="59">
        <v>1982.65</v>
      </c>
      <c r="L2008" s="59">
        <v>1982.65</v>
      </c>
      <c r="M2008" s="59">
        <v>1982.65</v>
      </c>
      <c r="N2008" s="59">
        <v>1982.65</v>
      </c>
      <c r="O2008" s="59">
        <v>1982.65</v>
      </c>
      <c r="P2008" s="59">
        <v>1982.65</v>
      </c>
      <c r="Q2008" s="59">
        <v>1982.65</v>
      </c>
      <c r="R2008" s="59">
        <v>1982.65</v>
      </c>
    </row>
    <row r="2009" spans="2:18" x14ac:dyDescent="0.2">
      <c r="B2009" s="4">
        <v>1989</v>
      </c>
      <c r="C2009" s="59">
        <v>316508.82</v>
      </c>
      <c r="D2009" s="59">
        <v>316242.27</v>
      </c>
      <c r="E2009" s="59">
        <v>279679.67</v>
      </c>
      <c r="F2009" s="59">
        <v>279679.67</v>
      </c>
      <c r="G2009" s="59">
        <v>279679.67</v>
      </c>
      <c r="H2009" s="59">
        <v>275314.74</v>
      </c>
      <c r="I2009" s="59">
        <v>256169.82</v>
      </c>
      <c r="J2009" s="59">
        <v>256169.82</v>
      </c>
      <c r="K2009" s="59">
        <v>256169.82</v>
      </c>
      <c r="L2009" s="59">
        <v>256169.82</v>
      </c>
      <c r="M2009" s="59">
        <v>256169.82</v>
      </c>
      <c r="N2009" s="59">
        <v>256169.82</v>
      </c>
      <c r="O2009" s="59">
        <v>256169.82</v>
      </c>
      <c r="P2009" s="59">
        <v>256169.82</v>
      </c>
      <c r="Q2009" s="59">
        <v>256169.82</v>
      </c>
      <c r="R2009" s="59">
        <v>256169.82</v>
      </c>
    </row>
    <row r="2010" spans="2:18" x14ac:dyDescent="0.2">
      <c r="B2010" s="4">
        <v>1988</v>
      </c>
      <c r="C2010" s="59">
        <v>210178.84</v>
      </c>
      <c r="D2010" s="59">
        <v>210178.84</v>
      </c>
      <c r="E2010" s="59">
        <v>210178.84</v>
      </c>
      <c r="F2010" s="59">
        <v>210178.84</v>
      </c>
      <c r="G2010" s="59">
        <v>208308.51</v>
      </c>
      <c r="H2010" s="59">
        <v>208308.51</v>
      </c>
      <c r="I2010" s="59">
        <v>208308.51</v>
      </c>
      <c r="J2010" s="59">
        <v>223751.51</v>
      </c>
      <c r="K2010" s="59">
        <v>223751.51</v>
      </c>
      <c r="L2010" s="59">
        <v>223751.51</v>
      </c>
      <c r="M2010" s="59">
        <v>223751.51</v>
      </c>
      <c r="N2010" s="59">
        <v>213860.52</v>
      </c>
      <c r="O2010" s="59">
        <v>213860.52</v>
      </c>
      <c r="P2010" s="59">
        <v>213860.52</v>
      </c>
      <c r="Q2010" s="59">
        <v>204291.19</v>
      </c>
      <c r="R2010" s="59">
        <v>204291.19</v>
      </c>
    </row>
    <row r="2011" spans="2:18" x14ac:dyDescent="0.2">
      <c r="B2011" s="4">
        <v>1987</v>
      </c>
      <c r="C2011" s="59">
        <v>179336.13</v>
      </c>
      <c r="D2011" s="59">
        <v>179336.13</v>
      </c>
      <c r="E2011" s="59">
        <v>179336.13</v>
      </c>
      <c r="F2011" s="59">
        <v>179336.13</v>
      </c>
      <c r="G2011" s="59">
        <v>179336.13</v>
      </c>
      <c r="H2011" s="59">
        <v>150454.79</v>
      </c>
      <c r="I2011" s="59">
        <v>150454.79</v>
      </c>
      <c r="J2011" s="59">
        <v>150454.79</v>
      </c>
      <c r="K2011" s="59">
        <v>150454.79</v>
      </c>
      <c r="L2011" s="59">
        <v>150454.79</v>
      </c>
      <c r="M2011" s="59">
        <v>150454.79</v>
      </c>
      <c r="N2011" s="59">
        <v>150454.79</v>
      </c>
      <c r="O2011" s="59">
        <v>150454.79</v>
      </c>
      <c r="P2011" s="59">
        <v>150454.79</v>
      </c>
      <c r="Q2011" s="59">
        <v>150454.79</v>
      </c>
      <c r="R2011" s="59">
        <v>150454.79</v>
      </c>
    </row>
    <row r="2012" spans="2:18" x14ac:dyDescent="0.2">
      <c r="B2012" s="4">
        <v>1986</v>
      </c>
      <c r="C2012" s="59">
        <v>63222.37</v>
      </c>
      <c r="D2012" s="59">
        <v>63222.37</v>
      </c>
      <c r="E2012" s="59">
        <v>63222.37</v>
      </c>
      <c r="F2012" s="59">
        <v>63222.37</v>
      </c>
      <c r="G2012" s="59">
        <v>63222.37</v>
      </c>
      <c r="H2012" s="59">
        <v>63222.37</v>
      </c>
      <c r="I2012" s="59">
        <v>63222.37</v>
      </c>
      <c r="J2012" s="59">
        <v>63222.37</v>
      </c>
      <c r="K2012" s="59">
        <v>63222.37</v>
      </c>
      <c r="L2012" s="59">
        <v>63222.37</v>
      </c>
      <c r="M2012" s="59">
        <v>63222.37</v>
      </c>
      <c r="N2012" s="59">
        <v>63222.37</v>
      </c>
      <c r="O2012" s="59">
        <v>63222.37</v>
      </c>
      <c r="P2012" s="59">
        <v>63222.37</v>
      </c>
      <c r="Q2012" s="59">
        <v>63222.37</v>
      </c>
      <c r="R2012" s="59">
        <v>63222.37</v>
      </c>
    </row>
    <row r="2013" spans="2:18" x14ac:dyDescent="0.2">
      <c r="B2013" s="4">
        <v>1985</v>
      </c>
      <c r="C2013" s="59">
        <v>55704.7</v>
      </c>
      <c r="D2013" s="59">
        <v>55704.7</v>
      </c>
      <c r="E2013" s="59">
        <v>55704.7</v>
      </c>
      <c r="F2013" s="59">
        <v>55704.7</v>
      </c>
      <c r="G2013" s="59">
        <v>55704.7</v>
      </c>
      <c r="H2013" s="59">
        <v>55704.7</v>
      </c>
      <c r="I2013" s="59">
        <v>55704.7</v>
      </c>
      <c r="J2013" s="59">
        <v>56910</v>
      </c>
      <c r="K2013" s="59">
        <v>56910</v>
      </c>
      <c r="L2013" s="59">
        <v>56910</v>
      </c>
      <c r="M2013" s="59">
        <v>56910</v>
      </c>
      <c r="N2013" s="59">
        <v>56394.16</v>
      </c>
      <c r="O2013" s="59">
        <v>56394.16</v>
      </c>
      <c r="P2013" s="59">
        <v>56394.16</v>
      </c>
      <c r="Q2013" s="59">
        <v>56240.58</v>
      </c>
      <c r="R2013" s="59">
        <v>56240.58</v>
      </c>
    </row>
    <row r="2014" spans="2:18" x14ac:dyDescent="0.2">
      <c r="B2014" s="4">
        <v>1984</v>
      </c>
      <c r="C2014" s="59">
        <v>8766.82</v>
      </c>
      <c r="D2014" s="59">
        <v>8766.82</v>
      </c>
      <c r="E2014" s="59">
        <v>8766.82</v>
      </c>
      <c r="F2014" s="59">
        <v>8766.82</v>
      </c>
      <c r="G2014" s="59">
        <v>8766.82</v>
      </c>
      <c r="H2014" s="59">
        <v>8766.82</v>
      </c>
      <c r="I2014" s="59">
        <v>8766.82</v>
      </c>
      <c r="J2014" s="59">
        <v>8766.82</v>
      </c>
      <c r="K2014" s="59">
        <v>8766.82</v>
      </c>
      <c r="L2014" s="59">
        <v>8766.82</v>
      </c>
      <c r="M2014" s="59">
        <v>8766.82</v>
      </c>
      <c r="N2014" s="59">
        <v>8766.82</v>
      </c>
      <c r="O2014" s="59">
        <v>8766.82</v>
      </c>
      <c r="P2014" s="59">
        <v>2413.5700000000002</v>
      </c>
      <c r="Q2014" s="59">
        <v>2413.5700000000002</v>
      </c>
      <c r="R2014" s="59">
        <v>2413.5700000000002</v>
      </c>
    </row>
    <row r="2015" spans="2:18" x14ac:dyDescent="0.2">
      <c r="B2015" s="4">
        <v>1983</v>
      </c>
      <c r="C2015" s="59">
        <v>2092.6</v>
      </c>
      <c r="D2015" s="59">
        <v>2092.6</v>
      </c>
      <c r="E2015" s="59">
        <v>2092.6</v>
      </c>
      <c r="F2015" s="59">
        <v>2092.6</v>
      </c>
      <c r="G2015" s="59">
        <v>2092.6</v>
      </c>
      <c r="H2015" s="59">
        <v>2092.6</v>
      </c>
      <c r="I2015" s="59">
        <v>2092.6</v>
      </c>
      <c r="J2015" s="59">
        <v>2092.6</v>
      </c>
      <c r="K2015" s="59">
        <v>2092.6</v>
      </c>
      <c r="L2015" s="59">
        <v>2092.6</v>
      </c>
      <c r="M2015" s="59">
        <v>2092.6</v>
      </c>
      <c r="N2015" s="59">
        <v>2092.6</v>
      </c>
      <c r="O2015" s="59">
        <v>2092.6</v>
      </c>
      <c r="P2015" s="59">
        <v>2092.6</v>
      </c>
      <c r="Q2015" s="59">
        <v>2092.6</v>
      </c>
      <c r="R2015" s="59">
        <v>2092.6</v>
      </c>
    </row>
    <row r="2016" spans="2:18" x14ac:dyDescent="0.2">
      <c r="B2016" s="4">
        <v>1982</v>
      </c>
      <c r="C2016" s="59">
        <v>117795.24</v>
      </c>
      <c r="D2016" s="59">
        <v>117795.24</v>
      </c>
      <c r="E2016" s="59">
        <v>117795.24</v>
      </c>
      <c r="F2016" s="59">
        <v>117795.24</v>
      </c>
      <c r="G2016" s="59">
        <v>100108.74</v>
      </c>
      <c r="H2016" s="59">
        <v>100108.74</v>
      </c>
      <c r="I2016" s="59">
        <v>100108.74</v>
      </c>
      <c r="J2016" s="59">
        <v>100108.74</v>
      </c>
      <c r="K2016" s="59">
        <v>100108.74</v>
      </c>
      <c r="L2016" s="59">
        <v>100108.74</v>
      </c>
      <c r="M2016" s="59">
        <v>100108.74</v>
      </c>
      <c r="N2016" s="59">
        <v>100108.74</v>
      </c>
      <c r="O2016" s="59">
        <v>100108.74</v>
      </c>
      <c r="P2016" s="59">
        <v>100108.74</v>
      </c>
      <c r="Q2016" s="59">
        <v>100108.74</v>
      </c>
      <c r="R2016" s="59">
        <v>100108.74</v>
      </c>
    </row>
    <row r="2017" spans="2:18" x14ac:dyDescent="0.2">
      <c r="B2017" s="4">
        <v>1981</v>
      </c>
      <c r="C2017" s="59">
        <v>267904.34999999998</v>
      </c>
      <c r="D2017" s="59">
        <v>267904.34999999998</v>
      </c>
      <c r="E2017" s="59">
        <v>267904.34999999998</v>
      </c>
      <c r="F2017" s="59">
        <v>267904.34999999998</v>
      </c>
      <c r="G2017" s="59">
        <v>267904.34999999998</v>
      </c>
      <c r="H2017" s="59">
        <v>264914.40999999997</v>
      </c>
      <c r="I2017" s="59">
        <v>264914.40999999997</v>
      </c>
      <c r="J2017" s="59">
        <v>264914.40999999997</v>
      </c>
      <c r="K2017" s="59">
        <v>264914.40999999997</v>
      </c>
      <c r="L2017" s="59">
        <v>264914.40999999997</v>
      </c>
      <c r="M2017" s="59">
        <v>264914.40999999997</v>
      </c>
      <c r="N2017" s="59">
        <v>257803.84</v>
      </c>
      <c r="O2017" s="59">
        <v>257803.84</v>
      </c>
      <c r="P2017" s="59">
        <v>237024.69</v>
      </c>
      <c r="Q2017" s="59">
        <v>212077.52</v>
      </c>
      <c r="R2017" s="59">
        <v>212077.52</v>
      </c>
    </row>
    <row r="2018" spans="2:18" x14ac:dyDescent="0.2">
      <c r="B2018" s="4">
        <v>1980</v>
      </c>
      <c r="C2018" s="59">
        <v>28912.91</v>
      </c>
      <c r="D2018" s="59">
        <v>28912.91</v>
      </c>
      <c r="E2018" s="59">
        <v>28912.91</v>
      </c>
      <c r="F2018" s="59">
        <v>28912.91</v>
      </c>
      <c r="G2018" s="59">
        <v>28912.91</v>
      </c>
      <c r="H2018" s="59">
        <v>28556.77</v>
      </c>
      <c r="I2018" s="59">
        <v>28556.77</v>
      </c>
      <c r="J2018" s="59">
        <v>63927.77</v>
      </c>
      <c r="K2018" s="59">
        <v>63927.77</v>
      </c>
      <c r="L2018" s="59">
        <v>63927.77</v>
      </c>
      <c r="M2018" s="59">
        <v>63927.77</v>
      </c>
      <c r="N2018" s="59">
        <v>63927.77</v>
      </c>
      <c r="O2018" s="59">
        <v>63927.77</v>
      </c>
      <c r="P2018" s="59">
        <v>63927.77</v>
      </c>
      <c r="Q2018" s="59">
        <v>63927.77</v>
      </c>
      <c r="R2018" s="59">
        <v>63927.77</v>
      </c>
    </row>
    <row r="2019" spans="2:18" x14ac:dyDescent="0.2">
      <c r="B2019" s="4">
        <v>1979</v>
      </c>
      <c r="C2019" s="59">
        <v>272428.90999999997</v>
      </c>
      <c r="D2019" s="59">
        <v>272428.90999999997</v>
      </c>
      <c r="E2019" s="59">
        <v>272428.90999999997</v>
      </c>
      <c r="F2019" s="59">
        <v>258586.6</v>
      </c>
      <c r="G2019" s="59">
        <v>258586.6</v>
      </c>
      <c r="H2019" s="59">
        <v>251700.48000000001</v>
      </c>
      <c r="I2019" s="59">
        <v>251700.48000000001</v>
      </c>
      <c r="J2019" s="59">
        <v>251700.48000000001</v>
      </c>
      <c r="K2019" s="59">
        <v>251700.48000000001</v>
      </c>
      <c r="L2019" s="59">
        <v>239073.18</v>
      </c>
      <c r="M2019" s="59">
        <v>239073.18</v>
      </c>
      <c r="N2019" s="59">
        <v>239073.18</v>
      </c>
      <c r="O2019" s="59">
        <v>235377.94</v>
      </c>
      <c r="P2019" s="59">
        <v>235377.94</v>
      </c>
      <c r="Q2019" s="59">
        <v>235377.94</v>
      </c>
      <c r="R2019" s="59">
        <v>235377.94</v>
      </c>
    </row>
    <row r="2020" spans="2:18" x14ac:dyDescent="0.2">
      <c r="B2020" s="4">
        <v>1978</v>
      </c>
      <c r="C2020" s="59">
        <v>69914.06</v>
      </c>
      <c r="D2020" s="59">
        <v>61991.199999999997</v>
      </c>
      <c r="E2020" s="59">
        <v>54009.03</v>
      </c>
      <c r="F2020" s="59">
        <v>54009.03</v>
      </c>
      <c r="G2020" s="59">
        <v>54009.03</v>
      </c>
      <c r="H2020" s="59">
        <v>52111.21</v>
      </c>
      <c r="I2020" s="59">
        <v>52111.21</v>
      </c>
      <c r="J2020" s="59">
        <v>62676.91</v>
      </c>
      <c r="K2020" s="59">
        <v>62676.91</v>
      </c>
      <c r="L2020" s="59">
        <v>62676.91</v>
      </c>
      <c r="M2020" s="59">
        <v>62676.91</v>
      </c>
      <c r="N2020" s="59">
        <v>62677.21</v>
      </c>
      <c r="O2020" s="59">
        <v>62677.21</v>
      </c>
      <c r="P2020" s="59">
        <v>62677.21</v>
      </c>
      <c r="Q2020" s="59">
        <v>62677.21</v>
      </c>
      <c r="R2020" s="59">
        <v>62677.21</v>
      </c>
    </row>
    <row r="2021" spans="2:18" x14ac:dyDescent="0.2">
      <c r="B2021" s="4">
        <v>1977</v>
      </c>
      <c r="C2021" s="59">
        <v>98276.52</v>
      </c>
      <c r="D2021" s="59">
        <v>98276.52</v>
      </c>
      <c r="E2021" s="59">
        <v>98276.52</v>
      </c>
      <c r="F2021" s="59">
        <v>77281.98</v>
      </c>
      <c r="G2021" s="59">
        <v>54651.17</v>
      </c>
      <c r="H2021" s="59">
        <v>49672.04</v>
      </c>
      <c r="I2021" s="59">
        <v>49672.04</v>
      </c>
      <c r="J2021" s="59">
        <v>49672.04</v>
      </c>
      <c r="K2021" s="59">
        <v>49672.04</v>
      </c>
      <c r="L2021" s="59">
        <v>49672.04</v>
      </c>
      <c r="M2021" s="59">
        <v>49672.04</v>
      </c>
      <c r="N2021" s="59">
        <v>49672.04</v>
      </c>
      <c r="O2021" s="59">
        <v>49672.04</v>
      </c>
      <c r="P2021" s="59">
        <v>49672.04</v>
      </c>
      <c r="Q2021" s="59">
        <v>49672.04</v>
      </c>
      <c r="R2021" s="59">
        <v>49672.04</v>
      </c>
    </row>
    <row r="2022" spans="2:18" x14ac:dyDescent="0.2">
      <c r="B2022" s="4">
        <v>1976</v>
      </c>
      <c r="C2022" s="59">
        <v>143725.28</v>
      </c>
      <c r="D2022" s="59">
        <v>143725.28</v>
      </c>
      <c r="E2022" s="59">
        <v>119428.49</v>
      </c>
      <c r="F2022" s="59">
        <v>119428.49</v>
      </c>
      <c r="G2022" s="59">
        <v>119428.49</v>
      </c>
      <c r="H2022" s="59">
        <v>119428.49</v>
      </c>
      <c r="I2022" s="59">
        <v>119428.49</v>
      </c>
      <c r="J2022" s="59">
        <v>119428.49</v>
      </c>
      <c r="K2022" s="59">
        <v>119428.49</v>
      </c>
      <c r="L2022" s="59">
        <v>119428.49</v>
      </c>
      <c r="M2022" s="59">
        <v>119428.49</v>
      </c>
      <c r="N2022" s="59">
        <v>119428.49</v>
      </c>
      <c r="O2022" s="59">
        <v>119428.49</v>
      </c>
      <c r="P2022" s="59">
        <v>119428.49</v>
      </c>
      <c r="Q2022" s="59">
        <v>119428.49</v>
      </c>
      <c r="R2022" s="59">
        <v>119428.49</v>
      </c>
    </row>
    <row r="2023" spans="2:18" x14ac:dyDescent="0.2">
      <c r="B2023" s="4">
        <v>1975</v>
      </c>
      <c r="C2023" s="59">
        <v>168019.22</v>
      </c>
      <c r="D2023" s="59">
        <v>168019.22</v>
      </c>
      <c r="E2023" s="59">
        <v>162724.93</v>
      </c>
      <c r="F2023" s="59">
        <v>162724.93</v>
      </c>
      <c r="G2023" s="59">
        <v>150849.25</v>
      </c>
      <c r="H2023" s="59">
        <v>150849.25</v>
      </c>
      <c r="I2023" s="59">
        <v>150849.25</v>
      </c>
      <c r="J2023" s="59">
        <v>150849.25</v>
      </c>
      <c r="K2023" s="59">
        <v>150849.25</v>
      </c>
      <c r="L2023" s="59">
        <v>150849.25</v>
      </c>
      <c r="M2023" s="59">
        <v>150849.25</v>
      </c>
      <c r="N2023" s="59">
        <v>150849.25</v>
      </c>
      <c r="O2023" s="59">
        <v>150849.25</v>
      </c>
      <c r="P2023" s="59">
        <v>150849.25</v>
      </c>
      <c r="Q2023" s="59">
        <v>140841.29999999999</v>
      </c>
      <c r="R2023" s="59">
        <v>115539.27</v>
      </c>
    </row>
    <row r="2024" spans="2:18" x14ac:dyDescent="0.2">
      <c r="B2024" s="4">
        <v>1974</v>
      </c>
      <c r="C2024" s="59">
        <v>337996.74</v>
      </c>
      <c r="D2024" s="59">
        <v>336977.29</v>
      </c>
      <c r="E2024" s="59">
        <v>336977.29</v>
      </c>
      <c r="F2024" s="59">
        <v>333588.98</v>
      </c>
      <c r="G2024" s="59">
        <v>333588.98</v>
      </c>
      <c r="H2024" s="59">
        <v>333588.98</v>
      </c>
      <c r="I2024" s="59">
        <v>333588.98</v>
      </c>
      <c r="J2024" s="59">
        <v>333588.98</v>
      </c>
      <c r="K2024" s="59">
        <v>333152.49</v>
      </c>
      <c r="L2024" s="59">
        <v>333152.49</v>
      </c>
      <c r="M2024" s="59">
        <v>331014.48</v>
      </c>
      <c r="N2024" s="59">
        <v>331014.48</v>
      </c>
      <c r="O2024" s="59">
        <v>331014.48</v>
      </c>
      <c r="P2024" s="59">
        <v>309272.83</v>
      </c>
      <c r="Q2024" s="59">
        <v>283420.62</v>
      </c>
      <c r="R2024" s="59">
        <v>213900.19</v>
      </c>
    </row>
    <row r="2025" spans="2:18" x14ac:dyDescent="0.2">
      <c r="B2025" s="4">
        <v>1973</v>
      </c>
      <c r="C2025" s="59">
        <v>289573.5</v>
      </c>
      <c r="D2025" s="59">
        <v>289573.5</v>
      </c>
      <c r="E2025" s="59">
        <v>289573.5</v>
      </c>
      <c r="F2025" s="59">
        <v>279525.13</v>
      </c>
      <c r="G2025" s="59">
        <v>279213.37</v>
      </c>
      <c r="H2025" s="59">
        <v>227026.44</v>
      </c>
      <c r="I2025" s="59">
        <v>227026.44</v>
      </c>
      <c r="J2025" s="59">
        <v>227026.44</v>
      </c>
      <c r="K2025" s="59">
        <v>227026.44</v>
      </c>
      <c r="L2025" s="59">
        <v>227026.44</v>
      </c>
      <c r="M2025" s="59">
        <v>227026.44</v>
      </c>
      <c r="N2025" s="59">
        <v>162238.95000000001</v>
      </c>
      <c r="O2025" s="59">
        <v>72260.509999999995</v>
      </c>
      <c r="P2025" s="59">
        <v>71639.520000000004</v>
      </c>
      <c r="Q2025" s="59">
        <v>58252.24</v>
      </c>
      <c r="R2025" s="59">
        <v>46221.19</v>
      </c>
    </row>
    <row r="2026" spans="2:18" x14ac:dyDescent="0.2">
      <c r="B2026" s="4">
        <v>1972</v>
      </c>
      <c r="C2026" s="59">
        <v>80330.48</v>
      </c>
      <c r="D2026" s="59">
        <v>80330.48</v>
      </c>
      <c r="E2026" s="59">
        <v>79183.55</v>
      </c>
      <c r="F2026" s="59">
        <v>79183.55</v>
      </c>
      <c r="G2026" s="59">
        <v>79183.55</v>
      </c>
      <c r="H2026" s="59">
        <v>79183.55</v>
      </c>
      <c r="I2026" s="59">
        <v>75286.3</v>
      </c>
      <c r="J2026" s="59">
        <v>91262</v>
      </c>
      <c r="K2026" s="59">
        <v>91262</v>
      </c>
      <c r="L2026" s="59">
        <v>91262</v>
      </c>
      <c r="M2026" s="59">
        <v>18756.97</v>
      </c>
      <c r="N2026" s="59">
        <v>15976</v>
      </c>
      <c r="O2026" s="59">
        <v>15976</v>
      </c>
      <c r="P2026" s="59">
        <v>15976</v>
      </c>
      <c r="Q2026" s="59">
        <v>15976</v>
      </c>
      <c r="R2026" s="59">
        <v>15976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56103.63</v>
      </c>
      <c r="D2028" s="59">
        <v>49815.82</v>
      </c>
      <c r="E2028" s="59">
        <v>49815.82</v>
      </c>
      <c r="F2028" s="59">
        <v>49815.82</v>
      </c>
      <c r="G2028" s="59">
        <v>49815.82</v>
      </c>
      <c r="H2028" s="59">
        <v>49815.82</v>
      </c>
      <c r="I2028" s="59">
        <v>38149.83</v>
      </c>
      <c r="J2028" s="59">
        <v>38149.83</v>
      </c>
      <c r="K2028" s="59">
        <v>38149.83</v>
      </c>
      <c r="L2028" s="59">
        <v>12149.3</v>
      </c>
      <c r="M2028" s="59">
        <v>9547.3700000000008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33426.1</v>
      </c>
      <c r="D2029" s="59">
        <v>26878.85</v>
      </c>
      <c r="E2029" s="59">
        <v>26878.85</v>
      </c>
      <c r="F2029" s="59">
        <v>26878.85</v>
      </c>
      <c r="G2029" s="59">
        <v>26878.85</v>
      </c>
      <c r="H2029" s="59">
        <v>26878.85</v>
      </c>
      <c r="I2029" s="59">
        <v>21701</v>
      </c>
      <c r="J2029" s="59">
        <v>21701</v>
      </c>
      <c r="K2029" s="59">
        <v>4872.49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86392.88</v>
      </c>
      <c r="D2030" s="59">
        <v>60039.46</v>
      </c>
      <c r="E2030" s="59">
        <v>52645.83</v>
      </c>
      <c r="F2030" s="59">
        <v>52645.83</v>
      </c>
      <c r="G2030" s="59">
        <v>52645.83</v>
      </c>
      <c r="H2030" s="59">
        <v>47219.72</v>
      </c>
      <c r="I2030" s="59">
        <v>47188.09</v>
      </c>
      <c r="J2030" s="59">
        <v>14034.41</v>
      </c>
      <c r="K2030" s="59">
        <v>11788.66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1952.98</v>
      </c>
      <c r="D2031" s="59">
        <v>1952.98</v>
      </c>
      <c r="E2031" s="59">
        <v>1952.98</v>
      </c>
      <c r="F2031" s="59">
        <v>1952.98</v>
      </c>
      <c r="G2031" s="59">
        <v>1952.98</v>
      </c>
      <c r="H2031" s="59">
        <v>1952.98</v>
      </c>
      <c r="I2031" s="59">
        <v>1952.98</v>
      </c>
      <c r="J2031" s="59">
        <v>280.07</v>
      </c>
      <c r="K2031" s="59">
        <v>280.07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4290.17</v>
      </c>
      <c r="D2032" s="59">
        <v>4290.17</v>
      </c>
      <c r="E2032" s="59">
        <v>4290.17</v>
      </c>
      <c r="F2032" s="59">
        <v>4290.17</v>
      </c>
      <c r="G2032" s="59">
        <v>4290.17</v>
      </c>
      <c r="H2032" s="59">
        <v>4290.17</v>
      </c>
      <c r="I2032" s="59">
        <v>4290.17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32089.95</v>
      </c>
      <c r="D2033" s="59">
        <v>32089.95</v>
      </c>
      <c r="E2033" s="59">
        <v>32089.95</v>
      </c>
      <c r="F2033" s="59">
        <v>32089.95</v>
      </c>
      <c r="G2033" s="59">
        <v>32089.95</v>
      </c>
      <c r="H2033" s="59">
        <v>32089.95</v>
      </c>
      <c r="I2033" s="59">
        <v>3209.92</v>
      </c>
      <c r="J2033" s="59">
        <v>1729.67</v>
      </c>
      <c r="K2033" s="59">
        <v>1729.67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6415</v>
      </c>
      <c r="K2042" s="59">
        <v>6415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/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7689435.4600000018</v>
      </c>
      <c r="E2069" s="6">
        <f>SUM(E1990:E2068)</f>
        <v>7594860.7300000004</v>
      </c>
      <c r="F2069" s="6">
        <f>SUM(F1989:F2068)</f>
        <v>7562793.8900000015</v>
      </c>
      <c r="G2069" s="6">
        <f>SUM(G1988:G2068)</f>
        <v>7509528.8100000015</v>
      </c>
      <c r="H2069" s="6">
        <f>SUM(H1982:H2068)</f>
        <v>7409231.6300000027</v>
      </c>
      <c r="I2069" s="6">
        <f>SUM(I1982:I2068)</f>
        <v>7340433.9600000028</v>
      </c>
      <c r="J2069" s="6">
        <f t="shared" ref="J2069:L2069" si="21">SUM(J1982:J2068)</f>
        <v>7513717.1600000011</v>
      </c>
      <c r="K2069" s="6">
        <f>SUM(K1982:K2068)</f>
        <v>7497151.9600000028</v>
      </c>
      <c r="L2069" s="6">
        <f t="shared" si="21"/>
        <v>7433438.5300000003</v>
      </c>
      <c r="M2069" s="6">
        <f>SUM(M1982:M2068)</f>
        <v>7356193.2700000005</v>
      </c>
      <c r="N2069" s="13">
        <f>SUM(N1978:N2068)</f>
        <v>7261560.04</v>
      </c>
      <c r="O2069" s="13">
        <f>SUM(O1978:O2068)</f>
        <v>7188703.3900000006</v>
      </c>
      <c r="P2069" s="13">
        <f>SUM(P1978:P2068)</f>
        <v>7140035.6700000009</v>
      </c>
      <c r="Q2069" s="13">
        <f>SUM(Q1978:Q2068)</f>
        <v>7056118.1500000013</v>
      </c>
      <c r="R2069" s="13">
        <f>SUM(R1977:R2068)</f>
        <v>6949264.6400000015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270152.23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92323.99</v>
      </c>
      <c r="P2074" s="59">
        <v>92348.79</v>
      </c>
      <c r="Q2074" s="59">
        <v>92348.79</v>
      </c>
      <c r="R2074" s="59">
        <v>92348.79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84161.58</v>
      </c>
      <c r="O2075" s="59">
        <v>84161.58</v>
      </c>
      <c r="P2075" s="59">
        <v>84161.58</v>
      </c>
      <c r="Q2075" s="59">
        <v>84161.58</v>
      </c>
      <c r="R2075" s="59">
        <v>84161.58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240588.44</v>
      </c>
      <c r="N2076" s="59">
        <v>240588.44</v>
      </c>
      <c r="O2076" s="59">
        <v>240588.44</v>
      </c>
      <c r="P2076" s="59">
        <v>240588.44</v>
      </c>
      <c r="Q2076" s="59">
        <v>240588.44</v>
      </c>
      <c r="R2076" s="59">
        <v>240588.44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239360.4</v>
      </c>
      <c r="M2077" s="59">
        <v>239360.4</v>
      </c>
      <c r="N2077" s="59">
        <v>239360.4</v>
      </c>
      <c r="O2077" s="59">
        <v>239360.4</v>
      </c>
      <c r="P2077" s="59">
        <v>239360.4</v>
      </c>
      <c r="Q2077" s="59">
        <v>239360.4</v>
      </c>
      <c r="R2077" s="59">
        <v>239360.4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21835.35</v>
      </c>
      <c r="L2078" s="59">
        <v>21835.35</v>
      </c>
      <c r="M2078" s="59">
        <v>21835.35</v>
      </c>
      <c r="N2078" s="59">
        <v>21835.35</v>
      </c>
      <c r="O2078" s="59">
        <v>21835.35</v>
      </c>
      <c r="P2078" s="59">
        <v>21835.35</v>
      </c>
      <c r="Q2078" s="59">
        <v>21835.35</v>
      </c>
      <c r="R2078" s="59">
        <v>21835.35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138618.66</v>
      </c>
      <c r="K2079" s="59">
        <v>139037.47</v>
      </c>
      <c r="L2079" s="59">
        <v>139037.47</v>
      </c>
      <c r="M2079" s="59">
        <v>139037.47</v>
      </c>
      <c r="N2079" s="59">
        <v>139037.47</v>
      </c>
      <c r="O2079" s="59">
        <v>139037.47</v>
      </c>
      <c r="P2079" s="59">
        <v>139037.47</v>
      </c>
      <c r="Q2079" s="59">
        <v>139037.47</v>
      </c>
      <c r="R2079" s="59">
        <v>139037.47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170209.94</v>
      </c>
      <c r="J2080" s="59">
        <v>170209.94</v>
      </c>
      <c r="K2080" s="59">
        <v>170209.94</v>
      </c>
      <c r="L2080" s="59">
        <v>170209.94</v>
      </c>
      <c r="M2080" s="59">
        <v>170209.94</v>
      </c>
      <c r="N2080" s="59">
        <v>170209.94</v>
      </c>
      <c r="O2080" s="59">
        <v>170209.94</v>
      </c>
      <c r="P2080" s="59">
        <v>170209.94</v>
      </c>
      <c r="Q2080" s="59">
        <v>170209.94</v>
      </c>
      <c r="R2080" s="59">
        <v>170209.94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101432.22</v>
      </c>
      <c r="I2081" s="59">
        <v>101432.22</v>
      </c>
      <c r="J2081" s="59">
        <v>101432.22</v>
      </c>
      <c r="K2081" s="59">
        <v>101432.22</v>
      </c>
      <c r="L2081" s="59">
        <v>101432.22</v>
      </c>
      <c r="M2081" s="59">
        <v>101432.22</v>
      </c>
      <c r="N2081" s="59">
        <v>101432.22</v>
      </c>
      <c r="O2081" s="59">
        <v>101432.22</v>
      </c>
      <c r="P2081" s="59">
        <v>101432.22</v>
      </c>
      <c r="Q2081" s="59">
        <v>101432.22</v>
      </c>
      <c r="R2081" s="59">
        <v>101432.22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434085.87</v>
      </c>
      <c r="H2082" s="59">
        <v>434085.87</v>
      </c>
      <c r="I2082" s="59">
        <v>434085.87</v>
      </c>
      <c r="J2082" s="59">
        <v>434085.87</v>
      </c>
      <c r="K2082" s="59">
        <v>434085.87</v>
      </c>
      <c r="L2082" s="59">
        <v>434085.87</v>
      </c>
      <c r="M2082" s="59">
        <v>434085.87</v>
      </c>
      <c r="N2082" s="59">
        <v>434085.87</v>
      </c>
      <c r="O2082" s="59">
        <v>434085.87</v>
      </c>
      <c r="P2082" s="59">
        <v>434085.87</v>
      </c>
      <c r="Q2082" s="59">
        <v>434085.87</v>
      </c>
      <c r="R2082" s="59">
        <v>434085.87</v>
      </c>
    </row>
    <row r="2083" spans="2:18" x14ac:dyDescent="0.2">
      <c r="B2083" s="4">
        <v>2009</v>
      </c>
      <c r="C2083" s="28"/>
      <c r="D2083" s="28"/>
      <c r="E2083" s="28"/>
      <c r="F2083" s="59">
        <v>93509.02</v>
      </c>
      <c r="G2083" s="59">
        <v>93509.02</v>
      </c>
      <c r="H2083" s="59">
        <v>93509.02</v>
      </c>
      <c r="I2083" s="59">
        <v>93509.02</v>
      </c>
      <c r="J2083" s="59">
        <v>93509.02</v>
      </c>
      <c r="K2083" s="59">
        <v>93509.02</v>
      </c>
      <c r="L2083" s="59">
        <v>93509.02</v>
      </c>
      <c r="M2083" s="59">
        <v>93509.02</v>
      </c>
      <c r="N2083" s="59">
        <v>93509.02</v>
      </c>
      <c r="O2083" s="59">
        <v>93509.02</v>
      </c>
      <c r="P2083" s="59">
        <v>93509.02</v>
      </c>
      <c r="Q2083" s="59">
        <v>93509.02</v>
      </c>
      <c r="R2083" s="59">
        <v>93509.02</v>
      </c>
    </row>
    <row r="2084" spans="2:18" x14ac:dyDescent="0.2">
      <c r="B2084" s="4">
        <v>2008</v>
      </c>
      <c r="C2084" s="28"/>
      <c r="D2084" s="28"/>
      <c r="E2084" s="59">
        <v>131123.64000000001</v>
      </c>
      <c r="F2084" s="59">
        <v>131123.64000000001</v>
      </c>
      <c r="G2084" s="59">
        <v>131123.64000000001</v>
      </c>
      <c r="H2084" s="59">
        <v>131123.64000000001</v>
      </c>
      <c r="I2084" s="59">
        <v>131123.64000000001</v>
      </c>
      <c r="J2084" s="59">
        <v>131123.64000000001</v>
      </c>
      <c r="K2084" s="59">
        <v>131123.64000000001</v>
      </c>
      <c r="L2084" s="59">
        <v>131123.64000000001</v>
      </c>
      <c r="M2084" s="59">
        <v>131123.64000000001</v>
      </c>
      <c r="N2084" s="59">
        <v>131123.64000000001</v>
      </c>
      <c r="O2084" s="59">
        <v>131123.64000000001</v>
      </c>
      <c r="P2084" s="59">
        <v>131123.64000000001</v>
      </c>
      <c r="Q2084" s="59">
        <v>131123.64000000001</v>
      </c>
      <c r="R2084" s="59">
        <v>131123.64000000001</v>
      </c>
    </row>
    <row r="2085" spans="2:18" x14ac:dyDescent="0.2">
      <c r="B2085" s="4">
        <v>2007</v>
      </c>
      <c r="C2085" s="28"/>
      <c r="D2085" s="59">
        <v>154801.93</v>
      </c>
      <c r="E2085" s="59">
        <v>154801.93</v>
      </c>
      <c r="F2085" s="59">
        <v>154801.93</v>
      </c>
      <c r="G2085" s="59">
        <v>154801.93</v>
      </c>
      <c r="H2085" s="59">
        <v>154801.93</v>
      </c>
      <c r="I2085" s="59">
        <v>154801.93</v>
      </c>
      <c r="J2085" s="59">
        <v>154801.93</v>
      </c>
      <c r="K2085" s="59">
        <v>154801.93</v>
      </c>
      <c r="L2085" s="59">
        <v>154801.93</v>
      </c>
      <c r="M2085" s="59">
        <v>154801.93</v>
      </c>
      <c r="N2085" s="59">
        <v>154801.93</v>
      </c>
      <c r="O2085" s="59">
        <v>154801.93</v>
      </c>
      <c r="P2085" s="59">
        <v>154801.93</v>
      </c>
      <c r="Q2085" s="59">
        <v>154801.93</v>
      </c>
      <c r="R2085" s="59">
        <v>154801.93</v>
      </c>
    </row>
    <row r="2086" spans="2:18" x14ac:dyDescent="0.2">
      <c r="B2086" s="4">
        <v>2006</v>
      </c>
      <c r="C2086" s="59">
        <v>143617.17000000001</v>
      </c>
      <c r="D2086" s="59">
        <v>143617.17000000001</v>
      </c>
      <c r="E2086" s="59">
        <v>143617.17000000001</v>
      </c>
      <c r="F2086" s="59">
        <v>143617.17000000001</v>
      </c>
      <c r="G2086" s="59">
        <v>143617.17000000001</v>
      </c>
      <c r="H2086" s="59">
        <v>143617.17000000001</v>
      </c>
      <c r="I2086" s="59">
        <v>143617.17000000001</v>
      </c>
      <c r="J2086" s="59">
        <v>143617.17000000001</v>
      </c>
      <c r="K2086" s="59">
        <v>143617.17000000001</v>
      </c>
      <c r="L2086" s="59">
        <v>143617.17000000001</v>
      </c>
      <c r="M2086" s="59">
        <v>143617.17000000001</v>
      </c>
      <c r="N2086" s="59">
        <v>143617.17000000001</v>
      </c>
      <c r="O2086" s="59">
        <v>143617.17000000001</v>
      </c>
      <c r="P2086" s="59">
        <v>143617.17000000001</v>
      </c>
      <c r="Q2086" s="59">
        <v>143617.17000000001</v>
      </c>
      <c r="R2086" s="59">
        <v>143617.17000000001</v>
      </c>
    </row>
    <row r="2087" spans="2:18" x14ac:dyDescent="0.2">
      <c r="B2087" s="4">
        <v>2005</v>
      </c>
      <c r="C2087" s="59">
        <v>308742.87</v>
      </c>
      <c r="D2087" s="59">
        <v>308742.87</v>
      </c>
      <c r="E2087" s="59">
        <v>308742.87</v>
      </c>
      <c r="F2087" s="59">
        <v>308742.87</v>
      </c>
      <c r="G2087" s="59">
        <v>308742.87</v>
      </c>
      <c r="H2087" s="59">
        <v>308742.87</v>
      </c>
      <c r="I2087" s="59">
        <v>308742.87</v>
      </c>
      <c r="J2087" s="59">
        <v>308742.87</v>
      </c>
      <c r="K2087" s="59">
        <v>308742.87</v>
      </c>
      <c r="L2087" s="59">
        <v>308742.87</v>
      </c>
      <c r="M2087" s="59">
        <v>308742.87</v>
      </c>
      <c r="N2087" s="59">
        <v>308742.87</v>
      </c>
      <c r="O2087" s="59">
        <v>308742.87</v>
      </c>
      <c r="P2087" s="59">
        <v>308742.87</v>
      </c>
      <c r="Q2087" s="59">
        <v>308742.87</v>
      </c>
      <c r="R2087" s="59">
        <v>308742.87</v>
      </c>
    </row>
    <row r="2088" spans="2:18" x14ac:dyDescent="0.2">
      <c r="B2088" s="4">
        <v>2004</v>
      </c>
      <c r="C2088" s="59">
        <v>102833.59</v>
      </c>
      <c r="D2088" s="59">
        <v>102833.59</v>
      </c>
      <c r="E2088" s="59">
        <v>102833.59</v>
      </c>
      <c r="F2088" s="59">
        <v>102833.59</v>
      </c>
      <c r="G2088" s="59">
        <v>102833.59</v>
      </c>
      <c r="H2088" s="59">
        <v>102833.59</v>
      </c>
      <c r="I2088" s="59">
        <v>102833.59</v>
      </c>
      <c r="J2088" s="59">
        <v>102833.59</v>
      </c>
      <c r="K2088" s="59">
        <v>102833.59</v>
      </c>
      <c r="L2088" s="59">
        <v>102833.59</v>
      </c>
      <c r="M2088" s="59">
        <v>102833.59</v>
      </c>
      <c r="N2088" s="59">
        <v>102833.59</v>
      </c>
      <c r="O2088" s="59">
        <v>102833.59</v>
      </c>
      <c r="P2088" s="59">
        <v>102833.59</v>
      </c>
      <c r="Q2088" s="59">
        <v>102833.59</v>
      </c>
      <c r="R2088" s="59">
        <v>102833.59</v>
      </c>
    </row>
    <row r="2089" spans="2:18" x14ac:dyDescent="0.2">
      <c r="B2089" s="4">
        <v>2003</v>
      </c>
      <c r="C2089" s="59">
        <v>85811.09</v>
      </c>
      <c r="D2089" s="59">
        <v>85811.09</v>
      </c>
      <c r="E2089" s="59">
        <v>85811.09</v>
      </c>
      <c r="F2089" s="59">
        <v>85811.09</v>
      </c>
      <c r="G2089" s="59">
        <v>85811.09</v>
      </c>
      <c r="H2089" s="59">
        <v>85811.09</v>
      </c>
      <c r="I2089" s="59">
        <v>85811.09</v>
      </c>
      <c r="J2089" s="59">
        <v>85811.09</v>
      </c>
      <c r="K2089" s="59">
        <v>85811.09</v>
      </c>
      <c r="L2089" s="59">
        <v>85811.09</v>
      </c>
      <c r="M2089" s="59">
        <v>85811.09</v>
      </c>
      <c r="N2089" s="59">
        <v>85811.09</v>
      </c>
      <c r="O2089" s="59">
        <v>85811.09</v>
      </c>
      <c r="P2089" s="59">
        <v>85811.09</v>
      </c>
      <c r="Q2089" s="59">
        <v>85811.09</v>
      </c>
      <c r="R2089" s="59">
        <v>85811.09</v>
      </c>
    </row>
    <row r="2090" spans="2:18" x14ac:dyDescent="0.2">
      <c r="B2090" s="4">
        <v>2002</v>
      </c>
      <c r="C2090" s="59">
        <v>15416.54</v>
      </c>
      <c r="D2090" s="59">
        <v>15416.54</v>
      </c>
      <c r="E2090" s="59">
        <v>15416.54</v>
      </c>
      <c r="F2090" s="59">
        <v>15416.54</v>
      </c>
      <c r="G2090" s="59">
        <v>15416.54</v>
      </c>
      <c r="H2090" s="59">
        <v>15416.54</v>
      </c>
      <c r="I2090" s="59">
        <v>15416.54</v>
      </c>
      <c r="J2090" s="59">
        <v>15416.54</v>
      </c>
      <c r="K2090" s="59">
        <v>15416.54</v>
      </c>
      <c r="L2090" s="59">
        <v>15416.54</v>
      </c>
      <c r="M2090" s="59">
        <v>15416.54</v>
      </c>
      <c r="N2090" s="59">
        <v>15416.54</v>
      </c>
      <c r="O2090" s="59">
        <v>15416.54</v>
      </c>
      <c r="P2090" s="59">
        <v>15416.54</v>
      </c>
      <c r="Q2090" s="59">
        <v>15416.54</v>
      </c>
      <c r="R2090" s="59">
        <v>15416.54</v>
      </c>
    </row>
    <row r="2091" spans="2:18" x14ac:dyDescent="0.2">
      <c r="B2091" s="4">
        <v>2001</v>
      </c>
      <c r="C2091" s="59">
        <v>78112.039999999994</v>
      </c>
      <c r="D2091" s="59">
        <v>78112.039999999994</v>
      </c>
      <c r="E2091" s="59">
        <v>78112.039999999994</v>
      </c>
      <c r="F2091" s="59">
        <v>78112.039999999994</v>
      </c>
      <c r="G2091" s="59">
        <v>78112.039999999994</v>
      </c>
      <c r="H2091" s="59">
        <v>78112.039999999994</v>
      </c>
      <c r="I2091" s="59">
        <v>78112.039999999994</v>
      </c>
      <c r="J2091" s="59">
        <v>78112.039999999994</v>
      </c>
      <c r="K2091" s="59">
        <v>78112.039999999994</v>
      </c>
      <c r="L2091" s="59">
        <v>78112.039999999994</v>
      </c>
      <c r="M2091" s="59">
        <v>78112.039999999994</v>
      </c>
      <c r="N2091" s="59">
        <v>78112.039999999994</v>
      </c>
      <c r="O2091" s="59">
        <v>78112.039999999994</v>
      </c>
      <c r="P2091" s="59">
        <v>78112.039999999994</v>
      </c>
      <c r="Q2091" s="59">
        <v>78112.039999999994</v>
      </c>
      <c r="R2091" s="59">
        <v>78112.039999999994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73875.199999999997</v>
      </c>
      <c r="D2093" s="59">
        <v>73875.199999999997</v>
      </c>
      <c r="E2093" s="59">
        <v>73875.199999999997</v>
      </c>
      <c r="F2093" s="59">
        <v>73875.199999999997</v>
      </c>
      <c r="G2093" s="59">
        <v>73875.199999999997</v>
      </c>
      <c r="H2093" s="59">
        <v>73875.199999999997</v>
      </c>
      <c r="I2093" s="59">
        <v>73875.199999999997</v>
      </c>
      <c r="J2093" s="59">
        <v>73875.199999999997</v>
      </c>
      <c r="K2093" s="59">
        <v>73875.199999999997</v>
      </c>
      <c r="L2093" s="59">
        <v>73875.199999999997</v>
      </c>
      <c r="M2093" s="59">
        <v>73875.199999999997</v>
      </c>
      <c r="N2093" s="59">
        <v>73875.199999999997</v>
      </c>
      <c r="O2093" s="59">
        <v>73875.199999999997</v>
      </c>
      <c r="P2093" s="59">
        <v>73875.199999999997</v>
      </c>
      <c r="Q2093" s="59">
        <v>73875.199999999997</v>
      </c>
      <c r="R2093" s="59">
        <v>73875.199999999997</v>
      </c>
    </row>
    <row r="2094" spans="2:18" x14ac:dyDescent="0.2">
      <c r="B2094" s="4">
        <v>1998</v>
      </c>
      <c r="C2094" s="59">
        <v>374952.84</v>
      </c>
      <c r="D2094" s="59">
        <v>374952.84</v>
      </c>
      <c r="E2094" s="59">
        <v>374952.84</v>
      </c>
      <c r="F2094" s="59">
        <v>374952.84</v>
      </c>
      <c r="G2094" s="59">
        <v>374952.84</v>
      </c>
      <c r="H2094" s="59">
        <v>374952.84</v>
      </c>
      <c r="I2094" s="59">
        <v>374952.84</v>
      </c>
      <c r="J2094" s="59">
        <v>374952.84</v>
      </c>
      <c r="K2094" s="59">
        <v>374952.84</v>
      </c>
      <c r="L2094" s="59">
        <v>374952.84</v>
      </c>
      <c r="M2094" s="59">
        <v>374952.84</v>
      </c>
      <c r="N2094" s="59">
        <v>374952.84</v>
      </c>
      <c r="O2094" s="59">
        <v>374952.84</v>
      </c>
      <c r="P2094" s="59">
        <v>374952.84</v>
      </c>
      <c r="Q2094" s="59">
        <v>374952.84</v>
      </c>
      <c r="R2094" s="59">
        <v>374952.84</v>
      </c>
    </row>
    <row r="2095" spans="2:18" x14ac:dyDescent="0.2">
      <c r="B2095" s="4">
        <v>1997</v>
      </c>
      <c r="C2095" s="59">
        <v>185067.87</v>
      </c>
      <c r="D2095" s="59">
        <v>185067.87</v>
      </c>
      <c r="E2095" s="59">
        <v>185067.87</v>
      </c>
      <c r="F2095" s="59">
        <v>185067.87</v>
      </c>
      <c r="G2095" s="59">
        <v>184953.32</v>
      </c>
      <c r="H2095" s="59">
        <v>184953.32</v>
      </c>
      <c r="I2095" s="59">
        <v>184953.32</v>
      </c>
      <c r="J2095" s="59">
        <v>184953.32</v>
      </c>
      <c r="K2095" s="59">
        <v>184953.32</v>
      </c>
      <c r="L2095" s="59">
        <v>184953.32</v>
      </c>
      <c r="M2095" s="59">
        <v>184953.32</v>
      </c>
      <c r="N2095" s="59">
        <v>184953.32</v>
      </c>
      <c r="O2095" s="59">
        <v>184953.32</v>
      </c>
      <c r="P2095" s="59">
        <v>184953.32</v>
      </c>
      <c r="Q2095" s="59">
        <v>184953.32</v>
      </c>
      <c r="R2095" s="59">
        <v>184953.32</v>
      </c>
    </row>
    <row r="2096" spans="2:18" x14ac:dyDescent="0.2">
      <c r="B2096" s="4">
        <v>1996</v>
      </c>
      <c r="C2096" s="59">
        <v>184789.74</v>
      </c>
      <c r="D2096" s="59">
        <v>184789.74</v>
      </c>
      <c r="E2096" s="59">
        <v>184789.74</v>
      </c>
      <c r="F2096" s="59">
        <v>184789.74</v>
      </c>
      <c r="G2096" s="59">
        <v>184789.74</v>
      </c>
      <c r="H2096" s="59">
        <v>184789.74</v>
      </c>
      <c r="I2096" s="59">
        <v>184789.74</v>
      </c>
      <c r="J2096" s="59">
        <v>184789.74</v>
      </c>
      <c r="K2096" s="59">
        <v>184789.74</v>
      </c>
      <c r="L2096" s="59">
        <v>184789.74</v>
      </c>
      <c r="M2096" s="59">
        <v>184789.74</v>
      </c>
      <c r="N2096" s="59">
        <v>184789.74</v>
      </c>
      <c r="O2096" s="59">
        <v>184789.74</v>
      </c>
      <c r="P2096" s="59">
        <v>184789.74</v>
      </c>
      <c r="Q2096" s="59">
        <v>184789.74</v>
      </c>
      <c r="R2096" s="59">
        <v>184789.74</v>
      </c>
    </row>
    <row r="2097" spans="2:18" x14ac:dyDescent="0.2">
      <c r="B2097" s="4">
        <v>1995</v>
      </c>
      <c r="C2097" s="59">
        <v>434316.22</v>
      </c>
      <c r="D2097" s="59">
        <v>434316.22</v>
      </c>
      <c r="E2097" s="59">
        <v>434316.22</v>
      </c>
      <c r="F2097" s="59">
        <v>434316.22</v>
      </c>
      <c r="G2097" s="59">
        <v>434316.22</v>
      </c>
      <c r="H2097" s="59">
        <v>434316.22</v>
      </c>
      <c r="I2097" s="59">
        <v>434316.22</v>
      </c>
      <c r="J2097" s="59">
        <v>434316.22</v>
      </c>
      <c r="K2097" s="59">
        <v>434316.22</v>
      </c>
      <c r="L2097" s="59">
        <v>434316.22</v>
      </c>
      <c r="M2097" s="59">
        <v>434316.22</v>
      </c>
      <c r="N2097" s="59">
        <v>434316.22</v>
      </c>
      <c r="O2097" s="59">
        <v>434316.22</v>
      </c>
      <c r="P2097" s="59">
        <v>434316.22</v>
      </c>
      <c r="Q2097" s="59">
        <v>434316.22</v>
      </c>
      <c r="R2097" s="59">
        <v>434316.22</v>
      </c>
    </row>
    <row r="2098" spans="2:18" x14ac:dyDescent="0.2">
      <c r="B2098" s="4">
        <v>1994</v>
      </c>
      <c r="C2098" s="59">
        <v>411588.39</v>
      </c>
      <c r="D2098" s="59">
        <v>411588.39</v>
      </c>
      <c r="E2098" s="59">
        <v>411588.39</v>
      </c>
      <c r="F2098" s="59">
        <v>411588.39</v>
      </c>
      <c r="G2098" s="59">
        <v>411588.39</v>
      </c>
      <c r="H2098" s="59">
        <v>411588.39</v>
      </c>
      <c r="I2098" s="59">
        <v>411588.39</v>
      </c>
      <c r="J2098" s="59">
        <v>411588.39</v>
      </c>
      <c r="K2098" s="59">
        <v>411588.39</v>
      </c>
      <c r="L2098" s="59">
        <v>411588.39</v>
      </c>
      <c r="M2098" s="59">
        <v>411588.39</v>
      </c>
      <c r="N2098" s="59">
        <v>411588.39</v>
      </c>
      <c r="O2098" s="59">
        <v>411588.39</v>
      </c>
      <c r="P2098" s="59">
        <v>411588.39</v>
      </c>
      <c r="Q2098" s="59">
        <v>411588.39</v>
      </c>
      <c r="R2098" s="59">
        <v>411588.39</v>
      </c>
    </row>
    <row r="2099" spans="2:18" x14ac:dyDescent="0.2">
      <c r="B2099" s="4">
        <v>1993</v>
      </c>
      <c r="C2099" s="59">
        <v>121034.52</v>
      </c>
      <c r="D2099" s="59">
        <v>121034.52</v>
      </c>
      <c r="E2099" s="59">
        <v>121034.52</v>
      </c>
      <c r="F2099" s="59">
        <v>121034.52</v>
      </c>
      <c r="G2099" s="59">
        <v>121034.52</v>
      </c>
      <c r="H2099" s="59">
        <v>121034.52</v>
      </c>
      <c r="I2099" s="59">
        <v>121034.52</v>
      </c>
      <c r="J2099" s="59">
        <v>121034.52</v>
      </c>
      <c r="K2099" s="59">
        <v>121034.52</v>
      </c>
      <c r="L2099" s="59">
        <v>121034.52</v>
      </c>
      <c r="M2099" s="59">
        <v>121034.52</v>
      </c>
      <c r="N2099" s="59">
        <v>121034.52</v>
      </c>
      <c r="O2099" s="59">
        <v>121034.52</v>
      </c>
      <c r="P2099" s="59">
        <v>121034.52</v>
      </c>
      <c r="Q2099" s="59">
        <v>121034.52</v>
      </c>
      <c r="R2099" s="59">
        <v>121034.52</v>
      </c>
    </row>
    <row r="2100" spans="2:18" x14ac:dyDescent="0.2">
      <c r="B2100" s="4">
        <v>1992</v>
      </c>
      <c r="C2100" s="59">
        <v>226564.68</v>
      </c>
      <c r="D2100" s="59">
        <v>226564.68</v>
      </c>
      <c r="E2100" s="59">
        <v>226564.68</v>
      </c>
      <c r="F2100" s="59">
        <v>226564.68</v>
      </c>
      <c r="G2100" s="59">
        <v>226564.68</v>
      </c>
      <c r="H2100" s="59">
        <v>226564.68</v>
      </c>
      <c r="I2100" s="59">
        <v>226564.68</v>
      </c>
      <c r="J2100" s="59">
        <v>226564.68</v>
      </c>
      <c r="K2100" s="59">
        <v>226564.68</v>
      </c>
      <c r="L2100" s="59">
        <v>226564.68</v>
      </c>
      <c r="M2100" s="59">
        <v>226564.68</v>
      </c>
      <c r="N2100" s="59">
        <v>226564.68</v>
      </c>
      <c r="O2100" s="59">
        <v>226564.68</v>
      </c>
      <c r="P2100" s="59">
        <v>226564.68</v>
      </c>
      <c r="Q2100" s="59">
        <v>226564.68</v>
      </c>
      <c r="R2100" s="59">
        <v>226564.68</v>
      </c>
    </row>
    <row r="2101" spans="2:18" x14ac:dyDescent="0.2">
      <c r="B2101" s="4">
        <v>1991</v>
      </c>
      <c r="C2101" s="59">
        <v>6325.33</v>
      </c>
      <c r="D2101" s="59">
        <v>6325.33</v>
      </c>
      <c r="E2101" s="59">
        <v>6325.33</v>
      </c>
      <c r="F2101" s="59">
        <v>6325.33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/>
      <c r="E2102" s="59"/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/>
      <c r="E2103" s="59"/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/>
      <c r="E2104" s="59"/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/>
      <c r="E2105" s="59"/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/>
      <c r="E2106" s="59"/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/>
      <c r="E2107" s="59"/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/>
      <c r="E2108" s="59"/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/>
      <c r="E2109" s="59"/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/>
      <c r="E2110" s="59"/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/>
      <c r="E2111" s="59"/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/>
      <c r="E2112" s="59"/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/>
      <c r="E2113" s="59"/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/>
      <c r="E2114" s="59"/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/>
      <c r="E2115" s="59"/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/>
      <c r="E2116" s="59"/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88.17</v>
      </c>
      <c r="D2117" s="59">
        <v>88.17</v>
      </c>
      <c r="E2117" s="59">
        <v>88.17</v>
      </c>
      <c r="F2117" s="59">
        <v>88.17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/>
      <c r="E2118" s="59"/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/>
      <c r="E2119" s="59"/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/>
      <c r="E2120" s="59"/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/>
      <c r="E2121" s="59"/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/>
      <c r="E2122" s="59"/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/>
      <c r="E2123" s="59"/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293178.42</v>
      </c>
      <c r="D2124" s="59">
        <v>251724.23</v>
      </c>
      <c r="E2124" s="59">
        <v>251724.23</v>
      </c>
      <c r="F2124" s="59">
        <v>251724.23</v>
      </c>
      <c r="G2124" s="59">
        <v>247858.89</v>
      </c>
      <c r="H2124" s="59">
        <v>221031.41</v>
      </c>
      <c r="I2124" s="59">
        <v>173429.76000000001</v>
      </c>
      <c r="J2124" s="59">
        <v>138607.16</v>
      </c>
      <c r="K2124" s="59">
        <v>135198.14000000001</v>
      </c>
      <c r="L2124" s="59">
        <v>126464.64</v>
      </c>
      <c r="M2124" s="59">
        <v>41231.4</v>
      </c>
      <c r="N2124" s="59">
        <v>26932.15</v>
      </c>
      <c r="O2124" s="59">
        <v>12964.09</v>
      </c>
      <c r="P2124" s="59">
        <v>12964.09</v>
      </c>
      <c r="Q2124" s="59">
        <v>12964.09</v>
      </c>
      <c r="R2124" s="59">
        <v>12964.09</v>
      </c>
    </row>
    <row r="2125" spans="2:18" x14ac:dyDescent="0.2">
      <c r="B2125" s="4">
        <v>1967</v>
      </c>
      <c r="C2125" s="59">
        <v>83238.11</v>
      </c>
      <c r="D2125" s="59">
        <v>67059.460000000006</v>
      </c>
      <c r="E2125" s="59">
        <v>67059.460000000006</v>
      </c>
      <c r="F2125" s="59">
        <v>67059.460000000006</v>
      </c>
      <c r="G2125" s="59">
        <v>42962.02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54024.18</v>
      </c>
      <c r="D2127" s="59">
        <v>54024.18</v>
      </c>
      <c r="E2127" s="59">
        <v>24356.29</v>
      </c>
      <c r="F2127" s="59">
        <v>20272.28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3280746.0600000005</v>
      </c>
      <c r="E2163" s="6">
        <f>SUM(E2084:E2162)</f>
        <v>3382201.8100000005</v>
      </c>
      <c r="F2163" s="6">
        <f>SUM(F2083:F2162)</f>
        <v>3471626.82</v>
      </c>
      <c r="G2163" s="6">
        <f>SUM(G2082:G2162)</f>
        <v>3850949.5800000005</v>
      </c>
      <c r="H2163" s="6">
        <f>SUM(H2076:H2162)</f>
        <v>3882592.3000000003</v>
      </c>
      <c r="I2163" s="6">
        <f>SUM(I2076:I2162)</f>
        <v>4005200.5900000008</v>
      </c>
      <c r="J2163" s="6">
        <f t="shared" ref="J2163:L2163" si="22">SUM(J2076:J2162)</f>
        <v>4108996.65</v>
      </c>
      <c r="K2163" s="6">
        <f>SUM(K2076:K2162)</f>
        <v>4127841.79</v>
      </c>
      <c r="L2163" s="6">
        <f t="shared" si="22"/>
        <v>4358468.6899999995</v>
      </c>
      <c r="M2163" s="6">
        <f>SUM(M2076:M2162)</f>
        <v>4513823.8899999997</v>
      </c>
      <c r="N2163" s="13">
        <f>SUM(N2072:N2162)</f>
        <v>4583686.2199999988</v>
      </c>
      <c r="O2163" s="13">
        <f>SUM(O2072:O2162)</f>
        <v>4662042.1499999976</v>
      </c>
      <c r="P2163" s="13">
        <f>SUM(P2072:P2162)</f>
        <v>4662066.9499999983</v>
      </c>
      <c r="Q2163" s="13">
        <f>SUM(Q2072:Q2162)</f>
        <v>4662066.9499999983</v>
      </c>
      <c r="R2163" s="13">
        <f>SUM(R2071:R2162)</f>
        <v>4932219.1799999988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/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15413.27</v>
      </c>
      <c r="D2222" s="59">
        <v>15413.27</v>
      </c>
      <c r="E2222" s="59">
        <v>5381.55</v>
      </c>
      <c r="F2222" s="59">
        <v>5381.55</v>
      </c>
      <c r="G2222" s="59">
        <v>5381.55</v>
      </c>
      <c r="H2222" s="59">
        <v>5381.55</v>
      </c>
      <c r="I2222" s="59">
        <v>888.52</v>
      </c>
      <c r="J2222" s="59">
        <v>140.41999999999999</v>
      </c>
      <c r="K2222" s="59">
        <v>140.41999999999999</v>
      </c>
      <c r="L2222" s="59">
        <v>0</v>
      </c>
      <c r="M2222" s="59">
        <v>0</v>
      </c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2540.92</v>
      </c>
      <c r="D2223" s="59">
        <v>2540.92</v>
      </c>
      <c r="E2223" s="59">
        <v>2540.92</v>
      </c>
      <c r="F2223" s="59">
        <v>2540.92</v>
      </c>
      <c r="G2223" s="59">
        <v>238.4</v>
      </c>
      <c r="H2223" s="59">
        <v>238.4</v>
      </c>
      <c r="I2223" s="59">
        <v>238.4</v>
      </c>
      <c r="J2223" s="59">
        <v>0</v>
      </c>
      <c r="K2223" s="59">
        <v>0</v>
      </c>
      <c r="L2223" s="59">
        <v>0</v>
      </c>
      <c r="M2223" s="59">
        <v>0</v>
      </c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194329.5</v>
      </c>
      <c r="D2224" s="59">
        <v>20646.400000000001</v>
      </c>
      <c r="E2224" s="59">
        <v>20646.400000000001</v>
      </c>
      <c r="F2224" s="59">
        <v>20005.89</v>
      </c>
      <c r="G2224" s="59">
        <v>20005.89</v>
      </c>
      <c r="H2224" s="59">
        <v>13023.33</v>
      </c>
      <c r="I2224" s="59">
        <v>13023.33</v>
      </c>
      <c r="J2224" s="59">
        <v>0</v>
      </c>
      <c r="K2224" s="59">
        <v>0</v>
      </c>
      <c r="L2224" s="59">
        <v>0</v>
      </c>
      <c r="M2224" s="59">
        <v>0</v>
      </c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275.72000000000003</v>
      </c>
      <c r="D2225" s="59">
        <v>275.72000000000003</v>
      </c>
      <c r="E2225" s="59">
        <v>275.72000000000003</v>
      </c>
      <c r="F2225" s="59">
        <v>275.72000000000003</v>
      </c>
      <c r="G2225" s="59">
        <v>275.72000000000003</v>
      </c>
      <c r="H2225" s="59">
        <v>275.72000000000003</v>
      </c>
      <c r="I2225" s="59">
        <v>275.72000000000003</v>
      </c>
      <c r="J2225" s="59">
        <v>0</v>
      </c>
      <c r="K2225" s="59">
        <v>0</v>
      </c>
      <c r="L2225" s="59">
        <v>0</v>
      </c>
      <c r="M2225" s="59">
        <v>0</v>
      </c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14961.47</v>
      </c>
      <c r="D2226" s="59">
        <v>14961.47</v>
      </c>
      <c r="E2226" s="59">
        <v>14961.47</v>
      </c>
      <c r="F2226" s="59">
        <v>14961.47</v>
      </c>
      <c r="G2226" s="59">
        <v>14961.47</v>
      </c>
      <c r="H2226" s="59">
        <v>14961.47</v>
      </c>
      <c r="I2226" s="59">
        <v>14961.47</v>
      </c>
      <c r="J2226" s="59">
        <v>14961.47</v>
      </c>
      <c r="K2226" s="59">
        <v>0</v>
      </c>
      <c r="L2226" s="59">
        <v>0</v>
      </c>
      <c r="M2226" s="59">
        <v>0</v>
      </c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24493.7</v>
      </c>
      <c r="D2228" s="59">
        <v>761.02</v>
      </c>
      <c r="E2228" s="59">
        <v>761.02</v>
      </c>
      <c r="F2228" s="59">
        <v>761.02</v>
      </c>
      <c r="G2228" s="59">
        <v>761.02</v>
      </c>
      <c r="H2228" s="59">
        <v>761.02</v>
      </c>
      <c r="I2228" s="59">
        <v>761.02</v>
      </c>
      <c r="J2228" s="59">
        <v>0</v>
      </c>
      <c r="K2228" s="59">
        <v>0</v>
      </c>
      <c r="L2228" s="59">
        <v>0</v>
      </c>
      <c r="M2228" s="59">
        <v>0</v>
      </c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27160.799999999999</v>
      </c>
      <c r="D2229" s="59">
        <v>27160.799999999999</v>
      </c>
      <c r="E2229" s="59">
        <v>22760.55</v>
      </c>
      <c r="F2229" s="59">
        <v>22760.55</v>
      </c>
      <c r="G2229" s="59">
        <v>22760.65</v>
      </c>
      <c r="H2229" s="59">
        <v>22760.65</v>
      </c>
      <c r="I2229" s="59">
        <v>22760.65</v>
      </c>
      <c r="J2229" s="59">
        <v>0</v>
      </c>
      <c r="K2229" s="59">
        <v>0</v>
      </c>
      <c r="L2229" s="59">
        <v>0</v>
      </c>
      <c r="M2229" s="59">
        <v>0</v>
      </c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33761.519999999997</v>
      </c>
      <c r="D2230" s="59">
        <v>22471.18</v>
      </c>
      <c r="E2230" s="59">
        <v>17167.64</v>
      </c>
      <c r="F2230" s="59">
        <v>17167.64</v>
      </c>
      <c r="G2230" s="59">
        <v>17167.64</v>
      </c>
      <c r="H2230" s="59">
        <v>17167.64</v>
      </c>
      <c r="I2230" s="59">
        <v>17167.64</v>
      </c>
      <c r="J2230" s="59">
        <v>0</v>
      </c>
      <c r="K2230" s="59">
        <v>0</v>
      </c>
      <c r="L2230" s="59">
        <v>0</v>
      </c>
      <c r="M2230" s="59">
        <v>0</v>
      </c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11622.93</v>
      </c>
      <c r="D2231" s="59">
        <v>1085.26</v>
      </c>
      <c r="E2231" s="59">
        <v>1085.26</v>
      </c>
      <c r="F2231" s="59">
        <v>1085.26</v>
      </c>
      <c r="G2231" s="59">
        <v>1085.26</v>
      </c>
      <c r="H2231" s="59">
        <v>1085.26</v>
      </c>
      <c r="I2231" s="59">
        <v>1085.26</v>
      </c>
      <c r="J2231" s="59">
        <v>0</v>
      </c>
      <c r="K2231" s="59">
        <v>0</v>
      </c>
      <c r="L2231" s="59">
        <v>0</v>
      </c>
      <c r="M2231" s="59">
        <v>0</v>
      </c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105316.04</v>
      </c>
      <c r="E2257" s="6">
        <f>SUM(E2178:E2256)</f>
        <v>85580.53</v>
      </c>
      <c r="F2257" s="6">
        <f>SUM(F2177:F2256)</f>
        <v>84940.01999999999</v>
      </c>
      <c r="G2257" s="6">
        <f>SUM(G2176:G2256)</f>
        <v>82637.599999999991</v>
      </c>
      <c r="H2257" s="6">
        <f>SUM(H2170:H2256)</f>
        <v>75655.039999999994</v>
      </c>
      <c r="I2257" s="6">
        <f>SUM(I2170:I2256)</f>
        <v>71162.009999999995</v>
      </c>
      <c r="J2257" s="6">
        <f t="shared" ref="J2257:L2257" si="23">SUM(J2170:J2256)</f>
        <v>15101.89</v>
      </c>
      <c r="K2257" s="6">
        <f>SUM(K2170:K2256)</f>
        <v>140.41999999999999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353782.74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378023.67999999999</v>
      </c>
      <c r="R2730" s="59">
        <v>378023.67999999999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171324.4</v>
      </c>
      <c r="Q2731" s="59">
        <v>204377.24</v>
      </c>
      <c r="R2731" s="59">
        <v>204377.24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295278.48</v>
      </c>
      <c r="P2732" s="59">
        <v>341819.42</v>
      </c>
      <c r="Q2732" s="59">
        <v>341819.42</v>
      </c>
      <c r="R2732" s="59">
        <v>341819.42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169255.88</v>
      </c>
      <c r="O2733" s="59">
        <v>169880.02</v>
      </c>
      <c r="P2733" s="59">
        <v>169880.02</v>
      </c>
      <c r="Q2733" s="59">
        <v>169880.02</v>
      </c>
      <c r="R2733" s="59">
        <v>169880.02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257784.48</v>
      </c>
      <c r="N2734" s="59">
        <v>278179.03000000003</v>
      </c>
      <c r="O2734" s="59">
        <v>299515.05</v>
      </c>
      <c r="P2734" s="59">
        <v>299515.05</v>
      </c>
      <c r="Q2734" s="59">
        <v>299515.05</v>
      </c>
      <c r="R2734" s="59">
        <v>299515.05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166781.60999999999</v>
      </c>
      <c r="M2735" s="59">
        <v>169115.53</v>
      </c>
      <c r="N2735" s="59">
        <v>171703.95</v>
      </c>
      <c r="O2735" s="59">
        <v>173344.63</v>
      </c>
      <c r="P2735" s="59">
        <v>173344.63</v>
      </c>
      <c r="Q2735" s="59">
        <v>173344.63</v>
      </c>
      <c r="R2735" s="59">
        <v>173344.63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165114.47</v>
      </c>
      <c r="L2736" s="59">
        <v>165776.46</v>
      </c>
      <c r="M2736" s="59">
        <v>165776.46</v>
      </c>
      <c r="N2736" s="59">
        <v>165776.46</v>
      </c>
      <c r="O2736" s="59">
        <v>165776.46</v>
      </c>
      <c r="P2736" s="59">
        <v>165776.46</v>
      </c>
      <c r="Q2736" s="59">
        <v>165776.46</v>
      </c>
      <c r="R2736" s="59">
        <v>165776.46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221221.81</v>
      </c>
      <c r="K2737" s="59">
        <v>222379.64</v>
      </c>
      <c r="L2737" s="59">
        <v>222379.64</v>
      </c>
      <c r="M2737" s="59">
        <v>222379.64</v>
      </c>
      <c r="N2737" s="59">
        <v>222379.64</v>
      </c>
      <c r="O2737" s="59">
        <v>222379.64</v>
      </c>
      <c r="P2737" s="59">
        <v>222379.64</v>
      </c>
      <c r="Q2737" s="59">
        <v>222379.64</v>
      </c>
      <c r="R2737" s="59">
        <v>222379.64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204045.11</v>
      </c>
      <c r="J2738" s="59">
        <v>214501.39</v>
      </c>
      <c r="K2738" s="59">
        <v>214501.39</v>
      </c>
      <c r="L2738" s="59">
        <v>214501.39</v>
      </c>
      <c r="M2738" s="59">
        <v>214501.39</v>
      </c>
      <c r="N2738" s="59">
        <v>214501.39</v>
      </c>
      <c r="O2738" s="59">
        <v>214501.39</v>
      </c>
      <c r="P2738" s="59">
        <v>214501.39</v>
      </c>
      <c r="Q2738" s="59">
        <v>214501.39</v>
      </c>
      <c r="R2738" s="59">
        <v>214501.39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274539.78999999998</v>
      </c>
      <c r="I2739" s="59">
        <v>275117.49</v>
      </c>
      <c r="J2739" s="59">
        <v>280728.42</v>
      </c>
      <c r="K2739" s="59">
        <v>281342.58</v>
      </c>
      <c r="L2739" s="59">
        <v>281342.58</v>
      </c>
      <c r="M2739" s="59">
        <v>281342.58</v>
      </c>
      <c r="N2739" s="59">
        <v>283438.61</v>
      </c>
      <c r="O2739" s="59">
        <v>283438.61</v>
      </c>
      <c r="P2739" s="59">
        <v>283438.61</v>
      </c>
      <c r="Q2739" s="59">
        <v>283438.61</v>
      </c>
      <c r="R2739" s="59">
        <v>283438.61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157941.6</v>
      </c>
      <c r="H2740" s="59">
        <v>160920.07999999999</v>
      </c>
      <c r="I2740" s="59">
        <v>161273.51999999999</v>
      </c>
      <c r="J2740" s="59">
        <v>164353.51999999999</v>
      </c>
      <c r="K2740" s="59">
        <v>164353.51999999999</v>
      </c>
      <c r="L2740" s="59">
        <v>164353.51999999999</v>
      </c>
      <c r="M2740" s="59">
        <v>164353.51999999999</v>
      </c>
      <c r="N2740" s="59">
        <v>164353.51999999999</v>
      </c>
      <c r="O2740" s="59">
        <v>164353.51999999999</v>
      </c>
      <c r="P2740" s="59">
        <v>164353.51999999999</v>
      </c>
      <c r="Q2740" s="59">
        <v>164353.51999999999</v>
      </c>
      <c r="R2740" s="59">
        <v>164353.51999999999</v>
      </c>
    </row>
    <row r="2741" spans="2:18" x14ac:dyDescent="0.2">
      <c r="B2741" s="4">
        <v>2009</v>
      </c>
      <c r="C2741" s="28"/>
      <c r="D2741" s="28"/>
      <c r="E2741" s="28"/>
      <c r="F2741" s="59">
        <v>158752.23000000001</v>
      </c>
      <c r="G2741" s="59">
        <v>167958.2</v>
      </c>
      <c r="H2741" s="59">
        <v>168962.07</v>
      </c>
      <c r="I2741" s="59">
        <v>168962.07</v>
      </c>
      <c r="J2741" s="59">
        <v>170245.07</v>
      </c>
      <c r="K2741" s="59">
        <v>170245.07</v>
      </c>
      <c r="L2741" s="59">
        <v>170245.07</v>
      </c>
      <c r="M2741" s="59">
        <v>170245.07</v>
      </c>
      <c r="N2741" s="59">
        <v>170245.07</v>
      </c>
      <c r="O2741" s="59">
        <v>170245.07</v>
      </c>
      <c r="P2741" s="59">
        <v>170245.07</v>
      </c>
      <c r="Q2741" s="59">
        <v>170245.07</v>
      </c>
      <c r="R2741" s="59">
        <v>170245.07</v>
      </c>
    </row>
    <row r="2742" spans="2:18" x14ac:dyDescent="0.2">
      <c r="B2742" s="4">
        <v>2008</v>
      </c>
      <c r="C2742" s="28"/>
      <c r="D2742" s="28"/>
      <c r="E2742" s="59">
        <v>282940.63</v>
      </c>
      <c r="F2742" s="59">
        <v>284515.56</v>
      </c>
      <c r="G2742" s="59">
        <v>285877.13</v>
      </c>
      <c r="H2742" s="59">
        <v>286611.59000000003</v>
      </c>
      <c r="I2742" s="59">
        <v>288127.44</v>
      </c>
      <c r="J2742" s="59">
        <v>289932.44</v>
      </c>
      <c r="K2742" s="59">
        <v>289932.44</v>
      </c>
      <c r="L2742" s="59">
        <v>289932.44</v>
      </c>
      <c r="M2742" s="59">
        <v>289932.44</v>
      </c>
      <c r="N2742" s="59">
        <v>287836.40999999997</v>
      </c>
      <c r="O2742" s="59">
        <v>287836.40999999997</v>
      </c>
      <c r="P2742" s="59">
        <v>287836.40999999997</v>
      </c>
      <c r="Q2742" s="59">
        <v>287836.40999999997</v>
      </c>
      <c r="R2742" s="59">
        <v>287836.40999999997</v>
      </c>
    </row>
    <row r="2743" spans="2:18" x14ac:dyDescent="0.2">
      <c r="B2743" s="4">
        <v>2007</v>
      </c>
      <c r="C2743" s="28"/>
      <c r="D2743" s="59">
        <v>181557</v>
      </c>
      <c r="E2743" s="59">
        <v>181557</v>
      </c>
      <c r="F2743" s="59">
        <v>181290.46</v>
      </c>
      <c r="G2743" s="59">
        <v>181290.46</v>
      </c>
      <c r="H2743" s="59">
        <v>181290.46</v>
      </c>
      <c r="I2743" s="59">
        <v>181290.46</v>
      </c>
      <c r="J2743" s="59">
        <v>183897.46</v>
      </c>
      <c r="K2743" s="59">
        <v>183897.46</v>
      </c>
      <c r="L2743" s="59">
        <v>183897.46</v>
      </c>
      <c r="M2743" s="59">
        <v>183897.46</v>
      </c>
      <c r="N2743" s="59">
        <v>183897.46</v>
      </c>
      <c r="O2743" s="59">
        <v>183897.46</v>
      </c>
      <c r="P2743" s="59">
        <v>183897.46</v>
      </c>
      <c r="Q2743" s="59">
        <v>183897.46</v>
      </c>
      <c r="R2743" s="59">
        <v>183897.46</v>
      </c>
    </row>
    <row r="2744" spans="2:18" x14ac:dyDescent="0.2">
      <c r="B2744" s="4">
        <v>2006</v>
      </c>
      <c r="C2744" s="59">
        <v>287186.95</v>
      </c>
      <c r="D2744" s="59">
        <v>287186.95</v>
      </c>
      <c r="E2744" s="59">
        <v>287186.95</v>
      </c>
      <c r="F2744" s="59">
        <v>287186.95</v>
      </c>
      <c r="G2744" s="59">
        <v>287186.95</v>
      </c>
      <c r="H2744" s="59">
        <v>287186.95</v>
      </c>
      <c r="I2744" s="59">
        <v>287186.95</v>
      </c>
      <c r="J2744" s="59">
        <v>290694.95</v>
      </c>
      <c r="K2744" s="59">
        <v>290694.95</v>
      </c>
      <c r="L2744" s="59">
        <v>290694.95</v>
      </c>
      <c r="M2744" s="59">
        <v>290694.95</v>
      </c>
      <c r="N2744" s="59">
        <v>290694.95</v>
      </c>
      <c r="O2744" s="59">
        <v>290694.95</v>
      </c>
      <c r="P2744" s="59">
        <v>290694.95</v>
      </c>
      <c r="Q2744" s="59">
        <v>290694.95</v>
      </c>
      <c r="R2744" s="59">
        <v>290694.95</v>
      </c>
    </row>
    <row r="2745" spans="2:18" x14ac:dyDescent="0.2">
      <c r="B2745" s="4">
        <v>2005</v>
      </c>
      <c r="C2745" s="59">
        <v>155320.73000000001</v>
      </c>
      <c r="D2745" s="59">
        <v>155320.73000000001</v>
      </c>
      <c r="E2745" s="59">
        <v>155320.73000000001</v>
      </c>
      <c r="F2745" s="59">
        <v>155320.73000000001</v>
      </c>
      <c r="G2745" s="59">
        <v>155320.73000000001</v>
      </c>
      <c r="H2745" s="59">
        <v>155320.73000000001</v>
      </c>
      <c r="I2745" s="59">
        <v>155320.73000000001</v>
      </c>
      <c r="J2745" s="59">
        <v>156703.73000000001</v>
      </c>
      <c r="K2745" s="59">
        <v>156703.73000000001</v>
      </c>
      <c r="L2745" s="59">
        <v>156703.73000000001</v>
      </c>
      <c r="M2745" s="59">
        <v>156703.73000000001</v>
      </c>
      <c r="N2745" s="59">
        <v>156703.73000000001</v>
      </c>
      <c r="O2745" s="59">
        <v>156703.73000000001</v>
      </c>
      <c r="P2745" s="59">
        <v>156703.73000000001</v>
      </c>
      <c r="Q2745" s="59">
        <v>156703.73000000001</v>
      </c>
      <c r="R2745" s="59">
        <v>156703.73000000001</v>
      </c>
    </row>
    <row r="2746" spans="2:18" x14ac:dyDescent="0.2">
      <c r="B2746" s="4">
        <v>2004</v>
      </c>
      <c r="C2746" s="59">
        <v>109192.83</v>
      </c>
      <c r="D2746" s="59">
        <v>109192.83</v>
      </c>
      <c r="E2746" s="59">
        <v>109192.83</v>
      </c>
      <c r="F2746" s="59">
        <v>109192.83</v>
      </c>
      <c r="G2746" s="59">
        <v>109192.83</v>
      </c>
      <c r="H2746" s="59">
        <v>109192.83</v>
      </c>
      <c r="I2746" s="59">
        <v>109192.83</v>
      </c>
      <c r="J2746" s="59">
        <v>126811.83</v>
      </c>
      <c r="K2746" s="59">
        <v>126811.83</v>
      </c>
      <c r="L2746" s="59">
        <v>126811.83</v>
      </c>
      <c r="M2746" s="59">
        <v>126811.83</v>
      </c>
      <c r="N2746" s="59">
        <v>126811.83</v>
      </c>
      <c r="O2746" s="59">
        <v>126811.83</v>
      </c>
      <c r="P2746" s="59">
        <v>126811.83</v>
      </c>
      <c r="Q2746" s="59">
        <v>126811.83</v>
      </c>
      <c r="R2746" s="59">
        <v>126811.83</v>
      </c>
    </row>
    <row r="2747" spans="2:18" x14ac:dyDescent="0.2">
      <c r="B2747" s="4">
        <v>2003</v>
      </c>
      <c r="C2747" s="59">
        <v>236703.65</v>
      </c>
      <c r="D2747" s="59">
        <v>236703.65</v>
      </c>
      <c r="E2747" s="59">
        <v>236703.65</v>
      </c>
      <c r="F2747" s="59">
        <v>236703.65</v>
      </c>
      <c r="G2747" s="59">
        <v>236703.65</v>
      </c>
      <c r="H2747" s="59">
        <v>236703.65</v>
      </c>
      <c r="I2747" s="59">
        <v>236703.65</v>
      </c>
      <c r="J2747" s="59">
        <v>291254.65000000002</v>
      </c>
      <c r="K2747" s="59">
        <v>291254.65000000002</v>
      </c>
      <c r="L2747" s="59">
        <v>291254.65000000002</v>
      </c>
      <c r="M2747" s="59">
        <v>291254.65000000002</v>
      </c>
      <c r="N2747" s="59">
        <v>291254.65000000002</v>
      </c>
      <c r="O2747" s="59">
        <v>291254.65000000002</v>
      </c>
      <c r="P2747" s="59">
        <v>291254.65000000002</v>
      </c>
      <c r="Q2747" s="59">
        <v>291254.65000000002</v>
      </c>
      <c r="R2747" s="59">
        <v>291254.65000000002</v>
      </c>
    </row>
    <row r="2748" spans="2:18" x14ac:dyDescent="0.2">
      <c r="B2748" s="4">
        <v>2002</v>
      </c>
      <c r="C2748" s="59">
        <v>214838.67</v>
      </c>
      <c r="D2748" s="59">
        <v>214838.67</v>
      </c>
      <c r="E2748" s="59">
        <v>214838.67</v>
      </c>
      <c r="F2748" s="59">
        <v>214838.67</v>
      </c>
      <c r="G2748" s="59">
        <v>214838.67</v>
      </c>
      <c r="H2748" s="59">
        <v>214838.67</v>
      </c>
      <c r="I2748" s="59">
        <v>214838.67</v>
      </c>
      <c r="J2748" s="59">
        <v>276290.67</v>
      </c>
      <c r="K2748" s="59">
        <v>276290.67</v>
      </c>
      <c r="L2748" s="59">
        <v>276290.67</v>
      </c>
      <c r="M2748" s="59">
        <v>276290.67</v>
      </c>
      <c r="N2748" s="59">
        <v>275507.43</v>
      </c>
      <c r="O2748" s="59">
        <v>275507.43</v>
      </c>
      <c r="P2748" s="59">
        <v>275507.43</v>
      </c>
      <c r="Q2748" s="59">
        <v>275507.43</v>
      </c>
      <c r="R2748" s="59">
        <v>275507.43</v>
      </c>
    </row>
    <row r="2749" spans="2:18" x14ac:dyDescent="0.2">
      <c r="B2749" s="4">
        <v>2001</v>
      </c>
      <c r="C2749" s="59">
        <v>286660.51</v>
      </c>
      <c r="D2749" s="59">
        <v>286660.51</v>
      </c>
      <c r="E2749" s="59">
        <v>286660.51</v>
      </c>
      <c r="F2749" s="59">
        <v>286660.51</v>
      </c>
      <c r="G2749" s="59">
        <v>286660.51</v>
      </c>
      <c r="H2749" s="59">
        <v>286660.51</v>
      </c>
      <c r="I2749" s="59">
        <v>286660.51</v>
      </c>
      <c r="J2749" s="59">
        <v>334534.51</v>
      </c>
      <c r="K2749" s="59">
        <v>334534.51</v>
      </c>
      <c r="L2749" s="59">
        <v>334534.51</v>
      </c>
      <c r="M2749" s="59">
        <v>334534.51</v>
      </c>
      <c r="N2749" s="59">
        <v>319649.07</v>
      </c>
      <c r="O2749" s="59">
        <v>319649.07</v>
      </c>
      <c r="P2749" s="59">
        <v>319649.07</v>
      </c>
      <c r="Q2749" s="59">
        <v>319649.07</v>
      </c>
      <c r="R2749" s="59">
        <v>319649.07</v>
      </c>
    </row>
    <row r="2750" spans="2:18" x14ac:dyDescent="0.2">
      <c r="B2750" s="4">
        <v>2000</v>
      </c>
      <c r="C2750" s="59">
        <v>244162.94</v>
      </c>
      <c r="D2750" s="59">
        <v>227116.46</v>
      </c>
      <c r="E2750" s="59">
        <v>227116.46</v>
      </c>
      <c r="F2750" s="59">
        <v>227116.46</v>
      </c>
      <c r="G2750" s="59">
        <v>227116.46</v>
      </c>
      <c r="H2750" s="59">
        <v>227116.46</v>
      </c>
      <c r="I2750" s="59">
        <v>227116.46</v>
      </c>
      <c r="J2750" s="59">
        <v>257329.46</v>
      </c>
      <c r="K2750" s="59">
        <v>257329.46</v>
      </c>
      <c r="L2750" s="59">
        <v>257329.46</v>
      </c>
      <c r="M2750" s="59">
        <v>257329.46</v>
      </c>
      <c r="N2750" s="59">
        <v>257329.46</v>
      </c>
      <c r="O2750" s="59">
        <v>257329.46</v>
      </c>
      <c r="P2750" s="59">
        <v>257329.46</v>
      </c>
      <c r="Q2750" s="59">
        <v>257329.46</v>
      </c>
      <c r="R2750" s="59">
        <v>257329.46</v>
      </c>
    </row>
    <row r="2751" spans="2:18" x14ac:dyDescent="0.2">
      <c r="B2751" s="4">
        <v>1999</v>
      </c>
      <c r="C2751" s="59">
        <v>347203.77</v>
      </c>
      <c r="D2751" s="59">
        <v>347203.77</v>
      </c>
      <c r="E2751" s="59">
        <v>347203.77</v>
      </c>
      <c r="F2751" s="59">
        <v>347203.77</v>
      </c>
      <c r="G2751" s="59">
        <v>347203.77</v>
      </c>
      <c r="H2751" s="59">
        <v>347203.77</v>
      </c>
      <c r="I2751" s="59">
        <v>347203.77</v>
      </c>
      <c r="J2751" s="59">
        <v>449112.77</v>
      </c>
      <c r="K2751" s="59">
        <v>449112.77</v>
      </c>
      <c r="L2751" s="59">
        <v>449112.77</v>
      </c>
      <c r="M2751" s="59">
        <v>449112.77</v>
      </c>
      <c r="N2751" s="59">
        <v>449112.77</v>
      </c>
      <c r="O2751" s="59">
        <v>449112.77</v>
      </c>
      <c r="P2751" s="59">
        <v>449112.77</v>
      </c>
      <c r="Q2751" s="59">
        <v>449112.77</v>
      </c>
      <c r="R2751" s="59">
        <v>449112.77</v>
      </c>
    </row>
    <row r="2752" spans="2:18" x14ac:dyDescent="0.2">
      <c r="B2752" s="4">
        <v>1998</v>
      </c>
      <c r="C2752" s="59">
        <v>450843.37</v>
      </c>
      <c r="D2752" s="59">
        <v>450843.37</v>
      </c>
      <c r="E2752" s="59">
        <v>450843.37</v>
      </c>
      <c r="F2752" s="59">
        <v>450843.37</v>
      </c>
      <c r="G2752" s="59">
        <v>450843.37</v>
      </c>
      <c r="H2752" s="59">
        <v>449261.58</v>
      </c>
      <c r="I2752" s="59">
        <v>449261.58</v>
      </c>
      <c r="J2752" s="59">
        <v>459855.58</v>
      </c>
      <c r="K2752" s="59">
        <v>459855.58</v>
      </c>
      <c r="L2752" s="59">
        <v>459855.58</v>
      </c>
      <c r="M2752" s="59">
        <v>459855.58</v>
      </c>
      <c r="N2752" s="59">
        <v>341930.3</v>
      </c>
      <c r="O2752" s="59">
        <v>341930.3</v>
      </c>
      <c r="P2752" s="59">
        <v>341930.3</v>
      </c>
      <c r="Q2752" s="59">
        <v>341930.3</v>
      </c>
      <c r="R2752" s="59">
        <v>341930.3</v>
      </c>
    </row>
    <row r="2753" spans="2:18" x14ac:dyDescent="0.2">
      <c r="B2753" s="4">
        <v>1997</v>
      </c>
      <c r="C2753" s="59">
        <v>456832.78</v>
      </c>
      <c r="D2753" s="59">
        <v>456832.78</v>
      </c>
      <c r="E2753" s="59">
        <v>456832.78</v>
      </c>
      <c r="F2753" s="59">
        <v>456832.78</v>
      </c>
      <c r="G2753" s="59">
        <v>456832.78</v>
      </c>
      <c r="H2753" s="59">
        <v>455354.43</v>
      </c>
      <c r="I2753" s="59">
        <v>455354.43</v>
      </c>
      <c r="J2753" s="59">
        <v>466302.43</v>
      </c>
      <c r="K2753" s="59">
        <v>466302.43</v>
      </c>
      <c r="L2753" s="59">
        <v>466302.43</v>
      </c>
      <c r="M2753" s="59">
        <v>465916.01</v>
      </c>
      <c r="N2753" s="59">
        <v>269281.15999999997</v>
      </c>
      <c r="O2753" s="59">
        <v>269281.15999999997</v>
      </c>
      <c r="P2753" s="59">
        <v>269281.15999999997</v>
      </c>
      <c r="Q2753" s="59">
        <v>269281.15999999997</v>
      </c>
      <c r="R2753" s="59">
        <v>269281.15999999997</v>
      </c>
    </row>
    <row r="2754" spans="2:18" x14ac:dyDescent="0.2">
      <c r="B2754" s="4">
        <v>1996</v>
      </c>
      <c r="C2754" s="59">
        <v>360666.8</v>
      </c>
      <c r="D2754" s="59">
        <v>360666.8</v>
      </c>
      <c r="E2754" s="59">
        <v>360666.8</v>
      </c>
      <c r="F2754" s="59">
        <v>360666.8</v>
      </c>
      <c r="G2754" s="59">
        <v>360666.8</v>
      </c>
      <c r="H2754" s="59">
        <v>360666.8</v>
      </c>
      <c r="I2754" s="59">
        <v>360666.8</v>
      </c>
      <c r="J2754" s="59">
        <v>399007.8</v>
      </c>
      <c r="K2754" s="59">
        <v>399007.8</v>
      </c>
      <c r="L2754" s="59">
        <v>399007.8</v>
      </c>
      <c r="M2754" s="59">
        <v>399007.8</v>
      </c>
      <c r="N2754" s="59">
        <v>599809.78</v>
      </c>
      <c r="O2754" s="59">
        <v>599809.78</v>
      </c>
      <c r="P2754" s="59">
        <v>599809.78</v>
      </c>
      <c r="Q2754" s="59">
        <v>599809.78</v>
      </c>
      <c r="R2754" s="59">
        <v>599809.78</v>
      </c>
    </row>
    <row r="2755" spans="2:18" x14ac:dyDescent="0.2">
      <c r="B2755" s="4">
        <v>1995</v>
      </c>
      <c r="C2755" s="59">
        <v>328723.53000000003</v>
      </c>
      <c r="D2755" s="59">
        <v>328723.53000000003</v>
      </c>
      <c r="E2755" s="59">
        <v>328723.53000000003</v>
      </c>
      <c r="F2755" s="59">
        <v>328723.53000000003</v>
      </c>
      <c r="G2755" s="59">
        <v>328723.53000000003</v>
      </c>
      <c r="H2755" s="59">
        <v>328723.53000000003</v>
      </c>
      <c r="I2755" s="59">
        <v>328723.53000000003</v>
      </c>
      <c r="J2755" s="59">
        <v>351086.53</v>
      </c>
      <c r="K2755" s="59">
        <v>351086.53</v>
      </c>
      <c r="L2755" s="59">
        <v>351086.53</v>
      </c>
      <c r="M2755" s="59">
        <v>351086.53</v>
      </c>
      <c r="N2755" s="59">
        <v>469538.82</v>
      </c>
      <c r="O2755" s="59">
        <v>469538.82</v>
      </c>
      <c r="P2755" s="59">
        <v>469538.82</v>
      </c>
      <c r="Q2755" s="59">
        <v>469538.82</v>
      </c>
      <c r="R2755" s="59">
        <v>469538.82</v>
      </c>
    </row>
    <row r="2756" spans="2:18" x14ac:dyDescent="0.2">
      <c r="B2756" s="4">
        <v>1994</v>
      </c>
      <c r="C2756" s="59">
        <v>473400.05</v>
      </c>
      <c r="D2756" s="59">
        <v>473400.05</v>
      </c>
      <c r="E2756" s="59">
        <v>473400.05</v>
      </c>
      <c r="F2756" s="59">
        <v>473400.05</v>
      </c>
      <c r="G2756" s="59">
        <v>473400.05</v>
      </c>
      <c r="H2756" s="59">
        <v>473400.05</v>
      </c>
      <c r="I2756" s="59">
        <v>473400.05</v>
      </c>
      <c r="J2756" s="59">
        <v>549674.05000000005</v>
      </c>
      <c r="K2756" s="59">
        <v>549674.05000000005</v>
      </c>
      <c r="L2756" s="59">
        <v>549674.05000000005</v>
      </c>
      <c r="M2756" s="59">
        <v>549674.05000000005</v>
      </c>
      <c r="N2756" s="59">
        <v>507350.43</v>
      </c>
      <c r="O2756" s="59">
        <v>507350.43</v>
      </c>
      <c r="P2756" s="59">
        <v>507350.43</v>
      </c>
      <c r="Q2756" s="59">
        <v>507350.43</v>
      </c>
      <c r="R2756" s="59">
        <v>507350.43</v>
      </c>
    </row>
    <row r="2757" spans="2:18" x14ac:dyDescent="0.2">
      <c r="B2757" s="4">
        <v>1993</v>
      </c>
      <c r="C2757" s="59">
        <v>562151.98</v>
      </c>
      <c r="D2757" s="59">
        <v>562151.98</v>
      </c>
      <c r="E2757" s="59">
        <v>562151.98</v>
      </c>
      <c r="F2757" s="59">
        <v>562151.98</v>
      </c>
      <c r="G2757" s="59">
        <v>562151.98</v>
      </c>
      <c r="H2757" s="59">
        <v>560390.23</v>
      </c>
      <c r="I2757" s="59">
        <v>560390.23</v>
      </c>
      <c r="J2757" s="59">
        <v>643366.23</v>
      </c>
      <c r="K2757" s="59">
        <v>643366.23</v>
      </c>
      <c r="L2757" s="59">
        <v>643366.23</v>
      </c>
      <c r="M2757" s="59">
        <v>643366.23</v>
      </c>
      <c r="N2757" s="59">
        <v>695296</v>
      </c>
      <c r="O2757" s="59">
        <v>695296</v>
      </c>
      <c r="P2757" s="59">
        <v>695296</v>
      </c>
      <c r="Q2757" s="59">
        <v>695296</v>
      </c>
      <c r="R2757" s="59">
        <v>695296</v>
      </c>
    </row>
    <row r="2758" spans="2:18" x14ac:dyDescent="0.2">
      <c r="B2758" s="4">
        <v>1992</v>
      </c>
      <c r="C2758" s="59">
        <v>99846.15</v>
      </c>
      <c r="D2758" s="59">
        <v>99846.15</v>
      </c>
      <c r="E2758" s="59">
        <v>99846.15</v>
      </c>
      <c r="F2758" s="59">
        <v>99846.15</v>
      </c>
      <c r="G2758" s="59">
        <v>99846.15</v>
      </c>
      <c r="H2758" s="59">
        <v>99846.15</v>
      </c>
      <c r="I2758" s="59">
        <v>99846.15</v>
      </c>
      <c r="J2758" s="59">
        <v>107200.15</v>
      </c>
      <c r="K2758" s="59">
        <v>107200.15</v>
      </c>
      <c r="L2758" s="59">
        <v>107200.15</v>
      </c>
      <c r="M2758" s="59">
        <v>107200.15</v>
      </c>
      <c r="N2758" s="59">
        <v>107200.15</v>
      </c>
      <c r="O2758" s="59">
        <v>107200.15</v>
      </c>
      <c r="P2758" s="59">
        <v>107200.15</v>
      </c>
      <c r="Q2758" s="59">
        <v>107200.15</v>
      </c>
      <c r="R2758" s="59">
        <v>107200.15</v>
      </c>
    </row>
    <row r="2759" spans="2:18" x14ac:dyDescent="0.2">
      <c r="B2759" s="4">
        <v>1991</v>
      </c>
      <c r="C2759" s="59">
        <v>46299.26</v>
      </c>
      <c r="D2759" s="59">
        <v>46299.26</v>
      </c>
      <c r="E2759" s="59">
        <v>46299.26</v>
      </c>
      <c r="F2759" s="59">
        <v>46299.26</v>
      </c>
      <c r="G2759" s="59">
        <v>46299.26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18060.099999999999</v>
      </c>
      <c r="D2761" s="59">
        <v>18060.099999999999</v>
      </c>
      <c r="E2761" s="59">
        <v>18060.099999999999</v>
      </c>
      <c r="F2761" s="59">
        <v>18060.099999999999</v>
      </c>
      <c r="G2761" s="59">
        <v>18060.099999999999</v>
      </c>
      <c r="H2761" s="59">
        <v>18060.099999999999</v>
      </c>
      <c r="I2761" s="59">
        <v>18060.099999999999</v>
      </c>
      <c r="J2761" s="59">
        <v>18684.099999999999</v>
      </c>
      <c r="K2761" s="59">
        <v>18684.099999999999</v>
      </c>
      <c r="L2761" s="59">
        <v>18684.099999999999</v>
      </c>
      <c r="M2761" s="59">
        <v>18684.099999999999</v>
      </c>
      <c r="N2761" s="59">
        <v>18684.099999999999</v>
      </c>
      <c r="O2761" s="59">
        <v>18684.099999999999</v>
      </c>
      <c r="P2761" s="59">
        <v>18684.099999999999</v>
      </c>
      <c r="Q2761" s="59">
        <v>18684.099999999999</v>
      </c>
      <c r="R2761" s="59">
        <v>18684.099999999999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1006</v>
      </c>
      <c r="K2762" s="59">
        <v>1006</v>
      </c>
      <c r="L2762" s="59">
        <v>1006</v>
      </c>
      <c r="M2762" s="59">
        <v>1006</v>
      </c>
      <c r="N2762" s="59">
        <v>1006</v>
      </c>
      <c r="O2762" s="59">
        <v>1006</v>
      </c>
      <c r="P2762" s="59">
        <v>1006</v>
      </c>
      <c r="Q2762" s="59">
        <v>1006</v>
      </c>
      <c r="R2762" s="59">
        <v>1006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4304.38</v>
      </c>
      <c r="D2767" s="59">
        <v>4304.38</v>
      </c>
      <c r="E2767" s="59">
        <v>4304.38</v>
      </c>
      <c r="F2767" s="59">
        <v>4304.38</v>
      </c>
      <c r="G2767" s="59">
        <v>4304.38</v>
      </c>
      <c r="H2767" s="59">
        <v>4304.38</v>
      </c>
      <c r="I2767" s="59">
        <v>4304.38</v>
      </c>
      <c r="J2767" s="59">
        <v>4304.38</v>
      </c>
      <c r="K2767" s="59">
        <v>4304.38</v>
      </c>
      <c r="L2767" s="59">
        <v>4304.38</v>
      </c>
      <c r="M2767" s="59">
        <v>4304.38</v>
      </c>
      <c r="N2767" s="59">
        <v>4304.38</v>
      </c>
      <c r="O2767" s="59">
        <v>4304.38</v>
      </c>
      <c r="P2767" s="59">
        <v>4304.38</v>
      </c>
      <c r="Q2767" s="59">
        <v>4304.38</v>
      </c>
      <c r="R2767" s="59">
        <v>4304.38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1227.9000000000001</v>
      </c>
      <c r="D2775" s="59">
        <v>1227.9000000000001</v>
      </c>
      <c r="E2775" s="59">
        <v>1227.9000000000001</v>
      </c>
      <c r="F2775" s="59">
        <v>1227.9000000000001</v>
      </c>
      <c r="G2775" s="59">
        <v>1227.9000000000001</v>
      </c>
      <c r="H2775" s="59">
        <v>1227.9000000000001</v>
      </c>
      <c r="I2775" s="59">
        <v>1227.9000000000001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4848136.87</v>
      </c>
      <c r="E2821" s="6">
        <f>SUM(E2742:E2820)</f>
        <v>5131077.5000000009</v>
      </c>
      <c r="F2821" s="6">
        <f>SUM(F2741:F2820)</f>
        <v>5291138.12</v>
      </c>
      <c r="G2821" s="6">
        <f>SUM(G2740:G2820)</f>
        <v>5459647.2600000007</v>
      </c>
      <c r="H2821" s="6">
        <f>SUM(H2734:H2820)</f>
        <v>5687782.71</v>
      </c>
      <c r="I2821" s="6">
        <f>SUM(I2734:I2820)</f>
        <v>5894274.8099999996</v>
      </c>
      <c r="J2821" s="6">
        <f t="shared" ref="J2821:L2821" si="29">SUM(J2734:J2820)</f>
        <v>6708099.9299999988</v>
      </c>
      <c r="K2821" s="6">
        <f>SUM(K2734:K2820)</f>
        <v>6874986.3899999997</v>
      </c>
      <c r="L2821" s="6">
        <f t="shared" si="29"/>
        <v>7042429.9899999993</v>
      </c>
      <c r="M2821" s="6">
        <f>SUM(M2734:M2820)</f>
        <v>7302161.9699999997</v>
      </c>
      <c r="N2821" s="13">
        <f>SUM(N2730:N2820)</f>
        <v>7493032.4300000006</v>
      </c>
      <c r="O2821" s="13">
        <f>SUM(O2730:O2820)</f>
        <v>7811911.7500000009</v>
      </c>
      <c r="P2821" s="13">
        <f>SUM(P2730:P2820)</f>
        <v>8029777.0900000008</v>
      </c>
      <c r="Q2821" s="13">
        <f>SUM(Q2730:Q2820)</f>
        <v>8440853.6100000013</v>
      </c>
      <c r="R2821" s="13">
        <f>SUM(R2729:R2820)</f>
        <v>8794636.3500000015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43020.01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29689.97</v>
      </c>
      <c r="R3200" s="59">
        <v>29689.97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83241.490000000005</v>
      </c>
      <c r="Q3201" s="59">
        <v>83241.490000000005</v>
      </c>
      <c r="R3201" s="59">
        <v>83241.490000000005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38356.25</v>
      </c>
      <c r="P3202" s="59">
        <v>38356.25</v>
      </c>
      <c r="Q3202" s="59">
        <v>38356.25</v>
      </c>
      <c r="R3202" s="59">
        <v>38356.25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83007.320000000007</v>
      </c>
      <c r="O3203" s="59">
        <v>83007.320000000007</v>
      </c>
      <c r="P3203" s="59">
        <v>83007.320000000007</v>
      </c>
      <c r="Q3203" s="59">
        <v>83007.320000000007</v>
      </c>
      <c r="R3203" s="59">
        <v>83007.320000000007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74315.62</v>
      </c>
      <c r="N3204" s="59">
        <v>74315.62</v>
      </c>
      <c r="O3204" s="59">
        <v>74315.62</v>
      </c>
      <c r="P3204" s="59">
        <v>74315.62</v>
      </c>
      <c r="Q3204" s="59">
        <v>74315.62</v>
      </c>
      <c r="R3204" s="59">
        <v>74315.62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76609.66</v>
      </c>
      <c r="M3205" s="59">
        <v>76609.66</v>
      </c>
      <c r="N3205" s="59">
        <v>76609.66</v>
      </c>
      <c r="O3205" s="59">
        <v>76609.66</v>
      </c>
      <c r="P3205" s="59">
        <v>76609.66</v>
      </c>
      <c r="Q3205" s="59">
        <v>76609.66</v>
      </c>
      <c r="R3205" s="59">
        <v>76609.66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56820.88</v>
      </c>
      <c r="L3206" s="59">
        <v>56627.68</v>
      </c>
      <c r="M3206" s="59">
        <v>56627.68</v>
      </c>
      <c r="N3206" s="59">
        <v>56627.68</v>
      </c>
      <c r="O3206" s="59">
        <v>56627.68</v>
      </c>
      <c r="P3206" s="59">
        <v>56627.68</v>
      </c>
      <c r="Q3206" s="59">
        <v>56627.68</v>
      </c>
      <c r="R3206" s="59">
        <v>56627.68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67055.960000000006</v>
      </c>
      <c r="K3207" s="59">
        <v>67249.279999999999</v>
      </c>
      <c r="L3207" s="59">
        <v>67249.279999999999</v>
      </c>
      <c r="M3207" s="59">
        <v>67249.279999999999</v>
      </c>
      <c r="N3207" s="59">
        <v>65480.24</v>
      </c>
      <c r="O3207" s="59">
        <v>65480.24</v>
      </c>
      <c r="P3207" s="59">
        <v>65480.24</v>
      </c>
      <c r="Q3207" s="59">
        <v>65480.24</v>
      </c>
      <c r="R3207" s="59">
        <v>65480.24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30987.759999999998</v>
      </c>
      <c r="J3208" s="59">
        <v>31626.76</v>
      </c>
      <c r="K3208" s="59">
        <v>31626.76</v>
      </c>
      <c r="L3208" s="59">
        <v>31626.76</v>
      </c>
      <c r="M3208" s="59">
        <v>31626.76</v>
      </c>
      <c r="N3208" s="59">
        <v>31626.76</v>
      </c>
      <c r="O3208" s="59">
        <v>31626.76</v>
      </c>
      <c r="P3208" s="59">
        <v>31626.76</v>
      </c>
      <c r="Q3208" s="59">
        <v>31626.76</v>
      </c>
      <c r="R3208" s="59">
        <v>31626.76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31664.720000000001</v>
      </c>
      <c r="I3209" s="59">
        <v>31664.720000000001</v>
      </c>
      <c r="J3209" s="59">
        <v>32091.72</v>
      </c>
      <c r="K3209" s="59">
        <v>30037.77</v>
      </c>
      <c r="L3209" s="59">
        <v>30037.77</v>
      </c>
      <c r="M3209" s="59">
        <v>30037.77</v>
      </c>
      <c r="N3209" s="59">
        <v>30037.77</v>
      </c>
      <c r="O3209" s="59">
        <v>30037.77</v>
      </c>
      <c r="P3209" s="59">
        <v>30037.77</v>
      </c>
      <c r="Q3209" s="59">
        <v>30037.77</v>
      </c>
      <c r="R3209" s="59">
        <v>30037.77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50216.03</v>
      </c>
      <c r="H3210" s="59">
        <v>56707.45</v>
      </c>
      <c r="I3210" s="59">
        <v>56707.45</v>
      </c>
      <c r="J3210" s="59">
        <v>57549.96</v>
      </c>
      <c r="K3210" s="59">
        <v>57549.96</v>
      </c>
      <c r="L3210" s="59">
        <v>57549.96</v>
      </c>
      <c r="M3210" s="59">
        <v>57549.96</v>
      </c>
      <c r="N3210" s="59">
        <v>57549.96</v>
      </c>
      <c r="O3210" s="59">
        <v>57352.84</v>
      </c>
      <c r="P3210" s="59">
        <v>57352.84</v>
      </c>
      <c r="Q3210" s="59">
        <v>57352.84</v>
      </c>
      <c r="R3210" s="59">
        <v>57352.84</v>
      </c>
    </row>
    <row r="3211" spans="2:18" x14ac:dyDescent="0.2">
      <c r="B3211" s="4">
        <v>2009</v>
      </c>
      <c r="C3211" s="28"/>
      <c r="D3211" s="28"/>
      <c r="E3211" s="28"/>
      <c r="F3211" s="59">
        <v>44560.82</v>
      </c>
      <c r="G3211" s="59">
        <v>44560.82</v>
      </c>
      <c r="H3211" s="59">
        <v>42543.83</v>
      </c>
      <c r="I3211" s="59">
        <v>42543.83</v>
      </c>
      <c r="J3211" s="59">
        <v>42908.83</v>
      </c>
      <c r="K3211" s="59">
        <v>42908.83</v>
      </c>
      <c r="L3211" s="59">
        <v>42908.83</v>
      </c>
      <c r="M3211" s="59">
        <v>42908.83</v>
      </c>
      <c r="N3211" s="59">
        <v>42908.83</v>
      </c>
      <c r="O3211" s="59">
        <v>41900.43</v>
      </c>
      <c r="P3211" s="59">
        <v>41900.43</v>
      </c>
      <c r="Q3211" s="59">
        <v>41900.43</v>
      </c>
      <c r="R3211" s="59">
        <v>41900.43</v>
      </c>
    </row>
    <row r="3212" spans="2:18" x14ac:dyDescent="0.2">
      <c r="B3212" s="4">
        <v>2008</v>
      </c>
      <c r="C3212" s="28"/>
      <c r="D3212" s="28"/>
      <c r="E3212" s="59">
        <v>38881.910000000003</v>
      </c>
      <c r="F3212" s="59">
        <v>38881.910000000003</v>
      </c>
      <c r="G3212" s="59">
        <v>38881.910000000003</v>
      </c>
      <c r="H3212" s="59">
        <v>38881.910000000003</v>
      </c>
      <c r="I3212" s="59">
        <v>38881.910000000003</v>
      </c>
      <c r="J3212" s="59">
        <v>39442.42</v>
      </c>
      <c r="K3212" s="59">
        <v>38602.42</v>
      </c>
      <c r="L3212" s="59">
        <v>37760.410000000003</v>
      </c>
      <c r="M3212" s="59">
        <v>36767.64</v>
      </c>
      <c r="N3212" s="59">
        <v>35256.019999999997</v>
      </c>
      <c r="O3212" s="59">
        <v>33351.43</v>
      </c>
      <c r="P3212" s="59">
        <v>32391.51</v>
      </c>
      <c r="Q3212" s="59">
        <v>32391.51</v>
      </c>
      <c r="R3212" s="59">
        <v>30334.07</v>
      </c>
    </row>
    <row r="3213" spans="2:18" x14ac:dyDescent="0.2">
      <c r="B3213" s="4">
        <v>2007</v>
      </c>
      <c r="C3213" s="28"/>
      <c r="D3213" s="59">
        <v>41499.22</v>
      </c>
      <c r="E3213" s="59">
        <v>36882.75</v>
      </c>
      <c r="F3213" s="59">
        <v>36245.9</v>
      </c>
      <c r="G3213" s="59">
        <v>29907.08</v>
      </c>
      <c r="H3213" s="59">
        <v>29907.08</v>
      </c>
      <c r="I3213" s="59">
        <v>29907.08</v>
      </c>
      <c r="J3213" s="59">
        <v>29116.06</v>
      </c>
      <c r="K3213" s="59">
        <v>29116.06</v>
      </c>
      <c r="L3213" s="59">
        <v>29116.06</v>
      </c>
      <c r="M3213" s="59">
        <v>24506.01</v>
      </c>
      <c r="N3213" s="59">
        <v>24023.29</v>
      </c>
      <c r="O3213" s="59">
        <v>24023.29</v>
      </c>
      <c r="P3213" s="59">
        <v>21786.65</v>
      </c>
      <c r="Q3213" s="59">
        <v>21786.65</v>
      </c>
      <c r="R3213" s="59">
        <v>21786.65</v>
      </c>
    </row>
    <row r="3214" spans="2:18" x14ac:dyDescent="0.2">
      <c r="B3214" s="4">
        <v>2006</v>
      </c>
      <c r="C3214" s="59">
        <v>24210.91</v>
      </c>
      <c r="D3214" s="59">
        <v>23908.51</v>
      </c>
      <c r="E3214" s="59">
        <v>22592.51</v>
      </c>
      <c r="F3214" s="59">
        <v>22592.51</v>
      </c>
      <c r="G3214" s="59">
        <v>22592.51</v>
      </c>
      <c r="H3214" s="59">
        <v>19500.939999999999</v>
      </c>
      <c r="I3214" s="59">
        <v>19500.939999999999</v>
      </c>
      <c r="J3214" s="59">
        <v>19636.939999999999</v>
      </c>
      <c r="K3214" s="59">
        <v>19636.939999999999</v>
      </c>
      <c r="L3214" s="59">
        <v>17665.849999999999</v>
      </c>
      <c r="M3214" s="59">
        <v>17665.849999999999</v>
      </c>
      <c r="N3214" s="59">
        <v>14759.9</v>
      </c>
      <c r="O3214" s="59">
        <v>14759.9</v>
      </c>
      <c r="P3214" s="59">
        <v>14759.9</v>
      </c>
      <c r="Q3214" s="59">
        <v>14759.9</v>
      </c>
      <c r="R3214" s="59">
        <v>14759.9</v>
      </c>
    </row>
    <row r="3215" spans="2:18" x14ac:dyDescent="0.2">
      <c r="B3215" s="4">
        <v>2005</v>
      </c>
      <c r="C3215" s="59">
        <v>33420.19</v>
      </c>
      <c r="D3215" s="59">
        <v>33420.19</v>
      </c>
      <c r="E3215" s="59">
        <v>32804.51</v>
      </c>
      <c r="F3215" s="59">
        <v>30937.03</v>
      </c>
      <c r="G3215" s="59">
        <v>30640.23</v>
      </c>
      <c r="H3215" s="59">
        <v>30640.23</v>
      </c>
      <c r="I3215" s="59">
        <v>30640.23</v>
      </c>
      <c r="J3215" s="59">
        <v>29506.35</v>
      </c>
      <c r="K3215" s="59">
        <v>29506.35</v>
      </c>
      <c r="L3215" s="59">
        <v>28231.64</v>
      </c>
      <c r="M3215" s="59">
        <v>28231.64</v>
      </c>
      <c r="N3215" s="59">
        <v>26640.44</v>
      </c>
      <c r="O3215" s="59">
        <v>13899.91</v>
      </c>
      <c r="P3215" s="59">
        <v>13899.91</v>
      </c>
      <c r="Q3215" s="59">
        <v>13899.91</v>
      </c>
      <c r="R3215" s="59">
        <v>7657.12</v>
      </c>
    </row>
    <row r="3216" spans="2:18" x14ac:dyDescent="0.2">
      <c r="B3216" s="4">
        <v>2004</v>
      </c>
      <c r="C3216" s="59">
        <v>29970.01</v>
      </c>
      <c r="D3216" s="59">
        <v>28064.87</v>
      </c>
      <c r="E3216" s="59">
        <v>27995.8</v>
      </c>
      <c r="F3216" s="59">
        <v>25228.400000000001</v>
      </c>
      <c r="G3216" s="59">
        <v>23579.58</v>
      </c>
      <c r="H3216" s="59">
        <v>23579.58</v>
      </c>
      <c r="I3216" s="59">
        <v>23579.58</v>
      </c>
      <c r="J3216" s="59">
        <v>22317.8</v>
      </c>
      <c r="K3216" s="59">
        <v>22317.8</v>
      </c>
      <c r="L3216" s="59">
        <v>22317.8</v>
      </c>
      <c r="M3216" s="59">
        <v>21455.4</v>
      </c>
      <c r="N3216" s="59">
        <v>8319.16</v>
      </c>
      <c r="O3216" s="59">
        <v>6452.61</v>
      </c>
      <c r="P3216" s="59">
        <v>6452.61</v>
      </c>
      <c r="Q3216" s="59">
        <v>6452.61</v>
      </c>
      <c r="R3216" s="59">
        <v>1067.92</v>
      </c>
    </row>
    <row r="3217" spans="2:18" x14ac:dyDescent="0.2">
      <c r="B3217" s="4">
        <v>2003</v>
      </c>
      <c r="C3217" s="59">
        <v>27287.68</v>
      </c>
      <c r="D3217" s="59">
        <v>25863.42</v>
      </c>
      <c r="E3217" s="59">
        <v>23787.23</v>
      </c>
      <c r="F3217" s="59">
        <v>23540.83</v>
      </c>
      <c r="G3217" s="59">
        <v>23540.83</v>
      </c>
      <c r="H3217" s="59">
        <v>23540.83</v>
      </c>
      <c r="I3217" s="59">
        <v>23540.83</v>
      </c>
      <c r="J3217" s="59">
        <v>23742.83</v>
      </c>
      <c r="K3217" s="59">
        <v>21465.98</v>
      </c>
      <c r="L3217" s="59">
        <v>21465.98</v>
      </c>
      <c r="M3217" s="59">
        <v>21465.98</v>
      </c>
      <c r="N3217" s="59">
        <v>17894.939999999999</v>
      </c>
      <c r="O3217" s="59">
        <v>6453.84</v>
      </c>
      <c r="P3217" s="59">
        <v>3407.44</v>
      </c>
      <c r="Q3217" s="59">
        <v>3407.44</v>
      </c>
      <c r="R3217" s="59">
        <v>202</v>
      </c>
    </row>
    <row r="3218" spans="2:18" x14ac:dyDescent="0.2">
      <c r="B3218" s="4">
        <v>2002</v>
      </c>
      <c r="C3218" s="59">
        <v>24300.44</v>
      </c>
      <c r="D3218" s="59">
        <v>24300.44</v>
      </c>
      <c r="E3218" s="59">
        <v>21070.91</v>
      </c>
      <c r="F3218" s="59">
        <v>18492.22</v>
      </c>
      <c r="G3218" s="59">
        <v>17321.82</v>
      </c>
      <c r="H3218" s="59">
        <v>13908.62</v>
      </c>
      <c r="I3218" s="59">
        <v>13908.62</v>
      </c>
      <c r="J3218" s="59">
        <v>14139.62</v>
      </c>
      <c r="K3218" s="59">
        <v>12401.56</v>
      </c>
      <c r="L3218" s="59">
        <v>12401.56</v>
      </c>
      <c r="M3218" s="59">
        <v>11025.43</v>
      </c>
      <c r="N3218" s="59">
        <v>5131.22</v>
      </c>
      <c r="O3218" s="59">
        <v>231</v>
      </c>
      <c r="P3218" s="59">
        <v>231</v>
      </c>
      <c r="Q3218" s="59">
        <v>231</v>
      </c>
      <c r="R3218" s="59">
        <v>231</v>
      </c>
    </row>
    <row r="3219" spans="2:18" x14ac:dyDescent="0.2">
      <c r="B3219" s="4">
        <v>2001</v>
      </c>
      <c r="C3219" s="59">
        <v>19509.87</v>
      </c>
      <c r="D3219" s="59">
        <v>17744.14</v>
      </c>
      <c r="E3219" s="59">
        <v>17504.78</v>
      </c>
      <c r="F3219" s="59">
        <v>14437.39</v>
      </c>
      <c r="G3219" s="59">
        <v>11555.07</v>
      </c>
      <c r="H3219" s="59">
        <v>11555.07</v>
      </c>
      <c r="I3219" s="59">
        <v>11555.07</v>
      </c>
      <c r="J3219" s="59">
        <v>11746.07</v>
      </c>
      <c r="K3219" s="59">
        <v>11746.07</v>
      </c>
      <c r="L3219" s="59">
        <v>9356.41</v>
      </c>
      <c r="M3219" s="59">
        <v>6735.98</v>
      </c>
      <c r="N3219" s="59">
        <v>191</v>
      </c>
      <c r="O3219" s="59">
        <v>191</v>
      </c>
      <c r="P3219" s="59">
        <v>191</v>
      </c>
      <c r="Q3219" s="59">
        <v>191</v>
      </c>
      <c r="R3219" s="59">
        <v>191</v>
      </c>
    </row>
    <row r="3220" spans="2:18" x14ac:dyDescent="0.2">
      <c r="B3220" s="4">
        <v>2000</v>
      </c>
      <c r="C3220" s="59">
        <v>34750.71</v>
      </c>
      <c r="D3220" s="59">
        <v>33301.82</v>
      </c>
      <c r="E3220" s="59">
        <v>33102.79</v>
      </c>
      <c r="F3220" s="59">
        <v>29381.73</v>
      </c>
      <c r="G3220" s="59">
        <v>23942.48</v>
      </c>
      <c r="H3220" s="59">
        <v>23159</v>
      </c>
      <c r="I3220" s="59">
        <v>20718.32</v>
      </c>
      <c r="J3220" s="59">
        <v>20718.32</v>
      </c>
      <c r="K3220" s="59">
        <v>16935.669999999998</v>
      </c>
      <c r="L3220" s="59">
        <v>10489.54</v>
      </c>
      <c r="M3220" s="59">
        <v>9818.15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19997.759999999998</v>
      </c>
      <c r="D3221" s="59">
        <v>17101.900000000001</v>
      </c>
      <c r="E3221" s="59">
        <v>16486.73</v>
      </c>
      <c r="F3221" s="59">
        <v>14086.08</v>
      </c>
      <c r="G3221" s="59">
        <v>10391.469999999999</v>
      </c>
      <c r="H3221" s="59">
        <v>7340.48</v>
      </c>
      <c r="I3221" s="59">
        <v>7340.48</v>
      </c>
      <c r="J3221" s="59">
        <v>4760.97</v>
      </c>
      <c r="K3221" s="59">
        <v>4760.97</v>
      </c>
      <c r="L3221" s="59">
        <v>4760.97</v>
      </c>
      <c r="M3221" s="59">
        <v>4760.97</v>
      </c>
      <c r="N3221" s="59">
        <v>71</v>
      </c>
      <c r="O3221" s="59">
        <v>71</v>
      </c>
      <c r="P3221" s="59">
        <v>71</v>
      </c>
      <c r="Q3221" s="59">
        <v>71</v>
      </c>
      <c r="R3221" s="59">
        <v>71</v>
      </c>
    </row>
    <row r="3222" spans="2:18" x14ac:dyDescent="0.2">
      <c r="B3222" s="4">
        <v>1998</v>
      </c>
      <c r="C3222" s="59">
        <v>47850.23</v>
      </c>
      <c r="D3222" s="59">
        <v>43804.78</v>
      </c>
      <c r="E3222" s="59">
        <v>34492.57</v>
      </c>
      <c r="F3222" s="59">
        <v>29826.82</v>
      </c>
      <c r="G3222" s="59">
        <v>19712.88</v>
      </c>
      <c r="H3222" s="59">
        <v>18387.849999999999</v>
      </c>
      <c r="I3222" s="59">
        <v>17297.61</v>
      </c>
      <c r="J3222" s="59">
        <v>16157.75</v>
      </c>
      <c r="K3222" s="59">
        <v>16110.85</v>
      </c>
      <c r="L3222" s="59">
        <v>16110.85</v>
      </c>
      <c r="M3222" s="59">
        <v>9966.98</v>
      </c>
      <c r="N3222" s="59">
        <v>118</v>
      </c>
      <c r="O3222" s="59">
        <v>118</v>
      </c>
      <c r="P3222" s="59">
        <v>118</v>
      </c>
      <c r="Q3222" s="59">
        <v>118</v>
      </c>
      <c r="R3222" s="59">
        <v>118</v>
      </c>
    </row>
    <row r="3223" spans="2:18" x14ac:dyDescent="0.2">
      <c r="B3223" s="4">
        <v>1997</v>
      </c>
      <c r="C3223" s="59">
        <v>209708.6</v>
      </c>
      <c r="D3223" s="59">
        <v>194901.35</v>
      </c>
      <c r="E3223" s="59">
        <v>43281.93</v>
      </c>
      <c r="F3223" s="59">
        <v>39354.97</v>
      </c>
      <c r="G3223" s="59">
        <v>32398.47</v>
      </c>
      <c r="H3223" s="59">
        <v>30707.43</v>
      </c>
      <c r="I3223" s="59">
        <v>24455.69</v>
      </c>
      <c r="J3223" s="59">
        <v>6576.14</v>
      </c>
      <c r="K3223" s="59">
        <v>6476.52</v>
      </c>
      <c r="L3223" s="59">
        <v>6476.52</v>
      </c>
      <c r="M3223" s="59">
        <v>649</v>
      </c>
      <c r="N3223" s="59">
        <v>649</v>
      </c>
      <c r="O3223" s="59">
        <v>649</v>
      </c>
      <c r="P3223" s="59">
        <v>649</v>
      </c>
      <c r="Q3223" s="59">
        <v>649</v>
      </c>
      <c r="R3223" s="59">
        <v>649</v>
      </c>
    </row>
    <row r="3224" spans="2:18" x14ac:dyDescent="0.2">
      <c r="B3224" s="4">
        <v>1996</v>
      </c>
      <c r="C3224" s="59">
        <v>25455.87</v>
      </c>
      <c r="D3224" s="59">
        <v>17756.89</v>
      </c>
      <c r="E3224" s="59">
        <v>14409.15</v>
      </c>
      <c r="F3224" s="59">
        <v>12425.3</v>
      </c>
      <c r="G3224" s="59">
        <v>3942.62</v>
      </c>
      <c r="H3224" s="59">
        <v>0</v>
      </c>
      <c r="I3224" s="59">
        <v>0</v>
      </c>
      <c r="J3224" s="59">
        <v>2822</v>
      </c>
      <c r="K3224" s="59">
        <v>2822</v>
      </c>
      <c r="L3224" s="59">
        <v>2822</v>
      </c>
      <c r="M3224" s="59">
        <v>2822</v>
      </c>
      <c r="N3224" s="59">
        <v>2822</v>
      </c>
      <c r="O3224" s="59">
        <v>2822</v>
      </c>
      <c r="P3224" s="59">
        <v>2822</v>
      </c>
      <c r="Q3224" s="59">
        <v>2822</v>
      </c>
      <c r="R3224" s="59">
        <v>2822</v>
      </c>
    </row>
    <row r="3225" spans="2:18" x14ac:dyDescent="0.2">
      <c r="B3225" s="4">
        <v>1995</v>
      </c>
      <c r="C3225" s="59">
        <v>37957.64</v>
      </c>
      <c r="D3225" s="59">
        <v>23593.39</v>
      </c>
      <c r="E3225" s="59">
        <v>15513.85</v>
      </c>
      <c r="F3225" s="59">
        <v>15513.85</v>
      </c>
      <c r="G3225" s="59">
        <v>8815.11</v>
      </c>
      <c r="H3225" s="59">
        <v>8815.11</v>
      </c>
      <c r="I3225" s="59">
        <v>0</v>
      </c>
      <c r="J3225" s="59">
        <v>3350</v>
      </c>
      <c r="K3225" s="59">
        <v>3350</v>
      </c>
      <c r="L3225" s="59">
        <v>3350</v>
      </c>
      <c r="M3225" s="59">
        <v>3350</v>
      </c>
      <c r="N3225" s="59">
        <v>3350</v>
      </c>
      <c r="O3225" s="59">
        <v>3350</v>
      </c>
      <c r="P3225" s="59">
        <v>3350</v>
      </c>
      <c r="Q3225" s="59">
        <v>3350</v>
      </c>
      <c r="R3225" s="59">
        <v>3350</v>
      </c>
    </row>
    <row r="3226" spans="2:18" x14ac:dyDescent="0.2">
      <c r="B3226" s="4">
        <v>1994</v>
      </c>
      <c r="C3226" s="59">
        <v>54208.81</v>
      </c>
      <c r="D3226" s="59">
        <v>34932.99</v>
      </c>
      <c r="E3226" s="59">
        <v>27521.51</v>
      </c>
      <c r="F3226" s="59">
        <v>23510.51</v>
      </c>
      <c r="G3226" s="59">
        <v>7945.25</v>
      </c>
      <c r="H3226" s="59">
        <v>5870.84</v>
      </c>
      <c r="I3226" s="59">
        <v>0</v>
      </c>
      <c r="J3226" s="59">
        <v>935</v>
      </c>
      <c r="K3226" s="59">
        <v>935</v>
      </c>
      <c r="L3226" s="59">
        <v>935</v>
      </c>
      <c r="M3226" s="59">
        <v>935</v>
      </c>
      <c r="N3226" s="59">
        <v>878</v>
      </c>
      <c r="O3226" s="59">
        <v>878</v>
      </c>
      <c r="P3226" s="59">
        <v>878</v>
      </c>
      <c r="Q3226" s="59">
        <v>878</v>
      </c>
      <c r="R3226" s="59">
        <v>878</v>
      </c>
    </row>
    <row r="3227" spans="2:18" x14ac:dyDescent="0.2">
      <c r="B3227" s="4">
        <v>1993</v>
      </c>
      <c r="C3227" s="59">
        <v>32150.06</v>
      </c>
      <c r="D3227" s="59">
        <v>9658.36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50860.35</v>
      </c>
      <c r="D3228" s="59">
        <v>44445.42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614297.69000000006</v>
      </c>
      <c r="E3291" s="6">
        <f>SUM(E3212:E3290)</f>
        <v>406328.93</v>
      </c>
      <c r="F3291" s="6">
        <f>SUM(F3211:F3290)</f>
        <v>419016.26999999996</v>
      </c>
      <c r="G3291" s="6">
        <f>SUM(G3210:G3290)</f>
        <v>399944.16000000003</v>
      </c>
      <c r="H3291" s="6">
        <f>SUM(H3204:H3290)</f>
        <v>416710.97</v>
      </c>
      <c r="I3291" s="6">
        <f>SUM(I3204:I3290)</f>
        <v>423230.12</v>
      </c>
      <c r="J3291" s="6">
        <f t="shared" ref="J3291:L3291" si="34">SUM(J3204:J3290)</f>
        <v>476201.49999999994</v>
      </c>
      <c r="K3291" s="6">
        <f>SUM(K3204:K3290)</f>
        <v>522377.66999999987</v>
      </c>
      <c r="L3291" s="6">
        <f t="shared" si="34"/>
        <v>585870.53000000014</v>
      </c>
      <c r="M3291" s="6">
        <f>SUM(M3204:M3290)</f>
        <v>637081.59000000008</v>
      </c>
      <c r="N3291" s="13">
        <f>SUM(N3200:N3290)</f>
        <v>658267.81000000006</v>
      </c>
      <c r="O3291" s="13">
        <f>SUM(O3200:O3290)</f>
        <v>662565.55000000016</v>
      </c>
      <c r="P3291" s="13">
        <f>SUM(P3200:P3290)</f>
        <v>739564.08</v>
      </c>
      <c r="Q3291" s="13">
        <f>SUM(Q3200:Q3290)</f>
        <v>769254.05</v>
      </c>
      <c r="R3291" s="13">
        <f>SUM(R3199:R3290)</f>
        <v>795383.70000000019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2170.6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5934.71</v>
      </c>
      <c r="R3294" s="59">
        <v>5934.71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5583.48</v>
      </c>
      <c r="Q3295" s="59">
        <v>5583.48</v>
      </c>
      <c r="R3295" s="59">
        <v>5583.48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5406.71</v>
      </c>
      <c r="P3296" s="59">
        <v>5406.71</v>
      </c>
      <c r="Q3296" s="59">
        <v>5406.71</v>
      </c>
      <c r="R3296" s="59">
        <v>5406.71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2493.48</v>
      </c>
      <c r="O3297" s="59">
        <v>2493.48</v>
      </c>
      <c r="P3297" s="59">
        <v>2493.48</v>
      </c>
      <c r="Q3297" s="59">
        <v>2493.48</v>
      </c>
      <c r="R3297" s="59">
        <v>2493.48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1619.34</v>
      </c>
      <c r="N3298" s="59">
        <v>1619.34</v>
      </c>
      <c r="O3298" s="59">
        <v>1619.34</v>
      </c>
      <c r="P3298" s="59">
        <v>1619.34</v>
      </c>
      <c r="Q3298" s="59">
        <v>1619.34</v>
      </c>
      <c r="R3298" s="59">
        <v>1619.34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9739.92</v>
      </c>
      <c r="M3299" s="59">
        <v>9739.92</v>
      </c>
      <c r="N3299" s="59">
        <v>9739.92</v>
      </c>
      <c r="O3299" s="59">
        <v>9739.92</v>
      </c>
      <c r="P3299" s="59">
        <v>9739.92</v>
      </c>
      <c r="Q3299" s="59">
        <v>9739.92</v>
      </c>
      <c r="R3299" s="59">
        <v>9739.92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16809.37</v>
      </c>
      <c r="L3300" s="59">
        <v>17002.57</v>
      </c>
      <c r="M3300" s="59">
        <v>17002.57</v>
      </c>
      <c r="N3300" s="59">
        <v>17002.57</v>
      </c>
      <c r="O3300" s="59">
        <v>17002.57</v>
      </c>
      <c r="P3300" s="59">
        <v>17002.57</v>
      </c>
      <c r="Q3300" s="59">
        <v>17002.57</v>
      </c>
      <c r="R3300" s="59">
        <v>17002.57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7043.14</v>
      </c>
      <c r="K3301" s="59">
        <v>7043.14</v>
      </c>
      <c r="L3301" s="59">
        <v>7043.14</v>
      </c>
      <c r="M3301" s="59">
        <v>7043.14</v>
      </c>
      <c r="N3301" s="59">
        <v>7043.14</v>
      </c>
      <c r="O3301" s="59">
        <v>7043.14</v>
      </c>
      <c r="P3301" s="59">
        <v>7043.14</v>
      </c>
      <c r="Q3301" s="59">
        <v>7043.14</v>
      </c>
      <c r="R3301" s="59">
        <v>7043.14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5172.83</v>
      </c>
      <c r="J3302" s="59">
        <v>5338.83</v>
      </c>
      <c r="K3302" s="59">
        <v>5338.83</v>
      </c>
      <c r="L3302" s="59">
        <v>5172.83</v>
      </c>
      <c r="M3302" s="59">
        <v>5172.83</v>
      </c>
      <c r="N3302" s="59">
        <v>5172.83</v>
      </c>
      <c r="O3302" s="59">
        <v>5172.83</v>
      </c>
      <c r="P3302" s="59">
        <v>5172.83</v>
      </c>
      <c r="Q3302" s="59">
        <v>5172.83</v>
      </c>
      <c r="R3302" s="59">
        <v>5172.83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11061.62</v>
      </c>
      <c r="I3303" s="59">
        <v>11061.62</v>
      </c>
      <c r="J3303" s="59">
        <v>11411.62</v>
      </c>
      <c r="K3303" s="59">
        <v>11411.62</v>
      </c>
      <c r="L3303" s="59">
        <v>11411.62</v>
      </c>
      <c r="M3303" s="59">
        <v>11411.62</v>
      </c>
      <c r="N3303" s="59">
        <v>11411.62</v>
      </c>
      <c r="O3303" s="59">
        <v>11411.62</v>
      </c>
      <c r="P3303" s="59">
        <v>11411.62</v>
      </c>
      <c r="Q3303" s="59">
        <v>11411.62</v>
      </c>
      <c r="R3303" s="59">
        <v>11411.62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15547.43</v>
      </c>
      <c r="H3304" s="59">
        <v>15547.43</v>
      </c>
      <c r="I3304" s="59">
        <v>15547.43</v>
      </c>
      <c r="J3304" s="59">
        <v>15725.43</v>
      </c>
      <c r="K3304" s="59">
        <v>15725.43</v>
      </c>
      <c r="L3304" s="59">
        <v>15725.43</v>
      </c>
      <c r="M3304" s="59">
        <v>15725.43</v>
      </c>
      <c r="N3304" s="59">
        <v>15725.43</v>
      </c>
      <c r="O3304" s="59">
        <v>15725.43</v>
      </c>
      <c r="P3304" s="59">
        <v>15725.43</v>
      </c>
      <c r="Q3304" s="59">
        <v>15725.43</v>
      </c>
      <c r="R3304" s="59">
        <v>15654.87</v>
      </c>
    </row>
    <row r="3305" spans="2:18" x14ac:dyDescent="0.2">
      <c r="B3305" s="4">
        <v>2009</v>
      </c>
      <c r="C3305" s="28"/>
      <c r="D3305" s="28"/>
      <c r="E3305" s="28"/>
      <c r="F3305" s="59">
        <v>13948.68</v>
      </c>
      <c r="G3305" s="59">
        <v>13948.68</v>
      </c>
      <c r="H3305" s="59">
        <v>13948.68</v>
      </c>
      <c r="I3305" s="59">
        <v>13948.68</v>
      </c>
      <c r="J3305" s="59">
        <v>14012.68</v>
      </c>
      <c r="K3305" s="59">
        <v>14012.68</v>
      </c>
      <c r="L3305" s="59">
        <v>14012.68</v>
      </c>
      <c r="M3305" s="59">
        <v>14012.68</v>
      </c>
      <c r="N3305" s="59">
        <v>14012.68</v>
      </c>
      <c r="O3305" s="59">
        <v>14012.68</v>
      </c>
      <c r="P3305" s="59">
        <v>14012.68</v>
      </c>
      <c r="Q3305" s="59">
        <v>14012.68</v>
      </c>
      <c r="R3305" s="59">
        <v>14012.68</v>
      </c>
    </row>
    <row r="3306" spans="2:18" x14ac:dyDescent="0.2">
      <c r="B3306" s="4">
        <v>2008</v>
      </c>
      <c r="C3306" s="28"/>
      <c r="D3306" s="28"/>
      <c r="E3306" s="59">
        <v>26011.35</v>
      </c>
      <c r="F3306" s="59">
        <v>26011.35</v>
      </c>
      <c r="G3306" s="59">
        <v>26011.35</v>
      </c>
      <c r="H3306" s="59">
        <v>26011.35</v>
      </c>
      <c r="I3306" s="59">
        <v>26011.35</v>
      </c>
      <c r="J3306" s="59">
        <v>26470.35</v>
      </c>
      <c r="K3306" s="59">
        <v>26470.35</v>
      </c>
      <c r="L3306" s="59">
        <v>26470.35</v>
      </c>
      <c r="M3306" s="59">
        <v>26470.35</v>
      </c>
      <c r="N3306" s="59">
        <v>26470.35</v>
      </c>
      <c r="O3306" s="59">
        <v>26470.35</v>
      </c>
      <c r="P3306" s="59">
        <v>26470.35</v>
      </c>
      <c r="Q3306" s="59">
        <v>26470.35</v>
      </c>
      <c r="R3306" s="59">
        <v>26470.35</v>
      </c>
    </row>
    <row r="3307" spans="2:18" x14ac:dyDescent="0.2">
      <c r="B3307" s="4">
        <v>2007</v>
      </c>
      <c r="C3307" s="28"/>
      <c r="D3307" s="59">
        <v>28172.44</v>
      </c>
      <c r="E3307" s="59">
        <v>28172.44</v>
      </c>
      <c r="F3307" s="59">
        <v>28172.44</v>
      </c>
      <c r="G3307" s="59">
        <v>28172.44</v>
      </c>
      <c r="H3307" s="59">
        <v>28001.08</v>
      </c>
      <c r="I3307" s="59">
        <v>28001.08</v>
      </c>
      <c r="J3307" s="59">
        <v>28264.080000000002</v>
      </c>
      <c r="K3307" s="59">
        <v>28264.080000000002</v>
      </c>
      <c r="L3307" s="59">
        <v>28264.080000000002</v>
      </c>
      <c r="M3307" s="59">
        <v>28264.080000000002</v>
      </c>
      <c r="N3307" s="59">
        <v>28264.080000000002</v>
      </c>
      <c r="O3307" s="59">
        <v>28264.080000000002</v>
      </c>
      <c r="P3307" s="59">
        <v>28264.080000000002</v>
      </c>
      <c r="Q3307" s="59">
        <v>28264.080000000002</v>
      </c>
      <c r="R3307" s="59">
        <v>28264.080000000002</v>
      </c>
    </row>
    <row r="3308" spans="2:18" x14ac:dyDescent="0.2">
      <c r="B3308" s="4">
        <v>2006</v>
      </c>
      <c r="C3308" s="59">
        <v>32794.550000000003</v>
      </c>
      <c r="D3308" s="59">
        <v>32619.83</v>
      </c>
      <c r="E3308" s="59">
        <v>32532.47</v>
      </c>
      <c r="F3308" s="59">
        <v>32532.47</v>
      </c>
      <c r="G3308" s="59">
        <v>32532.47</v>
      </c>
      <c r="H3308" s="59">
        <v>32468.07</v>
      </c>
      <c r="I3308" s="59">
        <v>32468.07</v>
      </c>
      <c r="J3308" s="59">
        <v>32522.07</v>
      </c>
      <c r="K3308" s="59">
        <v>32522.07</v>
      </c>
      <c r="L3308" s="59">
        <v>32522.07</v>
      </c>
      <c r="M3308" s="59">
        <v>32522.07</v>
      </c>
      <c r="N3308" s="59">
        <v>32522.07</v>
      </c>
      <c r="O3308" s="59">
        <v>32522.07</v>
      </c>
      <c r="P3308" s="59">
        <v>32522.07</v>
      </c>
      <c r="Q3308" s="59">
        <v>32522.07</v>
      </c>
      <c r="R3308" s="59">
        <v>32393.27</v>
      </c>
    </row>
    <row r="3309" spans="2:18" x14ac:dyDescent="0.2">
      <c r="B3309" s="4">
        <v>2005</v>
      </c>
      <c r="C3309" s="59">
        <v>6157.21</v>
      </c>
      <c r="D3309" s="59">
        <v>6099.08</v>
      </c>
      <c r="E3309" s="59">
        <v>6099.08</v>
      </c>
      <c r="F3309" s="59">
        <v>6099.08</v>
      </c>
      <c r="G3309" s="59">
        <v>6099.08</v>
      </c>
      <c r="H3309" s="59">
        <v>6099.08</v>
      </c>
      <c r="I3309" s="59">
        <v>6099.08</v>
      </c>
      <c r="J3309" s="59">
        <v>6250.08</v>
      </c>
      <c r="K3309" s="59">
        <v>6250.08</v>
      </c>
      <c r="L3309" s="59">
        <v>6250.08</v>
      </c>
      <c r="M3309" s="59">
        <v>6250.08</v>
      </c>
      <c r="N3309" s="59">
        <v>6250.08</v>
      </c>
      <c r="O3309" s="59">
        <v>6250.08</v>
      </c>
      <c r="P3309" s="59">
        <v>6250.08</v>
      </c>
      <c r="Q3309" s="59">
        <v>6250.08</v>
      </c>
      <c r="R3309" s="59">
        <v>6250.08</v>
      </c>
    </row>
    <row r="3310" spans="2:18" x14ac:dyDescent="0.2">
      <c r="B3310" s="4">
        <v>2004</v>
      </c>
      <c r="C3310" s="59">
        <v>7182.39</v>
      </c>
      <c r="D3310" s="59">
        <v>7182.39</v>
      </c>
      <c r="E3310" s="59">
        <v>7182.39</v>
      </c>
      <c r="F3310" s="59">
        <v>7182.39</v>
      </c>
      <c r="G3310" s="59">
        <v>7182.39</v>
      </c>
      <c r="H3310" s="59">
        <v>7182.39</v>
      </c>
      <c r="I3310" s="59">
        <v>7182.39</v>
      </c>
      <c r="J3310" s="59">
        <v>7182.39</v>
      </c>
      <c r="K3310" s="59">
        <v>7182.39</v>
      </c>
      <c r="L3310" s="59">
        <v>7182.39</v>
      </c>
      <c r="M3310" s="59">
        <v>7182.39</v>
      </c>
      <c r="N3310" s="59">
        <v>7182.39</v>
      </c>
      <c r="O3310" s="59">
        <v>7182.39</v>
      </c>
      <c r="P3310" s="59">
        <v>7182.39</v>
      </c>
      <c r="Q3310" s="59">
        <v>7182.39</v>
      </c>
      <c r="R3310" s="59">
        <v>7182.39</v>
      </c>
    </row>
    <row r="3311" spans="2:18" x14ac:dyDescent="0.2">
      <c r="B3311" s="4">
        <v>2003</v>
      </c>
      <c r="C3311" s="59">
        <v>20494.810000000001</v>
      </c>
      <c r="D3311" s="59">
        <v>20494.810000000001</v>
      </c>
      <c r="E3311" s="59">
        <v>20263.21</v>
      </c>
      <c r="F3311" s="59">
        <v>20263.21</v>
      </c>
      <c r="G3311" s="59">
        <v>20263.21</v>
      </c>
      <c r="H3311" s="59">
        <v>19879.61</v>
      </c>
      <c r="I3311" s="59">
        <v>19879.61</v>
      </c>
      <c r="J3311" s="59">
        <v>19929.61</v>
      </c>
      <c r="K3311" s="59">
        <v>19929.61</v>
      </c>
      <c r="L3311" s="59">
        <v>19929.61</v>
      </c>
      <c r="M3311" s="59">
        <v>19929.61</v>
      </c>
      <c r="N3311" s="59">
        <v>19929.61</v>
      </c>
      <c r="O3311" s="59">
        <v>19929.61</v>
      </c>
      <c r="P3311" s="59">
        <v>19929.61</v>
      </c>
      <c r="Q3311" s="59">
        <v>19524.310000000001</v>
      </c>
      <c r="R3311" s="59">
        <v>19524.310000000001</v>
      </c>
    </row>
    <row r="3312" spans="2:18" x14ac:dyDescent="0.2">
      <c r="B3312" s="4">
        <v>2002</v>
      </c>
      <c r="C3312" s="59">
        <v>17880.259999999998</v>
      </c>
      <c r="D3312" s="59">
        <v>17496.66</v>
      </c>
      <c r="E3312" s="59">
        <v>17496.66</v>
      </c>
      <c r="F3312" s="59">
        <v>17496.66</v>
      </c>
      <c r="G3312" s="59">
        <v>17496.66</v>
      </c>
      <c r="H3312" s="59">
        <v>17342.060000000001</v>
      </c>
      <c r="I3312" s="59">
        <v>17342.060000000001</v>
      </c>
      <c r="J3312" s="59">
        <v>17505.060000000001</v>
      </c>
      <c r="K3312" s="59">
        <v>17505.060000000001</v>
      </c>
      <c r="L3312" s="59">
        <v>17505.060000000001</v>
      </c>
      <c r="M3312" s="59">
        <v>17505.060000000001</v>
      </c>
      <c r="N3312" s="59">
        <v>17505.060000000001</v>
      </c>
      <c r="O3312" s="59">
        <v>17505.060000000001</v>
      </c>
      <c r="P3312" s="59">
        <v>17389.259999999998</v>
      </c>
      <c r="Q3312" s="59">
        <v>17191.97</v>
      </c>
      <c r="R3312" s="59">
        <v>17191.97</v>
      </c>
    </row>
    <row r="3313" spans="2:18" x14ac:dyDescent="0.2">
      <c r="B3313" s="4">
        <v>2001</v>
      </c>
      <c r="C3313" s="59">
        <v>5827.34</v>
      </c>
      <c r="D3313" s="59">
        <v>5827.34</v>
      </c>
      <c r="E3313" s="59">
        <v>5537.74</v>
      </c>
      <c r="F3313" s="59">
        <v>5537.74</v>
      </c>
      <c r="G3313" s="59">
        <v>5537.74</v>
      </c>
      <c r="H3313" s="59">
        <v>5537.74</v>
      </c>
      <c r="I3313" s="59">
        <v>5537.74</v>
      </c>
      <c r="J3313" s="59">
        <v>5839.74</v>
      </c>
      <c r="K3313" s="59">
        <v>5839.74</v>
      </c>
      <c r="L3313" s="59">
        <v>5839.74</v>
      </c>
      <c r="M3313" s="59">
        <v>5839.74</v>
      </c>
      <c r="N3313" s="59">
        <v>5839.74</v>
      </c>
      <c r="O3313" s="59">
        <v>5839.74</v>
      </c>
      <c r="P3313" s="59">
        <v>5608.26</v>
      </c>
      <c r="Q3313" s="59">
        <v>5318.91</v>
      </c>
      <c r="R3313" s="59">
        <v>5195.79</v>
      </c>
    </row>
    <row r="3314" spans="2:18" x14ac:dyDescent="0.2">
      <c r="B3314" s="4">
        <v>2000</v>
      </c>
      <c r="C3314" s="59">
        <v>18296.27</v>
      </c>
      <c r="D3314" s="59">
        <v>18230.7</v>
      </c>
      <c r="E3314" s="59">
        <v>18230.7</v>
      </c>
      <c r="F3314" s="59">
        <v>18230.7</v>
      </c>
      <c r="G3314" s="59">
        <v>18230.7</v>
      </c>
      <c r="H3314" s="59">
        <v>18163.7</v>
      </c>
      <c r="I3314" s="59">
        <v>18163.7</v>
      </c>
      <c r="J3314" s="59">
        <v>18753.7</v>
      </c>
      <c r="K3314" s="59">
        <v>18753.7</v>
      </c>
      <c r="L3314" s="59">
        <v>18753.7</v>
      </c>
      <c r="M3314" s="59">
        <v>18753.7</v>
      </c>
      <c r="N3314" s="59">
        <v>18753.7</v>
      </c>
      <c r="O3314" s="59">
        <v>18753.7</v>
      </c>
      <c r="P3314" s="59">
        <v>18630.009999999998</v>
      </c>
      <c r="Q3314" s="59">
        <v>18630.009999999998</v>
      </c>
      <c r="R3314" s="59">
        <v>18625.009999999998</v>
      </c>
    </row>
    <row r="3315" spans="2:18" x14ac:dyDescent="0.2">
      <c r="B3315" s="4">
        <v>1999</v>
      </c>
      <c r="C3315" s="59">
        <v>37107.449999999997</v>
      </c>
      <c r="D3315" s="59">
        <v>37003.43</v>
      </c>
      <c r="E3315" s="59">
        <v>36588.54</v>
      </c>
      <c r="F3315" s="59">
        <v>36242.800000000003</v>
      </c>
      <c r="G3315" s="59">
        <v>36035.360000000001</v>
      </c>
      <c r="H3315" s="59">
        <v>35113.11</v>
      </c>
      <c r="I3315" s="59">
        <v>34317.620000000003</v>
      </c>
      <c r="J3315" s="59">
        <v>42670.94</v>
      </c>
      <c r="K3315" s="59">
        <v>42670.94</v>
      </c>
      <c r="L3315" s="59">
        <v>42670.94</v>
      </c>
      <c r="M3315" s="59">
        <v>42040.800000000003</v>
      </c>
      <c r="N3315" s="59">
        <v>40977.49</v>
      </c>
      <c r="O3315" s="59">
        <v>40216.870000000003</v>
      </c>
      <c r="P3315" s="59">
        <v>39507.949999999997</v>
      </c>
      <c r="Q3315" s="59">
        <v>29359.200000000001</v>
      </c>
      <c r="R3315" s="59">
        <v>28790.39</v>
      </c>
    </row>
    <row r="3316" spans="2:18" x14ac:dyDescent="0.2">
      <c r="B3316" s="4">
        <v>1998</v>
      </c>
      <c r="C3316" s="59">
        <v>14738.8</v>
      </c>
      <c r="D3316" s="59">
        <v>13409.38</v>
      </c>
      <c r="E3316" s="59">
        <v>13409.38</v>
      </c>
      <c r="F3316" s="59">
        <v>11461.23</v>
      </c>
      <c r="G3316" s="59">
        <v>11461.23</v>
      </c>
      <c r="H3316" s="59">
        <v>11461.23</v>
      </c>
      <c r="I3316" s="59">
        <v>11461.23</v>
      </c>
      <c r="J3316" s="59">
        <v>11892.23</v>
      </c>
      <c r="K3316" s="59">
        <v>11774.98</v>
      </c>
      <c r="L3316" s="59">
        <v>9645.76</v>
      </c>
      <c r="M3316" s="59">
        <v>7697.61</v>
      </c>
      <c r="N3316" s="59">
        <v>6934.84</v>
      </c>
      <c r="O3316" s="59">
        <v>6802.9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18873.560000000001</v>
      </c>
      <c r="D3317" s="59">
        <v>18689.57</v>
      </c>
      <c r="E3317" s="59">
        <v>18689.57</v>
      </c>
      <c r="F3317" s="59">
        <v>18689.57</v>
      </c>
      <c r="G3317" s="59">
        <v>18689.57</v>
      </c>
      <c r="H3317" s="59">
        <v>18689.57</v>
      </c>
      <c r="I3317" s="59">
        <v>18229.59</v>
      </c>
      <c r="J3317" s="59">
        <v>18498.8</v>
      </c>
      <c r="K3317" s="59">
        <v>8088.85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23115.63</v>
      </c>
      <c r="D3318" s="59">
        <v>13550.09</v>
      </c>
      <c r="E3318" s="59">
        <v>13550.09</v>
      </c>
      <c r="F3318" s="59">
        <v>8824.0400000000009</v>
      </c>
      <c r="G3318" s="59">
        <v>8824.0400000000009</v>
      </c>
      <c r="H3318" s="59">
        <v>7813.89</v>
      </c>
      <c r="I3318" s="59">
        <v>7182.54</v>
      </c>
      <c r="J3318" s="59">
        <v>7498.74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11513.47</v>
      </c>
      <c r="D3319" s="59">
        <v>10506.75</v>
      </c>
      <c r="E3319" s="59">
        <v>10506.75</v>
      </c>
      <c r="F3319" s="59">
        <v>10506.75</v>
      </c>
      <c r="G3319" s="59">
        <v>10506.75</v>
      </c>
      <c r="H3319" s="59">
        <v>10506.75</v>
      </c>
      <c r="I3319" s="59">
        <v>10176.91</v>
      </c>
      <c r="J3319" s="59">
        <v>8625.98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46780.36</v>
      </c>
      <c r="D3320" s="59">
        <v>44931.74</v>
      </c>
      <c r="E3320" s="59">
        <v>44931.74</v>
      </c>
      <c r="F3320" s="59">
        <v>44931.74</v>
      </c>
      <c r="G3320" s="59">
        <v>16369.05</v>
      </c>
      <c r="H3320" s="59">
        <v>14762.45</v>
      </c>
      <c r="I3320" s="59">
        <v>9175.26</v>
      </c>
      <c r="J3320" s="59">
        <v>5356.77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19427</v>
      </c>
      <c r="D3321" s="59">
        <v>13296.09</v>
      </c>
      <c r="E3321" s="59">
        <v>13296.09</v>
      </c>
      <c r="F3321" s="59">
        <v>13296.09</v>
      </c>
      <c r="G3321" s="59">
        <v>3024.24</v>
      </c>
      <c r="H3321" s="59">
        <v>981.37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27075.98</v>
      </c>
      <c r="D3322" s="59">
        <v>20668.47</v>
      </c>
      <c r="E3322" s="59">
        <v>20668.47</v>
      </c>
      <c r="F3322" s="59">
        <v>17173.79</v>
      </c>
      <c r="G3322" s="59">
        <v>15353.59</v>
      </c>
      <c r="H3322" s="59">
        <v>11858.91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308178.77</v>
      </c>
      <c r="E3385" s="6">
        <f>SUM(E3306:E3384)</f>
        <v>333166.67000000004</v>
      </c>
      <c r="F3385" s="6">
        <f>SUM(F3305:F3384)</f>
        <v>336600.73000000004</v>
      </c>
      <c r="G3385" s="6">
        <f>SUM(G3304:G3384)</f>
        <v>311285.98000000004</v>
      </c>
      <c r="H3385" s="6">
        <f>SUM(H3298:H3384)</f>
        <v>312430.08999999997</v>
      </c>
      <c r="I3385" s="6">
        <f>SUM(I3298:I3384)</f>
        <v>296958.78999999998</v>
      </c>
      <c r="J3385" s="6">
        <f t="shared" ref="J3385:L3385" si="35">SUM(J3298:J3384)</f>
        <v>310792.24</v>
      </c>
      <c r="K3385" s="6">
        <f>SUM(K3298:K3384)</f>
        <v>295592.92</v>
      </c>
      <c r="L3385" s="6">
        <f t="shared" si="35"/>
        <v>295141.97000000003</v>
      </c>
      <c r="M3385" s="6">
        <f>SUM(M3298:M3384)</f>
        <v>294183.02</v>
      </c>
      <c r="N3385" s="13">
        <f>SUM(N3294:N3384)</f>
        <v>294850.42000000004</v>
      </c>
      <c r="O3385" s="13">
        <f>SUM(O3294:O3384)</f>
        <v>299364.57000000007</v>
      </c>
      <c r="P3385" s="13">
        <f>SUM(P3294:P3384)</f>
        <v>296965.26000000007</v>
      </c>
      <c r="Q3385" s="13">
        <f>SUM(Q3294:Q3384)</f>
        <v>291859.28000000003</v>
      </c>
      <c r="R3385" s="13">
        <f>SUM(R3293:R3384)</f>
        <v>293133.59000000003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9050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44708.59</v>
      </c>
      <c r="R3482" s="59">
        <v>44708.59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102220.83</v>
      </c>
      <c r="P3484" s="59">
        <v>102220.83</v>
      </c>
      <c r="Q3484" s="59">
        <v>102220.83</v>
      </c>
      <c r="R3484" s="59">
        <v>102220.83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4405.68</v>
      </c>
      <c r="O3485" s="59">
        <v>4405.68</v>
      </c>
      <c r="P3485" s="59">
        <v>4405.68</v>
      </c>
      <c r="Q3485" s="59">
        <v>4405.68</v>
      </c>
      <c r="R3485" s="59">
        <v>4405.68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78692.7</v>
      </c>
      <c r="M3487" s="59">
        <v>78692.7</v>
      </c>
      <c r="N3487" s="59">
        <v>78692.7</v>
      </c>
      <c r="O3487" s="59">
        <v>78692.7</v>
      </c>
      <c r="P3487" s="59">
        <v>78692.7</v>
      </c>
      <c r="Q3487" s="59">
        <v>78692.7</v>
      </c>
      <c r="R3487" s="59">
        <v>78692.7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65965.78</v>
      </c>
      <c r="L3488" s="59">
        <v>65965.78</v>
      </c>
      <c r="M3488" s="59">
        <v>58524.160000000003</v>
      </c>
      <c r="N3488" s="59">
        <v>58524.160000000003</v>
      </c>
      <c r="O3488" s="59">
        <v>58524.160000000003</v>
      </c>
      <c r="P3488" s="59">
        <v>58524.160000000003</v>
      </c>
      <c r="Q3488" s="59">
        <v>58524.160000000003</v>
      </c>
      <c r="R3488" s="59">
        <v>58524.160000000003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92816.58</v>
      </c>
      <c r="K3489" s="59">
        <v>97264.63</v>
      </c>
      <c r="L3489" s="59">
        <v>97264.63</v>
      </c>
      <c r="M3489" s="59">
        <v>97264.63</v>
      </c>
      <c r="N3489" s="59">
        <v>97264.63</v>
      </c>
      <c r="O3489" s="59">
        <v>97264.63</v>
      </c>
      <c r="P3489" s="59">
        <v>97264.63</v>
      </c>
      <c r="Q3489" s="59">
        <v>97264.63</v>
      </c>
      <c r="R3489" s="59">
        <v>97264.63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8320.2000000000007</v>
      </c>
      <c r="F3494" s="59">
        <v>8320.2000000000007</v>
      </c>
      <c r="G3494" s="59">
        <v>8320.2000000000007</v>
      </c>
      <c r="H3494" s="59">
        <v>8320.2000000000007</v>
      </c>
      <c r="I3494" s="59">
        <v>8320.2000000000007</v>
      </c>
      <c r="J3494" s="59">
        <v>8320.2000000000007</v>
      </c>
      <c r="K3494" s="59">
        <v>8320.2000000000007</v>
      </c>
      <c r="L3494" s="59">
        <v>8320.2000000000007</v>
      </c>
      <c r="M3494" s="59">
        <v>8320.2000000000007</v>
      </c>
      <c r="N3494" s="59">
        <v>8320.2000000000007</v>
      </c>
      <c r="O3494" s="59">
        <v>8320.2000000000007</v>
      </c>
      <c r="P3494" s="59">
        <v>8320.2000000000007</v>
      </c>
      <c r="Q3494" s="59">
        <v>8320.2000000000007</v>
      </c>
      <c r="R3494" s="59">
        <v>8320.2000000000007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5246.76</v>
      </c>
      <c r="D3498" s="59">
        <v>5246.76</v>
      </c>
      <c r="E3498" s="59">
        <v>5246.76</v>
      </c>
      <c r="F3498" s="59">
        <v>5246.76</v>
      </c>
      <c r="G3498" s="59">
        <v>5246.76</v>
      </c>
      <c r="H3498" s="59">
        <v>5246.76</v>
      </c>
      <c r="I3498" s="59">
        <v>5246.76</v>
      </c>
      <c r="J3498" s="59">
        <v>5246.76</v>
      </c>
      <c r="K3498" s="59">
        <v>5246.76</v>
      </c>
      <c r="L3498" s="59">
        <v>5246.76</v>
      </c>
      <c r="M3498" s="59">
        <v>5246.76</v>
      </c>
      <c r="N3498" s="59">
        <v>5246.76</v>
      </c>
      <c r="O3498" s="59">
        <v>5246.76</v>
      </c>
      <c r="P3498" s="59">
        <v>5246.76</v>
      </c>
      <c r="Q3498" s="59">
        <v>5246.76</v>
      </c>
      <c r="R3498" s="59">
        <v>5246.76</v>
      </c>
    </row>
    <row r="3499" spans="2:18" x14ac:dyDescent="0.2">
      <c r="B3499" s="4">
        <v>2003</v>
      </c>
      <c r="C3499" s="59">
        <v>115146.9</v>
      </c>
      <c r="D3499" s="59">
        <v>115146.9</v>
      </c>
      <c r="E3499" s="59">
        <v>115146.9</v>
      </c>
      <c r="F3499" s="59">
        <v>115146.9</v>
      </c>
      <c r="G3499" s="59">
        <v>115146.9</v>
      </c>
      <c r="H3499" s="59">
        <v>115146.9</v>
      </c>
      <c r="I3499" s="59">
        <v>115146.9</v>
      </c>
      <c r="J3499" s="59">
        <v>115146.9</v>
      </c>
      <c r="K3499" s="59">
        <v>115146.9</v>
      </c>
      <c r="L3499" s="59">
        <v>115146.9</v>
      </c>
      <c r="M3499" s="59">
        <v>115146.9</v>
      </c>
      <c r="N3499" s="59">
        <v>115146.9</v>
      </c>
      <c r="O3499" s="59">
        <v>115146.9</v>
      </c>
      <c r="P3499" s="59">
        <v>115146.9</v>
      </c>
      <c r="Q3499" s="59">
        <v>115146.9</v>
      </c>
      <c r="R3499" s="59">
        <v>115146.9</v>
      </c>
    </row>
    <row r="3500" spans="2:18" x14ac:dyDescent="0.2">
      <c r="B3500" s="4">
        <v>2002</v>
      </c>
      <c r="C3500" s="59">
        <v>35662.61</v>
      </c>
      <c r="D3500" s="59">
        <v>35662.61</v>
      </c>
      <c r="E3500" s="59">
        <v>35662.61</v>
      </c>
      <c r="F3500" s="59">
        <v>35662.61</v>
      </c>
      <c r="G3500" s="59">
        <v>35662.61</v>
      </c>
      <c r="H3500" s="59">
        <v>35662.61</v>
      </c>
      <c r="I3500" s="59">
        <v>35662.61</v>
      </c>
      <c r="J3500" s="59">
        <v>35662.61</v>
      </c>
      <c r="K3500" s="59">
        <v>35662.61</v>
      </c>
      <c r="L3500" s="59">
        <v>35662.61</v>
      </c>
      <c r="M3500" s="59">
        <v>35662.61</v>
      </c>
      <c r="N3500" s="59">
        <v>35662.61</v>
      </c>
      <c r="O3500" s="59">
        <v>35662.61</v>
      </c>
      <c r="P3500" s="59">
        <v>35662.61</v>
      </c>
      <c r="Q3500" s="59">
        <v>35662.61</v>
      </c>
      <c r="R3500" s="59">
        <v>35662.61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40443.35</v>
      </c>
      <c r="D3503" s="59">
        <v>40443.35</v>
      </c>
      <c r="E3503" s="59">
        <v>40443.35</v>
      </c>
      <c r="F3503" s="59">
        <v>40443.35</v>
      </c>
      <c r="G3503" s="59">
        <v>40443.35</v>
      </c>
      <c r="H3503" s="59">
        <v>40443.35</v>
      </c>
      <c r="I3503" s="59">
        <v>40443.35</v>
      </c>
      <c r="J3503" s="59">
        <v>40443.35</v>
      </c>
      <c r="K3503" s="59">
        <v>40443.35</v>
      </c>
      <c r="L3503" s="59">
        <v>40443.35</v>
      </c>
      <c r="M3503" s="59">
        <v>40443.35</v>
      </c>
      <c r="N3503" s="59">
        <v>40443.35</v>
      </c>
      <c r="O3503" s="59">
        <v>40443.35</v>
      </c>
      <c r="P3503" s="59">
        <v>40443.35</v>
      </c>
      <c r="Q3503" s="59">
        <v>40443.35</v>
      </c>
      <c r="R3503" s="59">
        <v>40443.35</v>
      </c>
    </row>
    <row r="3504" spans="2:18" x14ac:dyDescent="0.2">
      <c r="B3504" s="4">
        <v>1998</v>
      </c>
      <c r="C3504" s="59">
        <v>142606.47</v>
      </c>
      <c r="D3504" s="59">
        <v>142606.47</v>
      </c>
      <c r="E3504" s="59">
        <v>142606.47</v>
      </c>
      <c r="F3504" s="59">
        <v>142606.47</v>
      </c>
      <c r="G3504" s="59">
        <v>142606.47</v>
      </c>
      <c r="H3504" s="59">
        <v>142606.47</v>
      </c>
      <c r="I3504" s="59">
        <v>142606.47</v>
      </c>
      <c r="J3504" s="59">
        <v>142606.47</v>
      </c>
      <c r="K3504" s="59">
        <v>142606.47</v>
      </c>
      <c r="L3504" s="59">
        <v>142606.47</v>
      </c>
      <c r="M3504" s="59">
        <v>142606.47</v>
      </c>
      <c r="N3504" s="59">
        <v>142606.47</v>
      </c>
      <c r="O3504" s="59">
        <v>142606.47</v>
      </c>
      <c r="P3504" s="59">
        <v>142606.47</v>
      </c>
      <c r="Q3504" s="59">
        <v>142606.47</v>
      </c>
      <c r="R3504" s="59">
        <v>142606.47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56473.18</v>
      </c>
      <c r="D3506" s="59">
        <v>56473.18</v>
      </c>
      <c r="E3506" s="59">
        <v>56473.18</v>
      </c>
      <c r="F3506" s="59">
        <v>56473.18</v>
      </c>
      <c r="G3506" s="59">
        <v>56473.18</v>
      </c>
      <c r="H3506" s="59">
        <v>30658.29</v>
      </c>
      <c r="I3506" s="59">
        <v>30658.29</v>
      </c>
      <c r="J3506" s="59">
        <v>30658.29</v>
      </c>
      <c r="K3506" s="59">
        <v>30658.29</v>
      </c>
      <c r="L3506" s="59">
        <v>30658.29</v>
      </c>
      <c r="M3506" s="59">
        <v>30658.29</v>
      </c>
      <c r="N3506" s="59">
        <v>30658.29</v>
      </c>
      <c r="O3506" s="59">
        <v>30658.29</v>
      </c>
      <c r="P3506" s="59">
        <v>30658.29</v>
      </c>
      <c r="Q3506" s="59">
        <v>30658.29</v>
      </c>
      <c r="R3506" s="59">
        <v>30658.29</v>
      </c>
    </row>
    <row r="3507" spans="2:18" x14ac:dyDescent="0.2">
      <c r="B3507" s="4">
        <v>1995</v>
      </c>
      <c r="C3507" s="59">
        <v>414906.79</v>
      </c>
      <c r="D3507" s="59">
        <v>414906.79</v>
      </c>
      <c r="E3507" s="59">
        <v>414906.79</v>
      </c>
      <c r="F3507" s="59">
        <v>414906.79</v>
      </c>
      <c r="G3507" s="59">
        <v>414906.79</v>
      </c>
      <c r="H3507" s="59">
        <v>414906.79</v>
      </c>
      <c r="I3507" s="59">
        <v>414906.79</v>
      </c>
      <c r="J3507" s="59">
        <v>367835.58</v>
      </c>
      <c r="K3507" s="59">
        <v>367835.58</v>
      </c>
      <c r="L3507" s="59">
        <v>367835.58</v>
      </c>
      <c r="M3507" s="59">
        <v>367835.58</v>
      </c>
      <c r="N3507" s="59">
        <v>367835.58</v>
      </c>
      <c r="O3507" s="59">
        <v>367835.58</v>
      </c>
      <c r="P3507" s="59">
        <v>367835.58</v>
      </c>
      <c r="Q3507" s="59">
        <v>367835.58</v>
      </c>
      <c r="R3507" s="59">
        <v>367835.58</v>
      </c>
    </row>
    <row r="3508" spans="2:18" x14ac:dyDescent="0.2">
      <c r="B3508" s="4">
        <v>1994</v>
      </c>
      <c r="C3508" s="59">
        <v>154783.94</v>
      </c>
      <c r="D3508" s="59">
        <v>154783.94</v>
      </c>
      <c r="E3508" s="59">
        <v>154783.94</v>
      </c>
      <c r="F3508" s="59">
        <v>154783.94</v>
      </c>
      <c r="G3508" s="59">
        <v>154783.94</v>
      </c>
      <c r="H3508" s="59">
        <v>154783.94</v>
      </c>
      <c r="I3508" s="59">
        <v>154783.94</v>
      </c>
      <c r="J3508" s="59">
        <v>51876.7</v>
      </c>
      <c r="K3508" s="59">
        <v>51876.7</v>
      </c>
      <c r="L3508" s="59">
        <v>51876.7</v>
      </c>
      <c r="M3508" s="59">
        <v>51876.7</v>
      </c>
      <c r="N3508" s="59">
        <v>51876.7</v>
      </c>
      <c r="O3508" s="59">
        <v>49787.57</v>
      </c>
      <c r="P3508" s="59">
        <v>49787.57</v>
      </c>
      <c r="Q3508" s="59">
        <v>49787.57</v>
      </c>
      <c r="R3508" s="59">
        <v>49787.57</v>
      </c>
    </row>
    <row r="3509" spans="2:18" x14ac:dyDescent="0.2">
      <c r="B3509" s="4">
        <v>1993</v>
      </c>
      <c r="C3509" s="59">
        <v>336629.95</v>
      </c>
      <c r="D3509" s="59">
        <v>336629.95</v>
      </c>
      <c r="E3509" s="59">
        <v>336629.95</v>
      </c>
      <c r="F3509" s="59">
        <v>336629.95</v>
      </c>
      <c r="G3509" s="59">
        <v>336629.95</v>
      </c>
      <c r="H3509" s="59">
        <v>336629.95</v>
      </c>
      <c r="I3509" s="59">
        <v>336629.95</v>
      </c>
      <c r="J3509" s="59">
        <v>336629.95</v>
      </c>
      <c r="K3509" s="59">
        <v>336629.95</v>
      </c>
      <c r="L3509" s="59">
        <v>336629.95</v>
      </c>
      <c r="M3509" s="59">
        <v>308581.21000000002</v>
      </c>
      <c r="N3509" s="59">
        <v>308581.21000000002</v>
      </c>
      <c r="O3509" s="59">
        <v>308581.21000000002</v>
      </c>
      <c r="P3509" s="59">
        <v>308581.21000000002</v>
      </c>
      <c r="Q3509" s="59">
        <v>308581.21000000002</v>
      </c>
      <c r="R3509" s="59">
        <v>308581.21000000002</v>
      </c>
    </row>
    <row r="3510" spans="2:18" x14ac:dyDescent="0.2">
      <c r="B3510" s="4">
        <v>1992</v>
      </c>
      <c r="C3510" s="59">
        <v>283892.43</v>
      </c>
      <c r="D3510" s="59">
        <v>283892.43</v>
      </c>
      <c r="E3510" s="59">
        <v>283892.43</v>
      </c>
      <c r="F3510" s="59">
        <v>283892.43</v>
      </c>
      <c r="G3510" s="59">
        <v>283892.43</v>
      </c>
      <c r="H3510" s="59">
        <v>283892.43</v>
      </c>
      <c r="I3510" s="59">
        <v>283892.43</v>
      </c>
      <c r="J3510" s="59">
        <v>283892.43</v>
      </c>
      <c r="K3510" s="59">
        <v>283892.43</v>
      </c>
      <c r="L3510" s="59">
        <v>283892.43</v>
      </c>
      <c r="M3510" s="59">
        <v>133075.57999999999</v>
      </c>
      <c r="N3510" s="59">
        <v>133075.57999999999</v>
      </c>
      <c r="O3510" s="59">
        <v>133075.57999999999</v>
      </c>
      <c r="P3510" s="59">
        <v>133075.57999999999</v>
      </c>
      <c r="Q3510" s="59">
        <v>133075.57999999999</v>
      </c>
      <c r="R3510" s="59">
        <v>133075.57999999999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9907.5300000000007</v>
      </c>
      <c r="D3533" s="59">
        <v>9907.5300000000007</v>
      </c>
      <c r="E3533" s="59">
        <v>9907.5300000000007</v>
      </c>
      <c r="F3533" s="59">
        <v>9907.5300000000007</v>
      </c>
      <c r="G3533" s="59">
        <v>9907.5300000000007</v>
      </c>
      <c r="H3533" s="59">
        <v>9907.5300000000007</v>
      </c>
      <c r="I3533" s="59">
        <v>9907.5300000000007</v>
      </c>
      <c r="J3533" s="59">
        <v>9907.5300000000007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6340.82</v>
      </c>
      <c r="D3538" s="59">
        <v>6340.82</v>
      </c>
      <c r="E3538" s="59">
        <v>6340.82</v>
      </c>
      <c r="F3538" s="59">
        <v>6340.82</v>
      </c>
      <c r="G3538" s="59">
        <v>6340.82</v>
      </c>
      <c r="H3538" s="59">
        <v>6340.82</v>
      </c>
      <c r="I3538" s="59">
        <v>6340.82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1602040.73</v>
      </c>
      <c r="E3573" s="6">
        <f>SUM(E3494:E3572)</f>
        <v>1610360.93</v>
      </c>
      <c r="F3573" s="6">
        <f>SUM(F3493:F3572)</f>
        <v>1610360.93</v>
      </c>
      <c r="G3573" s="6">
        <f>SUM(G3492:G3572)</f>
        <v>1610360.93</v>
      </c>
      <c r="H3573" s="6">
        <f>SUM(H3486:H3572)</f>
        <v>1584546.04</v>
      </c>
      <c r="I3573" s="6">
        <f>SUM(I3486:I3572)</f>
        <v>1584546.04</v>
      </c>
      <c r="J3573" s="6">
        <f t="shared" ref="J3573:L3573" si="37">SUM(J3486:J3572)</f>
        <v>1521043.3499999999</v>
      </c>
      <c r="K3573" s="6">
        <f>SUM(K3486:K3572)</f>
        <v>1581549.65</v>
      </c>
      <c r="L3573" s="6">
        <f t="shared" si="37"/>
        <v>1660242.3499999999</v>
      </c>
      <c r="M3573" s="6">
        <f>SUM(M3486:M3572)</f>
        <v>1473935.14</v>
      </c>
      <c r="N3573" s="13">
        <f>SUM(N3482:N3572)</f>
        <v>1478340.82</v>
      </c>
      <c r="O3573" s="13">
        <f>SUM(O3482:O3572)</f>
        <v>1578472.52</v>
      </c>
      <c r="P3573" s="13">
        <f>SUM(P3482:P3572)</f>
        <v>1578472.52</v>
      </c>
      <c r="Q3573" s="13">
        <f>SUM(Q3482:Q3572)</f>
        <v>1623181.11</v>
      </c>
      <c r="R3573" s="13">
        <f>SUM(R3481:R3572)</f>
        <v>1632231.11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2983.28</v>
      </c>
      <c r="H3586" s="59">
        <v>2983.28</v>
      </c>
      <c r="I3586" s="59">
        <v>2983.28</v>
      </c>
      <c r="J3586" s="59">
        <v>2983.28</v>
      </c>
      <c r="K3586" s="59">
        <v>2983.28</v>
      </c>
      <c r="L3586" s="59">
        <v>2983.28</v>
      </c>
      <c r="M3586" s="59">
        <v>2983.28</v>
      </c>
      <c r="N3586" s="59">
        <v>2983.28</v>
      </c>
      <c r="O3586" s="59">
        <v>2983.28</v>
      </c>
      <c r="P3586" s="59">
        <v>2983.28</v>
      </c>
      <c r="Q3586" s="59">
        <v>2983.28</v>
      </c>
      <c r="R3586" s="59">
        <v>2983.28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1601.7</v>
      </c>
      <c r="D3598" s="59">
        <v>1601.7</v>
      </c>
      <c r="E3598" s="59">
        <v>1601.7</v>
      </c>
      <c r="F3598" s="59">
        <v>1601.7</v>
      </c>
      <c r="G3598" s="59">
        <v>1601.7</v>
      </c>
      <c r="H3598" s="59">
        <v>1601.7</v>
      </c>
      <c r="I3598" s="59">
        <v>1601.7</v>
      </c>
      <c r="J3598" s="59">
        <v>1601.7</v>
      </c>
      <c r="K3598" s="59">
        <v>1601.7</v>
      </c>
      <c r="L3598" s="59">
        <v>1601.7</v>
      </c>
      <c r="M3598" s="59">
        <v>1601.7</v>
      </c>
      <c r="N3598" s="59">
        <v>1601.7</v>
      </c>
      <c r="O3598" s="59">
        <v>533.9</v>
      </c>
      <c r="P3598" s="59">
        <v>533.9</v>
      </c>
      <c r="Q3598" s="59">
        <v>533.9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1601.7</v>
      </c>
      <c r="E3667" s="6">
        <f>SUM(E3588:E3666)</f>
        <v>1601.7</v>
      </c>
      <c r="F3667" s="6">
        <f>SUM(F3587:F3666)</f>
        <v>1601.7</v>
      </c>
      <c r="G3667" s="6">
        <f>SUM(G3586:G3666)</f>
        <v>4584.9800000000005</v>
      </c>
      <c r="H3667" s="6">
        <f>SUM(H3580:H3666)</f>
        <v>4584.9800000000005</v>
      </c>
      <c r="I3667" s="6">
        <f>SUM(I3580:I3666)</f>
        <v>4584.9800000000005</v>
      </c>
      <c r="J3667" s="6">
        <f t="shared" ref="J3667:L3667" si="38">SUM(J3580:J3666)</f>
        <v>4584.9800000000005</v>
      </c>
      <c r="K3667" s="6">
        <f>SUM(K3580:K3666)</f>
        <v>4584.9800000000005</v>
      </c>
      <c r="L3667" s="6">
        <f t="shared" si="38"/>
        <v>4584.9800000000005</v>
      </c>
      <c r="M3667" s="6">
        <f>SUM(M3580:M3666)</f>
        <v>4584.9800000000005</v>
      </c>
      <c r="N3667" s="13">
        <f>SUM(N3576:N3666)</f>
        <v>4584.9800000000005</v>
      </c>
      <c r="O3667" s="13">
        <f>SUM(O3576:O3666)</f>
        <v>3517.1800000000003</v>
      </c>
      <c r="P3667" s="13">
        <f>SUM(P3576:P3666)</f>
        <v>3517.1800000000003</v>
      </c>
      <c r="Q3667" s="13">
        <f>SUM(Q3576:Q3666)</f>
        <v>3517.1800000000003</v>
      </c>
      <c r="R3667" s="13">
        <f>SUM(R3575:R3666)</f>
        <v>2983.28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5273.51</v>
      </c>
      <c r="D4070" s="59">
        <v>5273.51</v>
      </c>
      <c r="E4070" s="59">
        <v>5273.51</v>
      </c>
      <c r="F4070" s="59">
        <v>5273.51</v>
      </c>
      <c r="G4070" s="59">
        <v>5273.51</v>
      </c>
      <c r="H4070" s="59">
        <v>5273.51</v>
      </c>
      <c r="I4070" s="59">
        <v>5273.51</v>
      </c>
      <c r="J4070" s="59">
        <v>5273.51</v>
      </c>
      <c r="K4070" s="59">
        <v>5273.51</v>
      </c>
      <c r="L4070" s="59">
        <v>5273.51</v>
      </c>
      <c r="M4070" s="59">
        <v>5273.51</v>
      </c>
      <c r="N4070" s="59">
        <v>5273.51</v>
      </c>
      <c r="O4070" s="59">
        <v>5273.51</v>
      </c>
      <c r="P4070" s="59">
        <v>5273.51</v>
      </c>
      <c r="Q4070" s="59">
        <v>5273.51</v>
      </c>
      <c r="R4070" s="59">
        <v>5273.51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5273.51</v>
      </c>
      <c r="E4137" s="13">
        <f>SUM(E4058:E4136)</f>
        <v>5273.51</v>
      </c>
      <c r="F4137" s="13">
        <f>SUM(F4057:F4136)</f>
        <v>5273.51</v>
      </c>
      <c r="G4137" s="13">
        <f>SUM(G4056:G4136)</f>
        <v>5273.51</v>
      </c>
      <c r="H4137" s="13">
        <f>SUM(H4050:H4136)</f>
        <v>5273.51</v>
      </c>
      <c r="I4137" s="13">
        <f>SUM(I4050:I4136)</f>
        <v>5273.51</v>
      </c>
      <c r="J4137" s="13">
        <f t="shared" ref="J4137:L4137" si="43">SUM(J4050:J4136)</f>
        <v>5273.51</v>
      </c>
      <c r="K4137" s="13">
        <f>SUM(K4050:K4136)</f>
        <v>5273.51</v>
      </c>
      <c r="L4137" s="13">
        <f t="shared" si="43"/>
        <v>5273.51</v>
      </c>
      <c r="M4137" s="13">
        <f>SUM(M4050:M4136)</f>
        <v>5273.51</v>
      </c>
      <c r="N4137" s="13">
        <f>SUM(N4046:N4136)</f>
        <v>5273.51</v>
      </c>
      <c r="O4137" s="13">
        <f>SUM(O4046:O4136)</f>
        <v>5273.51</v>
      </c>
      <c r="P4137" s="13">
        <f>SUM(P4046:P4136)</f>
        <v>5273.51</v>
      </c>
      <c r="Q4137" s="13">
        <f>SUM(Q4046:Q4136)</f>
        <v>5273.51</v>
      </c>
      <c r="R4137" s="13">
        <f>SUM(R4045:R4136)</f>
        <v>5273.51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2023-03-17T08:46:15Z</dcterms:modified>
</cp:coreProperties>
</file>