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<sst xmlns="http://schemas.openxmlformats.org/spreadsheetml/2006/main" count="407" uniqueCount="169">
  <si>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</si>
  <si>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</si>
  <si>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</si>
  <si>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</si>
  <si>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</si>
  <si>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</si>
  <si>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</si>
  <si>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</si>
  <si>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</si>
  <si>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</si>
  <si>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</si>
  <si>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</si>
  <si>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</si>
  <si>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</si>
  <si>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</si>
  <si>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</si>
  <si>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</si>
  <si>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</si>
  <si>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</si>
  <si>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</si>
  <si>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</si>
  <si>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</si>
  <si>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</si>
  <si>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</si>
  <si>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</si>
  <si>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</si>
  <si>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</si>
  <si>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</si>
  <si>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</si>
  <si>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</si>
  <si>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</si>
  <si>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</si>
  <si>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</si>
  <si>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</si>
  <si>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</si>
  <si>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</si>
  <si>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</si>
  <si>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</si>
  <si>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</si>
  <si>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</si>
  <si>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</si>
  <si>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</si>
  <si>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</si>
  <si>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</si>
  <si>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</si>
  <si>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</si>
  <si>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</si>
  <si>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</si>
  <si>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</si>
  <si>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</si>
  <si>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</si>
  <si>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</si>
  <si>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</si>
  <si>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</si>
  <si>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</si>
  <si>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</si>
  <si>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</si>
  <si>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</si>
  <si>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</si>
  <si>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</si>
  <si>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</si>
  <si>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</si>
  <si>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</si>
  <si>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</si>
  <si>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</si>
  <si>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</si>
  <si>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</si>
  <si>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</si>
  <si>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</si>
  <si>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</si>
  <si>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</si>
  <si>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</si>
  <si>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</si>
  <si>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</si>
  <si>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</si>
  <si>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</si>
  <si>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</si>
  <si>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</si>
  <si>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</si>
  <si>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</si>
  <si>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</si>
  <si>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</si>
  <si>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</si>
  <si>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</si>
  <si>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</si>
  <si>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</si>
  <si>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</si>
  <si>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</si>
  <si>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</si>
  <si>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</si>
  <si>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</si>
  <si>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</si>
  <si>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</si>
  <si>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</si>
  <si>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</si>
  <si>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</si>
  <si>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</si>
  <si>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</si>
  <si>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</si>
  <si>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</si>
  <si>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</si>
  <si>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</si>
  <si>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</si>
  <si>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</si>
  <si>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</si>
  <si>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</si>
  <si>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</si>
  <si>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</si>
  <si>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</si>
  <si>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</si>
  <si>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</si>
  <si>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</si>
  <si>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</si>
  <si>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</si>
  <si>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</si>
  <si>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</si>
  <si>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</si>
  <si>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</si>
  <si>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</si>
  <si>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</si>
  <si>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</si>
  <si>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</si>
  <si>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</si>
  <si>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</si>
  <si>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</si>
  <si>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</si>
  <si>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</si>
  <si>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</si>
  <si>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</si>
  <si>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</si>
  <si>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</si>
  <si>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</si>
  <si>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</si>
  <si>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</si>
  <si>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</si>
  <si>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</si>
  <si>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</si>
  <si>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</si>
  <si>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</si>
  <si>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</si>
  <si>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</si>
  <si>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</si>
  <si>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</si>
  <si>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</si>
  <si>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</si>
  <si>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</si>
  <si>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</si>
  <si>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</si>
  <si>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</si>
  <si>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</si>
  <si>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</si>
  <si>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</si>
  <si>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</si>
  <si>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</si>
  <si>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</si>
  <si>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</si>
  <si>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</si>
  <si>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</si>
  <si>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</si>
  <si>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</si>
  <si>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</si>
  <si>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</si>
  <si>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</si>
  <si>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</si>
  <si>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</si>
  <si>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</si>
  <si>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</si>
  <si>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</si>
  <si>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Bönnigheim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</si>
</sst>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12000867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16.85546875" style="39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350.01</v>
      </c>
      <c r="D5" s="21">
        <v>351.58</v>
      </c>
      <c r="E5" s="21">
        <v>481.15</v>
      </c>
      <c r="F5" s="21">
        <v>479.02</v>
      </c>
      <c r="G5" s="21">
        <v>475.3</v>
      </c>
      <c r="H5" s="21">
        <v>471.08</v>
      </c>
      <c r="I5" s="21">
        <v>468.97</v>
      </c>
      <c r="J5" s="21">
        <v>511.2</v>
      </c>
      <c r="K5" s="21">
        <v>753.87</v>
      </c>
      <c r="L5" s="21">
        <v>759.46</v>
      </c>
      <c r="M5" s="21">
        <v>1449.98</v>
      </c>
      <c r="N5" s="21">
        <v>1305.7199999999998</v>
      </c>
      <c r="O5" s="21">
        <v>1305.7199999999998</v>
      </c>
      <c r="P5" s="21">
        <v>1305.7199999999998</v>
      </c>
      <c r="Q5" s="21">
        <v>515.97</v>
      </c>
      <c r="R5" s="21">
        <v>542.99699999999996</v>
      </c>
    </row>
    <row r="6" spans="1:18" ht="18.75" customHeight="1" x14ac:dyDescent="0.25">
      <c r="A6" s="46">
        <v>2</v>
      </c>
      <c r="B6" s="47" t="s">
        <v>54</v>
      </c>
      <c r="C6" s="21">
        <v>2.25</v>
      </c>
      <c r="D6" s="21">
        <v>2.25</v>
      </c>
      <c r="E6" s="21">
        <v>2.25</v>
      </c>
      <c r="F6" s="21">
        <v>2.25</v>
      </c>
      <c r="G6" s="21">
        <v>2.25</v>
      </c>
      <c r="H6" s="21">
        <v>2.25</v>
      </c>
      <c r="I6" s="21">
        <v>2.25</v>
      </c>
      <c r="J6" s="21">
        <v>2.25</v>
      </c>
      <c r="K6" s="21">
        <v>3</v>
      </c>
      <c r="L6" s="21">
        <v>3</v>
      </c>
      <c r="M6" s="21">
        <v>0.75249999999999995</v>
      </c>
      <c r="N6" s="21">
        <v>0.77499999999999991</v>
      </c>
      <c r="O6" s="21">
        <v>0.77499999999999991</v>
      </c>
      <c r="P6" s="21">
        <v>0.77499999999999991</v>
      </c>
      <c r="Q6" s="21">
        <v>0.315</v>
      </c>
      <c r="R6" s="21">
        <v>0.315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715879.42</v>
      </c>
      <c r="D8" s="22">
        <v>428260.96</v>
      </c>
      <c r="E8" s="22">
        <v>497097.72</v>
      </c>
      <c r="F8" s="22">
        <v>533724.62</v>
      </c>
      <c r="G8" s="22">
        <v>635464.93999999994</v>
      </c>
      <c r="H8" s="22">
        <v>530768.38</v>
      </c>
      <c r="I8" s="22">
        <v>574653.73</v>
      </c>
      <c r="J8" s="22">
        <v>638208.1</v>
      </c>
      <c r="K8" s="22">
        <v>488814.39</v>
      </c>
      <c r="L8" s="22">
        <v>539000.12</v>
      </c>
      <c r="M8" s="22">
        <v>623208.23</v>
      </c>
      <c r="N8" s="22">
        <v>547666.29</v>
      </c>
      <c r="O8" s="22">
        <v>559496.35</v>
      </c>
      <c r="P8" s="22">
        <v>536526.92000000004</v>
      </c>
      <c r="Q8" s="22">
        <v>594399.46</v>
      </c>
      <c r="R8" s="22">
        <v>584496.85</v>
      </c>
    </row>
    <row r="9" spans="1:18" ht="18.75" customHeight="1" x14ac:dyDescent="0.25">
      <c r="A9" s="46" t="s">
        <v>90</v>
      </c>
      <c r="B9" s="47" t="s">
        <v>115</v>
      </c>
      <c r="C9" s="22">
        <v>63756.25</v>
      </c>
      <c r="D9" s="22">
        <v>56264.77</v>
      </c>
      <c r="E9" s="22">
        <v>63237.19</v>
      </c>
      <c r="F9" s="22">
        <v>59367.73</v>
      </c>
      <c r="G9" s="22">
        <v>62734.74</v>
      </c>
      <c r="H9" s="22">
        <v>64925.99</v>
      </c>
      <c r="I9" s="22">
        <v>56889.22</v>
      </c>
      <c r="J9" s="22">
        <v>63056.89</v>
      </c>
      <c r="K9" s="22">
        <v>48079.74</v>
      </c>
      <c r="L9" s="22">
        <v>55488.43</v>
      </c>
      <c r="M9" s="22">
        <v>56124.65</v>
      </c>
      <c r="N9" s="22">
        <v>52134.47</v>
      </c>
      <c r="O9" s="22">
        <v>51528</v>
      </c>
      <c r="P9" s="22">
        <v>55079.519999999997</v>
      </c>
      <c r="Q9" s="22">
        <v>44609.19</v>
      </c>
      <c r="R9" s="22">
        <v>54074.45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150991.85999999999</v>
      </c>
      <c r="D13" s="22">
        <v>23642.22</v>
      </c>
      <c r="E13" s="22">
        <v>164537.44</v>
      </c>
      <c r="F13" s="22">
        <v>273910.53999999998</v>
      </c>
      <c r="G13" s="22">
        <v>253155.64</v>
      </c>
      <c r="H13" s="22">
        <v>180816.54</v>
      </c>
      <c r="I13" s="22">
        <v>130665.87</v>
      </c>
      <c r="J13" s="22">
        <v>159374.04</v>
      </c>
      <c r="K13" s="22">
        <v>195131.99</v>
      </c>
      <c r="L13" s="22">
        <v>122323.68</v>
      </c>
      <c r="M13" s="22">
        <v>122994.9</v>
      </c>
      <c r="N13" s="22">
        <v>173930.09</v>
      </c>
      <c r="O13" s="22">
        <v>164355.57999999999</v>
      </c>
      <c r="P13" s="22">
        <v>145641.23000000001</v>
      </c>
      <c r="Q13" s="22">
        <v>0</v>
      </c>
      <c r="R13" s="22">
        <v>0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16484.400000000001</v>
      </c>
      <c r="E14" s="22">
        <v>115001.87</v>
      </c>
      <c r="F14" s="22">
        <v>154918.42000000001</v>
      </c>
      <c r="G14" s="22">
        <v>94511.039999999994</v>
      </c>
      <c r="H14" s="22">
        <v>82698.48</v>
      </c>
      <c r="I14" s="22">
        <v>92185.82</v>
      </c>
      <c r="J14" s="22">
        <v>80653.509999999995</v>
      </c>
      <c r="K14" s="22">
        <v>103334.89</v>
      </c>
      <c r="L14" s="22">
        <v>89961.2</v>
      </c>
      <c r="M14" s="22">
        <v>92621.62</v>
      </c>
      <c r="N14" s="22">
        <v>110987.96</v>
      </c>
      <c r="O14" s="22">
        <v>118065.2</v>
      </c>
      <c r="P14" s="22">
        <v>114567.74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352.55</v>
      </c>
      <c r="J16" s="22">
        <v>8590.69</v>
      </c>
      <c r="K16" s="22">
        <v>13714.96</v>
      </c>
      <c r="L16" s="22">
        <v>15685.26</v>
      </c>
      <c r="M16" s="22">
        <v>22522.1</v>
      </c>
      <c r="N16" s="22">
        <v>28533.15</v>
      </c>
      <c r="O16" s="22">
        <v>38552.199999999997</v>
      </c>
      <c r="P16" s="22">
        <v>48295.38</v>
      </c>
      <c r="Q16" s="22">
        <v>16781.88</v>
      </c>
      <c r="R16" s="22">
        <v>16958.62</v>
      </c>
    </row>
    <row r="17" spans="1:18" ht="18.75" customHeight="1" x14ac:dyDescent="0.25">
      <c r="A17" s="49">
        <v>2</v>
      </c>
      <c r="B17" s="47" t="s">
        <v>60</v>
      </c>
      <c r="C17" s="22">
        <v>18963.669999999998</v>
      </c>
      <c r="D17" s="22">
        <v>35636.51</v>
      </c>
      <c r="E17" s="22">
        <v>24471.89</v>
      </c>
      <c r="F17" s="22">
        <v>26517.38</v>
      </c>
      <c r="G17" s="22">
        <v>24963.79</v>
      </c>
      <c r="H17" s="22">
        <v>25794.959999999999</v>
      </c>
      <c r="I17" s="22">
        <v>25226.65</v>
      </c>
      <c r="J17" s="22">
        <v>20110.95</v>
      </c>
      <c r="K17" s="22">
        <v>22973.75</v>
      </c>
      <c r="L17" s="22">
        <v>23181.68</v>
      </c>
      <c r="M17" s="22">
        <v>24397.11</v>
      </c>
      <c r="N17" s="22">
        <v>30350.26</v>
      </c>
      <c r="O17" s="22">
        <v>37046.18</v>
      </c>
      <c r="P17" s="22">
        <v>41594.449999999997</v>
      </c>
      <c r="Q17" s="22">
        <v>0</v>
      </c>
      <c r="R17" s="22">
        <v>0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159904.51</v>
      </c>
      <c r="D20" s="22">
        <v>135738.10999999999</v>
      </c>
      <c r="E20" s="22">
        <v>144664.76999999999</v>
      </c>
      <c r="F20" s="22">
        <v>149636.32</v>
      </c>
      <c r="G20" s="22">
        <v>218621.44</v>
      </c>
      <c r="H20" s="22">
        <v>181323.73</v>
      </c>
      <c r="I20" s="22">
        <v>166117.56</v>
      </c>
      <c r="J20" s="22">
        <v>188387.6</v>
      </c>
      <c r="K20" s="22">
        <v>187280.13</v>
      </c>
      <c r="L20" s="22">
        <v>195809.07</v>
      </c>
      <c r="M20" s="22">
        <v>245129.81</v>
      </c>
      <c r="N20" s="22">
        <v>224485.42</v>
      </c>
      <c r="O20" s="22">
        <v>345430.39</v>
      </c>
      <c r="P20" s="22">
        <v>267890.23</v>
      </c>
      <c r="Q20" s="22">
        <v>511759.7</v>
      </c>
      <c r="R20" s="22">
        <v>468134.92</v>
      </c>
    </row>
    <row r="21" spans="1:18" ht="18.75" customHeight="1" x14ac:dyDescent="0.25">
      <c r="A21" s="46" t="s">
        <v>52</v>
      </c>
      <c r="B21" s="47" t="s">
        <v>78</v>
      </c>
      <c r="C21" s="22">
        <v>63756.25</v>
      </c>
      <c r="D21" s="22">
        <v>56264.77</v>
      </c>
      <c r="E21" s="22">
        <v>63237.19</v>
      </c>
      <c r="F21" s="22">
        <v>59367.73</v>
      </c>
      <c r="G21" s="22">
        <v>62734.74</v>
      </c>
      <c r="H21" s="22">
        <v>50209.82</v>
      </c>
      <c r="I21" s="22">
        <v>54106.559999999998</v>
      </c>
      <c r="J21" s="22">
        <v>60458.46</v>
      </c>
      <c r="K21" s="22">
        <v>47000.13</v>
      </c>
      <c r="L21" s="22">
        <v>52785.51</v>
      </c>
      <c r="M21" s="22">
        <v>53191.34</v>
      </c>
      <c r="N21" s="22">
        <v>50923.56</v>
      </c>
      <c r="O21" s="22">
        <v>50277.93</v>
      </c>
      <c r="P21" s="22">
        <v>51855.5</v>
      </c>
      <c r="Q21" s="22">
        <v>44609.19</v>
      </c>
      <c r="R21" s="22">
        <v>54074.45</v>
      </c>
    </row>
    <row r="22" spans="1:18" ht="18.75" customHeight="1" x14ac:dyDescent="0.25">
      <c r="A22" s="46">
        <v>4</v>
      </c>
      <c r="B22" s="47" t="s">
        <v>63</v>
      </c>
      <c r="C22" s="22">
        <v>65777.89</v>
      </c>
      <c r="D22" s="22">
        <v>65875.399999999994</v>
      </c>
      <c r="E22" s="22">
        <v>66034.37</v>
      </c>
      <c r="F22" s="22">
        <v>66459</v>
      </c>
      <c r="G22" s="22">
        <v>66085</v>
      </c>
      <c r="H22" s="22">
        <v>46597.63</v>
      </c>
      <c r="I22" s="22">
        <v>48966.63</v>
      </c>
      <c r="J22" s="22">
        <v>53441.49</v>
      </c>
      <c r="K22" s="22">
        <v>54755.11</v>
      </c>
      <c r="L22" s="22">
        <v>55045.56</v>
      </c>
      <c r="M22" s="22">
        <v>54666.39</v>
      </c>
      <c r="N22" s="22">
        <v>57040.11</v>
      </c>
      <c r="O22" s="22">
        <v>56944.95</v>
      </c>
      <c r="P22" s="22">
        <v>56705.85</v>
      </c>
      <c r="Q22" s="22">
        <v>53806.39</v>
      </c>
      <c r="R22" s="22">
        <v>54112.12</v>
      </c>
    </row>
    <row r="23" spans="1:18" ht="18.75" customHeight="1" x14ac:dyDescent="0.25">
      <c r="A23" s="46">
        <v>5</v>
      </c>
      <c r="B23" s="47" t="s">
        <v>64</v>
      </c>
      <c r="C23" s="22">
        <v>0</v>
      </c>
      <c r="D23" s="22">
        <v>14700.15</v>
      </c>
      <c r="E23" s="22">
        <v>7065.42</v>
      </c>
      <c r="F23" s="22">
        <v>2642.16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1160.55</v>
      </c>
      <c r="Q23" s="22">
        <v>0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>
        <v>22610.86</v>
      </c>
      <c r="D24" s="22">
        <v>18350.38</v>
      </c>
      <c r="E24" s="22">
        <v>15461.57</v>
      </c>
      <c r="F24" s="22">
        <v>13768.93</v>
      </c>
      <c r="G24" s="22">
        <v>11547.04</v>
      </c>
      <c r="H24" s="22">
        <v>9794.6200000000008</v>
      </c>
      <c r="I24" s="22">
        <v>8260.25</v>
      </c>
      <c r="J24" s="22">
        <v>7778.99</v>
      </c>
      <c r="K24" s="22">
        <v>5453.25</v>
      </c>
      <c r="L24" s="22">
        <v>5040.1000000000004</v>
      </c>
      <c r="M24" s="22">
        <v>2771.54</v>
      </c>
      <c r="N24" s="22">
        <v>28383.97</v>
      </c>
      <c r="O24" s="22">
        <v>2910.17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6">
        <v>7</v>
      </c>
      <c r="B25" s="47" t="s">
        <v>81</v>
      </c>
      <c r="C25" s="22">
        <v>20766.05</v>
      </c>
      <c r="D25" s="22">
        <v>0</v>
      </c>
      <c r="E25" s="22">
        <v>13028.91</v>
      </c>
      <c r="F25" s="22">
        <v>2568.71</v>
      </c>
      <c r="G25" s="22">
        <v>1332.69</v>
      </c>
      <c r="H25" s="22">
        <v>59600</v>
      </c>
      <c r="I25" s="22">
        <v>0</v>
      </c>
      <c r="J25" s="22">
        <v>13773.77</v>
      </c>
      <c r="K25" s="22">
        <v>30423.32</v>
      </c>
      <c r="L25" s="22">
        <v>794.63</v>
      </c>
      <c r="M25" s="22">
        <v>169.83</v>
      </c>
      <c r="N25" s="22">
        <v>346.18</v>
      </c>
      <c r="O25" s="22">
        <v>3796.23</v>
      </c>
      <c r="P25" s="22">
        <v>310.06</v>
      </c>
      <c r="Q25" s="22">
        <v>6019.88</v>
      </c>
      <c r="R25" s="22">
        <v>3343.28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1896153.36</v>
      </c>
      <c r="D27" s="22">
        <v>2019534.51</v>
      </c>
      <c r="E27" s="22">
        <v>2094083.52</v>
      </c>
      <c r="F27" s="22">
        <v>2002516.27</v>
      </c>
      <c r="G27" s="22">
        <v>2064277.9899999998</v>
      </c>
      <c r="H27" s="22">
        <v>2210318.8899999997</v>
      </c>
      <c r="I27" s="22">
        <v>2405383.1100000003</v>
      </c>
      <c r="J27" s="22">
        <v>2619681.2199999997</v>
      </c>
      <c r="K27" s="22">
        <v>2659609.7400000002</v>
      </c>
      <c r="L27" s="22">
        <v>2782319.14</v>
      </c>
      <c r="M27" s="22">
        <v>2933215.35</v>
      </c>
      <c r="N27" s="22">
        <v>2911355.66</v>
      </c>
      <c r="O27" s="22">
        <v>2829408.77</v>
      </c>
      <c r="P27" s="22">
        <v>2807279.16</v>
      </c>
      <c r="Q27" s="22">
        <v>2869216</v>
      </c>
      <c r="R27" s="22">
        <v>3020317.84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400000</v>
      </c>
      <c r="D28" s="22">
        <v>400000</v>
      </c>
      <c r="E28" s="22">
        <v>400000</v>
      </c>
      <c r="F28" s="22">
        <v>300000</v>
      </c>
      <c r="G28" s="22">
        <v>300000</v>
      </c>
      <c r="H28" s="22">
        <v>300000</v>
      </c>
      <c r="I28" s="22">
        <v>300000</v>
      </c>
      <c r="J28" s="22">
        <v>300000</v>
      </c>
      <c r="K28" s="22">
        <v>300000</v>
      </c>
      <c r="L28" s="22">
        <v>300000</v>
      </c>
      <c r="M28" s="22">
        <v>300000</v>
      </c>
      <c r="N28" s="22">
        <v>300000</v>
      </c>
      <c r="O28" s="22">
        <v>300000</v>
      </c>
      <c r="P28" s="22">
        <v>300000</v>
      </c>
      <c r="Q28" s="22">
        <v>300000</v>
      </c>
      <c r="R28" s="22">
        <v>300000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68308.600000000006</v>
      </c>
      <c r="D29" s="22">
        <v>68308.600000000006</v>
      </c>
      <c r="E29" s="22">
        <v>68308.600000000006</v>
      </c>
      <c r="F29" s="22">
        <v>68308.600000000006</v>
      </c>
      <c r="G29" s="22">
        <v>68308.600000000006</v>
      </c>
      <c r="H29" s="22">
        <v>68308.600000000006</v>
      </c>
      <c r="I29" s="22">
        <v>68308.600000000006</v>
      </c>
      <c r="J29" s="22">
        <v>68308.600000000006</v>
      </c>
      <c r="K29" s="22">
        <v>68308.600000000006</v>
      </c>
      <c r="L29" s="22">
        <v>68308.600000000006</v>
      </c>
      <c r="M29" s="22">
        <v>68308.600000000006</v>
      </c>
      <c r="N29" s="22">
        <v>68308.600000000006</v>
      </c>
      <c r="O29" s="22">
        <v>68308.600000000006</v>
      </c>
      <c r="P29" s="22">
        <v>68308.600000000006</v>
      </c>
      <c r="Q29" s="22">
        <v>68308.600000000006</v>
      </c>
      <c r="R29" s="22">
        <v>68308.600000000006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1129894.56</v>
      </c>
      <c r="D31" s="22">
        <v>1427844.76</v>
      </c>
      <c r="E31" s="22">
        <v>1551225.91</v>
      </c>
      <c r="F31" s="22">
        <v>1625774.92</v>
      </c>
      <c r="G31" s="22">
        <v>1695969.39</v>
      </c>
      <c r="H31" s="22">
        <v>1695969.39</v>
      </c>
      <c r="I31" s="22">
        <v>1842010.29</v>
      </c>
      <c r="J31" s="22">
        <v>2037074.51</v>
      </c>
      <c r="K31" s="22">
        <v>2251372.62</v>
      </c>
      <c r="L31" s="22">
        <v>2291301.14</v>
      </c>
      <c r="M31" s="22">
        <v>2414010.54</v>
      </c>
      <c r="N31" s="22">
        <v>2564906.75</v>
      </c>
      <c r="O31" s="22">
        <v>2543047.06</v>
      </c>
      <c r="P31" s="22">
        <v>2461100.17</v>
      </c>
      <c r="Q31" s="22">
        <v>2438970.56</v>
      </c>
      <c r="R31" s="22">
        <v>2504607.5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297950.2</v>
      </c>
      <c r="D32" s="22">
        <v>123381.15</v>
      </c>
      <c r="E32" s="22">
        <v>74549.009999999995</v>
      </c>
      <c r="F32" s="22">
        <v>8432.75</v>
      </c>
      <c r="G32" s="22">
        <v>0</v>
      </c>
      <c r="H32" s="22">
        <v>146040.9</v>
      </c>
      <c r="I32" s="22">
        <v>195064.21999999997</v>
      </c>
      <c r="J32" s="22">
        <v>214298.11</v>
      </c>
      <c r="K32" s="22">
        <v>39928.519999999997</v>
      </c>
      <c r="L32" s="22">
        <v>122709.4</v>
      </c>
      <c r="M32" s="22">
        <v>150896.21</v>
      </c>
      <c r="N32" s="22">
        <v>-21859.69</v>
      </c>
      <c r="O32" s="22">
        <v>-81946.89</v>
      </c>
      <c r="P32" s="22">
        <v>-22129.61</v>
      </c>
      <c r="Q32" s="22">
        <v>61936.84</v>
      </c>
      <c r="R32" s="22">
        <v>147401.74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177210.73</v>
      </c>
      <c r="D33" s="22">
        <v>194127.83</v>
      </c>
      <c r="E33" s="22">
        <v>196648.58</v>
      </c>
      <c r="F33" s="22">
        <v>105047</v>
      </c>
      <c r="G33" s="22">
        <v>227350</v>
      </c>
      <c r="H33" s="22">
        <v>167750</v>
      </c>
      <c r="I33" s="22">
        <v>129541.53</v>
      </c>
      <c r="J33" s="22">
        <v>35040.800000001211</v>
      </c>
      <c r="K33" s="22">
        <v>2750</v>
      </c>
      <c r="L33" s="22">
        <v>2750</v>
      </c>
      <c r="M33" s="22">
        <v>2750</v>
      </c>
      <c r="N33" s="22">
        <v>2750</v>
      </c>
      <c r="O33" s="22">
        <v>7320</v>
      </c>
      <c r="P33" s="22">
        <v>6518</v>
      </c>
      <c r="Q33" s="22">
        <v>42575</v>
      </c>
      <c r="R33" s="22">
        <v>84875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413329.43</v>
      </c>
      <c r="D34" s="22">
        <v>354926.65</v>
      </c>
      <c r="E34" s="22">
        <v>308436.84000000003</v>
      </c>
      <c r="F34" s="22">
        <v>269067.39</v>
      </c>
      <c r="G34" s="22">
        <v>229697.91</v>
      </c>
      <c r="H34" s="22">
        <v>192245.91</v>
      </c>
      <c r="I34" s="22">
        <v>160545.82999999999</v>
      </c>
      <c r="J34" s="22">
        <v>128845.75</v>
      </c>
      <c r="K34" s="22">
        <v>97145.67</v>
      </c>
      <c r="L34" s="22">
        <v>69024.59</v>
      </c>
      <c r="M34" s="22">
        <v>40903.550000000003</v>
      </c>
      <c r="N34" s="22">
        <v>12782.57</v>
      </c>
      <c r="O34" s="22">
        <v>0</v>
      </c>
      <c r="P34" s="22">
        <v>19816.62</v>
      </c>
      <c r="Q34" s="22">
        <v>143839.46</v>
      </c>
      <c r="R34" s="22">
        <v>160706.5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269067.39</v>
      </c>
      <c r="G38" s="52">
        <v>229697.91</v>
      </c>
      <c r="H38" s="52">
        <v>192245.91</v>
      </c>
      <c r="I38" s="52">
        <v>160545.82999999999</v>
      </c>
      <c r="J38" s="52">
        <v>128845.75</v>
      </c>
      <c r="K38" s="52">
        <v>97145.67</v>
      </c>
      <c r="L38" s="52">
        <v>69024.59</v>
      </c>
      <c r="M38" s="52">
        <v>40903.550000000003</v>
      </c>
      <c r="N38" s="52">
        <v>12782.57</v>
      </c>
      <c r="O38" s="52">
        <v>0</v>
      </c>
      <c r="P38" s="52">
        <v>0</v>
      </c>
      <c r="Q38" s="52">
        <v>0</v>
      </c>
      <c r="R38" s="52">
        <v>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7057.16</v>
      </c>
      <c r="D29" s="58">
        <v>7057.16</v>
      </c>
      <c r="E29" s="58">
        <v>7057.16</v>
      </c>
      <c r="F29" s="58">
        <v>7057.16</v>
      </c>
      <c r="G29" s="58">
        <v>7057.16</v>
      </c>
      <c r="H29" s="58">
        <v>7057.16</v>
      </c>
      <c r="I29" s="58">
        <v>7057.16</v>
      </c>
      <c r="J29" s="58">
        <v>7057.16</v>
      </c>
      <c r="K29" s="58">
        <v>7057.16</v>
      </c>
      <c r="L29" s="58">
        <v>7057.16</v>
      </c>
      <c r="M29" s="58">
        <v>7057.16</v>
      </c>
      <c r="N29" s="58">
        <v>7057.16</v>
      </c>
      <c r="O29" s="58">
        <v>7057.16</v>
      </c>
      <c r="P29" s="58">
        <v>7057.16</v>
      </c>
      <c r="Q29" s="58">
        <v>7057.16</v>
      </c>
      <c r="R29" s="58">
        <v>7057.16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2556.46</v>
      </c>
      <c r="D50" s="58">
        <v>2556.46</v>
      </c>
      <c r="E50" s="58">
        <v>2556.46</v>
      </c>
      <c r="F50" s="58">
        <v>2556.46</v>
      </c>
      <c r="G50" s="58">
        <v>2556.46</v>
      </c>
      <c r="H50" s="58">
        <v>2556.46</v>
      </c>
      <c r="I50" s="58">
        <v>2556.46</v>
      </c>
      <c r="J50" s="58">
        <v>2556.46</v>
      </c>
      <c r="K50" s="58">
        <v>2556.46</v>
      </c>
      <c r="L50" s="58">
        <v>2556.46</v>
      </c>
      <c r="M50" s="58">
        <v>2556.46</v>
      </c>
      <c r="N50" s="58">
        <v>2556.46</v>
      </c>
      <c r="O50" s="58">
        <v>2556.46</v>
      </c>
      <c r="P50" s="58">
        <v>2556.46</v>
      </c>
      <c r="Q50" s="58">
        <v>2556.46</v>
      </c>
      <c r="R50" s="58">
        <v>2556.46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9613.619999999999</v>
      </c>
      <c r="E95" s="6">
        <f>SUM(E16:E94)</f>
        <v>9613.619999999999</v>
      </c>
      <c r="F95" s="6">
        <f>SUM(F15:F94)</f>
        <v>9613.619999999999</v>
      </c>
      <c r="G95" s="6">
        <f>SUM(G14:G94)</f>
        <v>9613.619999999999</v>
      </c>
      <c r="H95" s="6">
        <f>SUM(H8:H94)</f>
        <v>9613.619999999999</v>
      </c>
      <c r="I95" s="6">
        <f>SUM(I8:I94)</f>
        <v>9613.619999999999</v>
      </c>
      <c r="J95" s="6">
        <f t="shared" ref="J95:L95" si="0">SUM(J8:J94)</f>
        <v>9613.619999999999</v>
      </c>
      <c r="K95" s="6">
        <f>SUM(K8:K94)</f>
        <v>9613.619999999999</v>
      </c>
      <c r="L95" s="6">
        <f t="shared" si="0"/>
        <v>9613.619999999999</v>
      </c>
      <c r="M95" s="6">
        <f>SUM(M8:M94)</f>
        <v>9613.619999999999</v>
      </c>
      <c r="N95" s="13">
        <f>SUM(N4:N94)</f>
        <v>9613.619999999999</v>
      </c>
      <c r="O95" s="13">
        <f>SUM(O4:O94)</f>
        <v>9613.619999999999</v>
      </c>
      <c r="P95" s="13">
        <f>SUM(P4:P94)</f>
        <v>9613.619999999999</v>
      </c>
      <c r="Q95" s="13">
        <f>SUM(Q4:Q94)</f>
        <v>9613.619999999999</v>
      </c>
      <c r="R95" s="13">
        <f>SUM(R3:R94)</f>
        <v>9613.619999999999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9816.7999999999993</v>
      </c>
      <c r="D238" s="58">
        <v>9816.7999999999993</v>
      </c>
      <c r="E238" s="58">
        <v>9816.7999999999993</v>
      </c>
      <c r="F238" s="58">
        <v>9816.7999999999993</v>
      </c>
      <c r="G238" s="58">
        <v>9816.7999999999993</v>
      </c>
      <c r="H238" s="58">
        <v>9816.7999999999993</v>
      </c>
      <c r="I238" s="58">
        <v>9816.7999999999993</v>
      </c>
      <c r="J238" s="58">
        <v>9816.7999999999993</v>
      </c>
      <c r="K238" s="58">
        <v>9816.7999999999993</v>
      </c>
      <c r="L238" s="58">
        <v>9816.7999999999993</v>
      </c>
      <c r="M238" s="58">
        <v>9816.7999999999993</v>
      </c>
      <c r="N238" s="58">
        <v>9816.7999999999993</v>
      </c>
      <c r="O238" s="58">
        <v>9816.7999999999993</v>
      </c>
      <c r="P238" s="58">
        <v>9816.7999999999993</v>
      </c>
      <c r="Q238" s="58">
        <v>9816.7999999999993</v>
      </c>
      <c r="R238" s="58">
        <v>9816.7999999999993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9816.7999999999993</v>
      </c>
      <c r="E283" s="6">
        <f>SUM(E204:E282)</f>
        <v>9816.7999999999993</v>
      </c>
      <c r="F283" s="6">
        <f>SUM(F203:F282)</f>
        <v>9816.7999999999993</v>
      </c>
      <c r="G283" s="6">
        <f>SUM(G202:G282)</f>
        <v>9816.7999999999993</v>
      </c>
      <c r="H283" s="6">
        <f>SUM(H196:H282)</f>
        <v>9816.7999999999993</v>
      </c>
      <c r="I283" s="6">
        <f>SUM(I196:I282)</f>
        <v>9816.7999999999993</v>
      </c>
      <c r="J283" s="6">
        <f t="shared" ref="J283:L283" si="2">SUM(J196:J282)</f>
        <v>9816.7999999999993</v>
      </c>
      <c r="K283" s="6">
        <f>SUM(K196:K282)</f>
        <v>9816.7999999999993</v>
      </c>
      <c r="L283" s="6">
        <f t="shared" si="2"/>
        <v>9816.7999999999993</v>
      </c>
      <c r="M283" s="6">
        <f>SUM(M196:M282)</f>
        <v>9816.7999999999993</v>
      </c>
      <c r="N283" s="13">
        <f>SUM(N192:N282)</f>
        <v>9816.7999999999993</v>
      </c>
      <c r="O283" s="13">
        <f>SUM(O192:O282)</f>
        <v>9816.7999999999993</v>
      </c>
      <c r="P283" s="13">
        <f>SUM(P192:P282)</f>
        <v>9816.7999999999993</v>
      </c>
      <c r="Q283" s="13">
        <f>SUM(Q192:Q282)</f>
        <v>9816.7999999999993</v>
      </c>
      <c r="R283" s="13">
        <f>SUM(R191:R282)</f>
        <v>9816.7999999999993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1204.51</v>
      </c>
      <c r="M479" s="58">
        <v>1204.51</v>
      </c>
      <c r="N479" s="58">
        <v>1204.51</v>
      </c>
      <c r="O479" s="58">
        <v>1204.51</v>
      </c>
      <c r="P479" s="58">
        <v>1204.51</v>
      </c>
      <c r="Q479" s="58">
        <v>1204.51</v>
      </c>
      <c r="R479" s="58">
        <v>1204.51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2813.3</v>
      </c>
      <c r="D492" s="58">
        <v>2813.3</v>
      </c>
      <c r="E492" s="58">
        <v>2813.3</v>
      </c>
      <c r="F492" s="58">
        <v>2813.3</v>
      </c>
      <c r="G492" s="58">
        <v>2813.3</v>
      </c>
      <c r="H492" s="58">
        <v>2813.3</v>
      </c>
      <c r="I492" s="58">
        <v>2813.3</v>
      </c>
      <c r="J492" s="58">
        <v>2813.3</v>
      </c>
      <c r="K492" s="58">
        <v>2813.3</v>
      </c>
      <c r="L492" s="58">
        <v>2813.3</v>
      </c>
      <c r="M492" s="58">
        <v>2813.3</v>
      </c>
      <c r="N492" s="58">
        <v>2813.3</v>
      </c>
      <c r="O492" s="58">
        <v>2813.3</v>
      </c>
      <c r="P492" s="58">
        <v>2813.3</v>
      </c>
      <c r="Q492" s="58">
        <v>2813.3</v>
      </c>
      <c r="R492" s="58">
        <v>2813.3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2813.3</v>
      </c>
      <c r="E565" s="6">
        <f>SUM(E486:E564)</f>
        <v>2813.3</v>
      </c>
      <c r="F565" s="6">
        <f>SUM(F485:F564)</f>
        <v>2813.3</v>
      </c>
      <c r="G565" s="6">
        <f>SUM(G484:G564)</f>
        <v>2813.3</v>
      </c>
      <c r="H565" s="6">
        <f>SUM(H478:H564)</f>
        <v>2813.3</v>
      </c>
      <c r="I565" s="6">
        <f>SUM(I478:I564)</f>
        <v>2813.3</v>
      </c>
      <c r="J565" s="6">
        <f t="shared" ref="J565:L565" si="5">SUM(J478:J564)</f>
        <v>2813.3</v>
      </c>
      <c r="K565" s="6">
        <f>SUM(K478:K564)</f>
        <v>2813.3</v>
      </c>
      <c r="L565" s="6">
        <f t="shared" si="5"/>
        <v>4017.8100000000004</v>
      </c>
      <c r="M565" s="6">
        <f>SUM(M478:M564)</f>
        <v>4017.8100000000004</v>
      </c>
      <c r="N565" s="13">
        <f>SUM(N474:N564)</f>
        <v>4017.8100000000004</v>
      </c>
      <c r="O565" s="13">
        <f>SUM(O474:O564)</f>
        <v>4017.8100000000004</v>
      </c>
      <c r="P565" s="13">
        <f>SUM(P474:P564)</f>
        <v>4017.8100000000004</v>
      </c>
      <c r="Q565" s="13">
        <f>SUM(Q474:Q564)</f>
        <v>4017.8100000000004</v>
      </c>
      <c r="R565" s="13">
        <f>SUM(R473:R564)</f>
        <v>4017.8100000000004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1571.84</v>
      </c>
      <c r="D586" s="58">
        <v>1571.84</v>
      </c>
      <c r="E586" s="58">
        <v>1571.84</v>
      </c>
      <c r="F586" s="58">
        <v>1571.84</v>
      </c>
      <c r="G586" s="58">
        <v>1571.84</v>
      </c>
      <c r="H586" s="58">
        <v>1571.84</v>
      </c>
      <c r="I586" s="58">
        <v>1571.84</v>
      </c>
      <c r="J586" s="58">
        <v>1571.84</v>
      </c>
      <c r="K586" s="58">
        <v>1571.84</v>
      </c>
      <c r="L586" s="58">
        <v>1571.84</v>
      </c>
      <c r="M586" s="58">
        <v>1571.84</v>
      </c>
      <c r="N586" s="58">
        <v>1571.84</v>
      </c>
      <c r="O586" s="58">
        <v>1571.84</v>
      </c>
      <c r="P586" s="58">
        <v>1571.84</v>
      </c>
      <c r="Q586" s="58">
        <v>1571.84</v>
      </c>
      <c r="R586" s="58">
        <v>1571.84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976.57</v>
      </c>
      <c r="D588" s="58">
        <v>976.57</v>
      </c>
      <c r="E588" s="58">
        <v>976.57</v>
      </c>
      <c r="F588" s="58">
        <v>976.57</v>
      </c>
      <c r="G588" s="58">
        <v>976.57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669.93</v>
      </c>
      <c r="D590" s="58">
        <v>669.93</v>
      </c>
      <c r="E590" s="58">
        <v>669.93</v>
      </c>
      <c r="F590" s="58">
        <v>669.93</v>
      </c>
      <c r="G590" s="58">
        <v>669.93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1904.05</v>
      </c>
      <c r="D591" s="58">
        <v>1904.05</v>
      </c>
      <c r="E591" s="58">
        <v>1904.05</v>
      </c>
      <c r="F591" s="58">
        <v>1904.05</v>
      </c>
      <c r="G591" s="58">
        <v>1904.05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1976.2</v>
      </c>
      <c r="D593" s="58">
        <v>1976.2</v>
      </c>
      <c r="E593" s="58">
        <v>1976.2</v>
      </c>
      <c r="F593" s="58">
        <v>1976.2</v>
      </c>
      <c r="G593" s="58">
        <v>1976.2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2115.75</v>
      </c>
      <c r="D594" s="58">
        <v>2115.75</v>
      </c>
      <c r="E594" s="58">
        <v>2115.75</v>
      </c>
      <c r="F594" s="58">
        <v>2115.75</v>
      </c>
      <c r="G594" s="58">
        <v>2115.75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3683.45</v>
      </c>
      <c r="D596" s="58">
        <v>3683.45</v>
      </c>
      <c r="E596" s="58">
        <v>3683.45</v>
      </c>
      <c r="F596" s="58">
        <v>3683.45</v>
      </c>
      <c r="G596" s="58">
        <v>3683.45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1649.69</v>
      </c>
      <c r="D597" s="58">
        <v>1649.69</v>
      </c>
      <c r="E597" s="58">
        <v>1649.69</v>
      </c>
      <c r="F597" s="58">
        <v>1649.69</v>
      </c>
      <c r="G597" s="58">
        <v>1649.69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2342.0300000000002</v>
      </c>
      <c r="D598" s="58">
        <v>2342.0300000000002</v>
      </c>
      <c r="E598" s="58">
        <v>2342.0300000000002</v>
      </c>
      <c r="F598" s="58">
        <v>2342.0300000000002</v>
      </c>
      <c r="G598" s="58">
        <v>2342.0300000000002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1521.9</v>
      </c>
      <c r="D600" s="58">
        <v>1521.9</v>
      </c>
      <c r="E600" s="58">
        <v>1521.9</v>
      </c>
      <c r="F600" s="58">
        <v>1521.9</v>
      </c>
      <c r="G600" s="58">
        <v>1521.9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649.19000000000005</v>
      </c>
      <c r="D601" s="58">
        <v>649.19000000000005</v>
      </c>
      <c r="E601" s="58">
        <v>649.19000000000005</v>
      </c>
      <c r="F601" s="58">
        <v>649.19000000000005</v>
      </c>
      <c r="G601" s="58">
        <v>649.19000000000005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10979.48</v>
      </c>
      <c r="D604" s="58">
        <v>10979.48</v>
      </c>
      <c r="E604" s="58">
        <v>10979.48</v>
      </c>
      <c r="F604" s="58">
        <v>10979.48</v>
      </c>
      <c r="G604" s="58">
        <v>10979.48</v>
      </c>
      <c r="H604" s="58">
        <v>10230.950000000001</v>
      </c>
      <c r="I604" s="58">
        <v>10230.950000000001</v>
      </c>
      <c r="J604" s="58">
        <v>10230.950000000001</v>
      </c>
      <c r="K604" s="58">
        <v>10230.950000000001</v>
      </c>
      <c r="L604" s="58">
        <v>10230.950000000001</v>
      </c>
      <c r="M604" s="58">
        <v>10230.950000000001</v>
      </c>
      <c r="N604" s="58">
        <v>10230.950000000001</v>
      </c>
      <c r="O604" s="58">
        <v>10230.950000000001</v>
      </c>
      <c r="P604" s="58">
        <v>10230.950000000001</v>
      </c>
      <c r="Q604" s="58">
        <v>10230.950000000001</v>
      </c>
      <c r="R604" s="58">
        <v>10230.950000000001</v>
      </c>
    </row>
    <row r="605" spans="2:18" x14ac:dyDescent="0.2">
      <c r="B605" s="4">
        <v>1983</v>
      </c>
      <c r="C605" s="58">
        <v>493.4</v>
      </c>
      <c r="D605" s="58">
        <v>493.4</v>
      </c>
      <c r="E605" s="58">
        <v>493.4</v>
      </c>
      <c r="F605" s="58">
        <v>493.4</v>
      </c>
      <c r="G605" s="58">
        <v>493.4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418.24</v>
      </c>
      <c r="D606" s="58">
        <v>418.24</v>
      </c>
      <c r="E606" s="58">
        <v>418.24</v>
      </c>
      <c r="F606" s="58">
        <v>418.24</v>
      </c>
      <c r="G606" s="58">
        <v>418.24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969.41</v>
      </c>
      <c r="D607" s="58">
        <v>969.41</v>
      </c>
      <c r="E607" s="58">
        <v>969.41</v>
      </c>
      <c r="F607" s="58">
        <v>969.41</v>
      </c>
      <c r="G607" s="58">
        <v>969.41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632.47</v>
      </c>
      <c r="D608" s="58">
        <v>632.47</v>
      </c>
      <c r="E608" s="58">
        <v>632.47</v>
      </c>
      <c r="F608" s="58">
        <v>632.47</v>
      </c>
      <c r="G608" s="58">
        <v>632.47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39620.01</v>
      </c>
      <c r="D614" s="58">
        <v>39620.01</v>
      </c>
      <c r="E614" s="58">
        <v>39620.01</v>
      </c>
      <c r="F614" s="58">
        <v>39620.01</v>
      </c>
      <c r="G614" s="58">
        <v>39620.01</v>
      </c>
      <c r="H614" s="58">
        <v>39620.01</v>
      </c>
      <c r="I614" s="58">
        <v>39620.01</v>
      </c>
      <c r="J614" s="58">
        <v>39620.01</v>
      </c>
      <c r="K614" s="58">
        <v>39620.01</v>
      </c>
      <c r="L614" s="58">
        <v>39620.01</v>
      </c>
      <c r="M614" s="58">
        <v>39620.01</v>
      </c>
      <c r="N614" s="58">
        <v>39620.01</v>
      </c>
      <c r="O614" s="58">
        <v>39620.01</v>
      </c>
      <c r="P614" s="58">
        <v>39620.01</v>
      </c>
      <c r="Q614" s="58">
        <v>39620.01</v>
      </c>
      <c r="R614" s="58">
        <v>39620.01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72173.610000000015</v>
      </c>
      <c r="E659" s="6">
        <f>SUM(E580:E658)</f>
        <v>72173.610000000015</v>
      </c>
      <c r="F659" s="6">
        <f>SUM(F579:F658)</f>
        <v>72173.610000000015</v>
      </c>
      <c r="G659" s="6">
        <f>SUM(G578:G658)</f>
        <v>72173.610000000015</v>
      </c>
      <c r="H659" s="6">
        <f>SUM(H572:H658)</f>
        <v>51422.8</v>
      </c>
      <c r="I659" s="6">
        <f>SUM(I572:I658)</f>
        <v>51422.8</v>
      </c>
      <c r="J659" s="6">
        <f t="shared" ref="J659:L659" si="6">SUM(J572:J658)</f>
        <v>51422.8</v>
      </c>
      <c r="K659" s="6">
        <f>SUM(K572:K658)</f>
        <v>51422.8</v>
      </c>
      <c r="L659" s="6">
        <f t="shared" si="6"/>
        <v>51422.8</v>
      </c>
      <c r="M659" s="6">
        <f>SUM(M572:M658)</f>
        <v>51422.8</v>
      </c>
      <c r="N659" s="13">
        <f>SUM(N568:N658)</f>
        <v>51422.8</v>
      </c>
      <c r="O659" s="13">
        <f>SUM(O568:O658)</f>
        <v>51422.8</v>
      </c>
      <c r="P659" s="13">
        <f>SUM(P568:P658)</f>
        <v>51422.8</v>
      </c>
      <c r="Q659" s="13">
        <f>SUM(Q568:Q658)</f>
        <v>51422.8</v>
      </c>
      <c r="R659" s="13">
        <f>SUM(R567:R658)</f>
        <v>51422.8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757.99</v>
      </c>
      <c r="D686" s="58">
        <v>757.99</v>
      </c>
      <c r="E686" s="58">
        <v>757.99</v>
      </c>
      <c r="F686" s="58">
        <v>757.99</v>
      </c>
      <c r="G686" s="58">
        <v>757.99</v>
      </c>
      <c r="H686" s="58">
        <v>757.99</v>
      </c>
      <c r="I686" s="58">
        <v>757.99</v>
      </c>
      <c r="J686" s="58">
        <v>757.99</v>
      </c>
      <c r="K686" s="58">
        <v>757.99</v>
      </c>
      <c r="L686" s="58">
        <v>757.99</v>
      </c>
      <c r="M686" s="58">
        <v>757.99</v>
      </c>
      <c r="N686" s="58">
        <v>757.99</v>
      </c>
      <c r="O686" s="58">
        <v>757.99</v>
      </c>
      <c r="P686" s="58">
        <v>757.99</v>
      </c>
      <c r="Q686" s="58">
        <v>757.99</v>
      </c>
      <c r="R686" s="58">
        <v>757.99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898.34</v>
      </c>
      <c r="D690" s="58">
        <v>898.34</v>
      </c>
      <c r="E690" s="58">
        <v>898.34</v>
      </c>
      <c r="F690" s="58">
        <v>898.34</v>
      </c>
      <c r="G690" s="58">
        <v>898.34</v>
      </c>
      <c r="H690" s="58">
        <v>898.34</v>
      </c>
      <c r="I690" s="58">
        <v>898.34</v>
      </c>
      <c r="J690" s="58">
        <v>898.34</v>
      </c>
      <c r="K690" s="58">
        <v>898.34</v>
      </c>
      <c r="L690" s="58">
        <v>898.34</v>
      </c>
      <c r="M690" s="58">
        <v>898.34</v>
      </c>
      <c r="N690" s="58">
        <v>898.34</v>
      </c>
      <c r="O690" s="58">
        <v>898.34</v>
      </c>
      <c r="P690" s="58">
        <v>898.34</v>
      </c>
      <c r="Q690" s="58">
        <v>898.34</v>
      </c>
      <c r="R690" s="58">
        <v>898.34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1656.33</v>
      </c>
      <c r="E753" s="6">
        <f>SUM(E674:E752)</f>
        <v>1656.33</v>
      </c>
      <c r="F753" s="6">
        <f>SUM(F673:F752)</f>
        <v>1656.33</v>
      </c>
      <c r="G753" s="6">
        <f>SUM(G672:G752)</f>
        <v>1656.33</v>
      </c>
      <c r="H753" s="6">
        <f>SUM(H666:H752)</f>
        <v>1656.33</v>
      </c>
      <c r="I753" s="6">
        <f>SUM(I666:I752)</f>
        <v>1656.33</v>
      </c>
      <c r="J753" s="6">
        <f t="shared" ref="J753:L753" si="7">SUM(J666:J752)</f>
        <v>1656.33</v>
      </c>
      <c r="K753" s="6">
        <f>SUM(K666:K752)</f>
        <v>1656.33</v>
      </c>
      <c r="L753" s="6">
        <f t="shared" si="7"/>
        <v>1656.33</v>
      </c>
      <c r="M753" s="6">
        <f>SUM(M666:M752)</f>
        <v>1656.33</v>
      </c>
      <c r="N753" s="13">
        <f>SUM(N662:N752)</f>
        <v>1656.33</v>
      </c>
      <c r="O753" s="13">
        <f>SUM(O662:O752)</f>
        <v>1656.33</v>
      </c>
      <c r="P753" s="13">
        <f>SUM(P662:P752)</f>
        <v>1656.33</v>
      </c>
      <c r="Q753" s="13">
        <f>SUM(Q662:Q752)</f>
        <v>1656.33</v>
      </c>
      <c r="R753" s="13">
        <f>SUM(R661:R752)</f>
        <v>1656.33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430.17</v>
      </c>
      <c r="D774" s="58">
        <v>430.17</v>
      </c>
      <c r="E774" s="58">
        <v>430.17</v>
      </c>
      <c r="F774" s="58">
        <v>430.17</v>
      </c>
      <c r="G774" s="58">
        <v>430.17</v>
      </c>
      <c r="H774" s="58">
        <v>430.17</v>
      </c>
      <c r="I774" s="58">
        <v>430.17</v>
      </c>
      <c r="J774" s="58">
        <v>430.17</v>
      </c>
      <c r="K774" s="58">
        <v>430.17</v>
      </c>
      <c r="L774" s="58">
        <v>430.17</v>
      </c>
      <c r="M774" s="58">
        <v>430.17</v>
      </c>
      <c r="N774" s="58">
        <v>430.17</v>
      </c>
      <c r="O774" s="58">
        <v>430.17</v>
      </c>
      <c r="P774" s="58">
        <v>430.17</v>
      </c>
      <c r="Q774" s="58">
        <v>430.17</v>
      </c>
      <c r="R774" s="58">
        <v>430.17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1014.06</v>
      </c>
      <c r="H777" s="58">
        <v>1014.06</v>
      </c>
      <c r="I777" s="58">
        <v>1014.06</v>
      </c>
      <c r="J777" s="58">
        <v>1014.06</v>
      </c>
      <c r="K777" s="58">
        <v>1014.06</v>
      </c>
      <c r="L777" s="58">
        <v>1014.06</v>
      </c>
      <c r="M777" s="58">
        <v>1014.06</v>
      </c>
      <c r="N777" s="58">
        <v>1014.06</v>
      </c>
      <c r="O777" s="58">
        <v>1014.06</v>
      </c>
      <c r="P777" s="58">
        <v>1014.06</v>
      </c>
      <c r="Q777" s="58">
        <v>1014.06</v>
      </c>
      <c r="R777" s="58">
        <v>1014.06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1789.52</v>
      </c>
      <c r="D781" s="58">
        <v>1789.52</v>
      </c>
      <c r="E781" s="58">
        <v>1789.52</v>
      </c>
      <c r="F781" s="58">
        <v>1789.52</v>
      </c>
      <c r="G781" s="58">
        <v>1789.52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1055.56</v>
      </c>
      <c r="D783" s="58">
        <v>1055.56</v>
      </c>
      <c r="E783" s="58">
        <v>1055.56</v>
      </c>
      <c r="F783" s="58">
        <v>1055.56</v>
      </c>
      <c r="G783" s="58">
        <v>1055.56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2173.35</v>
      </c>
      <c r="D784" s="58">
        <v>2173.35</v>
      </c>
      <c r="E784" s="58">
        <v>2173.35</v>
      </c>
      <c r="F784" s="58">
        <v>2173.35</v>
      </c>
      <c r="G784" s="58">
        <v>2173.35</v>
      </c>
      <c r="H784" s="58">
        <v>2173.35</v>
      </c>
      <c r="I784" s="58">
        <v>2173.35</v>
      </c>
      <c r="J784" s="58">
        <v>2173.35</v>
      </c>
      <c r="K784" s="58">
        <v>2173.35</v>
      </c>
      <c r="L784" s="58">
        <v>2173.35</v>
      </c>
      <c r="M784" s="58">
        <v>2173.35</v>
      </c>
      <c r="N784" s="58">
        <v>2173.35</v>
      </c>
      <c r="O784" s="58">
        <v>2173.35</v>
      </c>
      <c r="P784" s="58">
        <v>2173.35</v>
      </c>
      <c r="Q784" s="58">
        <v>2173.35</v>
      </c>
      <c r="R784" s="58">
        <v>2173.35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3143.58</v>
      </c>
      <c r="D789" s="58">
        <v>3143.58</v>
      </c>
      <c r="E789" s="58">
        <v>3143.58</v>
      </c>
      <c r="F789" s="58">
        <v>3143.58</v>
      </c>
      <c r="G789" s="58">
        <v>3143.58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171.28</v>
      </c>
      <c r="D792" s="58">
        <v>171.28</v>
      </c>
      <c r="E792" s="58">
        <v>171.28</v>
      </c>
      <c r="F792" s="58">
        <v>171.28</v>
      </c>
      <c r="G792" s="58">
        <v>171.28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8763.4600000000009</v>
      </c>
      <c r="E847" s="6">
        <f>SUM(E768:E846)</f>
        <v>8763.4600000000009</v>
      </c>
      <c r="F847" s="6">
        <f>SUM(F767:F846)</f>
        <v>8763.4600000000009</v>
      </c>
      <c r="G847" s="6">
        <f>SUM(G766:G846)</f>
        <v>9777.52</v>
      </c>
      <c r="H847" s="6">
        <f>SUM(H760:H846)</f>
        <v>3617.58</v>
      </c>
      <c r="I847" s="6">
        <f>SUM(I760:I846)</f>
        <v>3617.58</v>
      </c>
      <c r="J847" s="6">
        <f t="shared" ref="J847:L847" si="8">SUM(J760:J846)</f>
        <v>3617.58</v>
      </c>
      <c r="K847" s="6">
        <f>SUM(K760:K846)</f>
        <v>3617.58</v>
      </c>
      <c r="L847" s="6">
        <f t="shared" si="8"/>
        <v>3617.58</v>
      </c>
      <c r="M847" s="6">
        <f>SUM(M760:M846)</f>
        <v>3617.58</v>
      </c>
      <c r="N847" s="13">
        <f>SUM(N756:N846)</f>
        <v>3617.58</v>
      </c>
      <c r="O847" s="13">
        <f>SUM(O756:O846)</f>
        <v>3617.58</v>
      </c>
      <c r="P847" s="13">
        <f>SUM(P756:P846)</f>
        <v>3617.58</v>
      </c>
      <c r="Q847" s="13">
        <f>SUM(Q756:Q846)</f>
        <v>3617.58</v>
      </c>
      <c r="R847" s="13">
        <f>SUM(R755:R846)</f>
        <v>3617.58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7647.44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100</v>
      </c>
      <c r="N854" s="58">
        <v>100</v>
      </c>
      <c r="O854" s="58">
        <v>100</v>
      </c>
      <c r="P854" s="58">
        <v>100</v>
      </c>
      <c r="Q854" s="58">
        <v>100</v>
      </c>
      <c r="R854" s="58">
        <v>100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21713.63</v>
      </c>
      <c r="I859" s="58">
        <v>21713.63</v>
      </c>
      <c r="J859" s="58">
        <v>21713.63</v>
      </c>
      <c r="K859" s="58">
        <v>21713.63</v>
      </c>
      <c r="L859" s="58">
        <v>21713.63</v>
      </c>
      <c r="M859" s="58">
        <v>21713.63</v>
      </c>
      <c r="N859" s="58">
        <v>21713.63</v>
      </c>
      <c r="O859" s="58">
        <v>21713.63</v>
      </c>
      <c r="P859" s="58">
        <v>21713.63</v>
      </c>
      <c r="Q859" s="58">
        <v>21713.63</v>
      </c>
      <c r="R859" s="58">
        <v>21713.63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2857.87</v>
      </c>
      <c r="D871" s="58">
        <v>2857.87</v>
      </c>
      <c r="E871" s="58">
        <v>2857.87</v>
      </c>
      <c r="F871" s="58">
        <v>2857.87</v>
      </c>
      <c r="G871" s="58">
        <v>2857.87</v>
      </c>
      <c r="H871" s="58">
        <v>2857.87</v>
      </c>
      <c r="I871" s="58">
        <v>2857.87</v>
      </c>
      <c r="J871" s="58">
        <v>2857.87</v>
      </c>
      <c r="K871" s="58">
        <v>2857.87</v>
      </c>
      <c r="L871" s="58">
        <v>2857.87</v>
      </c>
      <c r="M871" s="58">
        <v>2857.87</v>
      </c>
      <c r="N871" s="58">
        <v>2857.87</v>
      </c>
      <c r="O871" s="58">
        <v>2857.87</v>
      </c>
      <c r="P871" s="58">
        <v>2857.87</v>
      </c>
      <c r="Q871" s="58">
        <v>2857.87</v>
      </c>
      <c r="R871" s="58">
        <v>2857.87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2857.87</v>
      </c>
      <c r="E941" s="6">
        <f>SUM(E862:E940)</f>
        <v>2857.87</v>
      </c>
      <c r="F941" s="6">
        <f>SUM(F861:F940)</f>
        <v>2857.87</v>
      </c>
      <c r="G941" s="6">
        <f>SUM(G860:G940)</f>
        <v>2857.87</v>
      </c>
      <c r="H941" s="6">
        <f>SUM(H854:H940)</f>
        <v>24571.5</v>
      </c>
      <c r="I941" s="6">
        <f>SUM(I854:I940)</f>
        <v>24571.5</v>
      </c>
      <c r="J941" s="6">
        <f t="shared" ref="J941:L941" si="9">SUM(J854:J940)</f>
        <v>24571.5</v>
      </c>
      <c r="K941" s="6">
        <f>SUM(K854:K940)</f>
        <v>24571.5</v>
      </c>
      <c r="L941" s="6">
        <f t="shared" si="9"/>
        <v>24571.5</v>
      </c>
      <c r="M941" s="6">
        <f>SUM(M854:M940)</f>
        <v>24671.5</v>
      </c>
      <c r="N941" s="13">
        <f>SUM(N850:N940)</f>
        <v>24671.5</v>
      </c>
      <c r="O941" s="13">
        <f>SUM(O850:O940)</f>
        <v>24671.5</v>
      </c>
      <c r="P941" s="13">
        <f>SUM(P850:P940)</f>
        <v>24671.5</v>
      </c>
      <c r="Q941" s="13">
        <f>SUM(Q850:Q940)</f>
        <v>24671.5</v>
      </c>
      <c r="R941" s="13">
        <f>SUM(R849:R940)</f>
        <v>32318.94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4143.01</v>
      </c>
      <c r="D971" s="58">
        <v>4143.01</v>
      </c>
      <c r="E971" s="58">
        <v>4143.01</v>
      </c>
      <c r="F971" s="58">
        <v>4143.01</v>
      </c>
      <c r="G971" s="58">
        <v>4143.01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4143.01</v>
      </c>
      <c r="E1035" s="6">
        <f>SUM(E956:E1034)</f>
        <v>4143.01</v>
      </c>
      <c r="F1035" s="6">
        <f>SUM(F955:F1034)</f>
        <v>4143.01</v>
      </c>
      <c r="G1035" s="6">
        <f>SUM(G954:G1034)</f>
        <v>4143.01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20532.54</v>
      </c>
      <c r="D1062" s="58">
        <v>20532.54</v>
      </c>
      <c r="E1062" s="58">
        <v>20532.54</v>
      </c>
      <c r="F1062" s="58">
        <v>20532.54</v>
      </c>
      <c r="G1062" s="58">
        <v>20532.54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22343.46</v>
      </c>
      <c r="D1063" s="58">
        <v>22343.46</v>
      </c>
      <c r="E1063" s="58">
        <v>22343.46</v>
      </c>
      <c r="F1063" s="58">
        <v>22343.46</v>
      </c>
      <c r="G1063" s="58">
        <v>22343.46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5945.26</v>
      </c>
      <c r="D1064" s="58">
        <v>5945.26</v>
      </c>
      <c r="E1064" s="58">
        <v>5945.26</v>
      </c>
      <c r="F1064" s="58">
        <v>5945.26</v>
      </c>
      <c r="G1064" s="58">
        <v>5945.26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6467.84</v>
      </c>
      <c r="D1065" s="58">
        <v>6467.84</v>
      </c>
      <c r="E1065" s="58">
        <v>6467.84</v>
      </c>
      <c r="F1065" s="58">
        <v>6467.84</v>
      </c>
      <c r="G1065" s="58">
        <v>6467.84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67613.240000000005</v>
      </c>
      <c r="D1072" s="58">
        <v>67613.240000000005</v>
      </c>
      <c r="E1072" s="58">
        <v>67613.240000000005</v>
      </c>
      <c r="F1072" s="58">
        <v>67613.240000000005</v>
      </c>
      <c r="G1072" s="58">
        <v>67613.240000000005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22369.02</v>
      </c>
      <c r="D1080" s="58">
        <v>22369.02</v>
      </c>
      <c r="E1080" s="58">
        <v>22369.02</v>
      </c>
      <c r="F1080" s="58">
        <v>22369.02</v>
      </c>
      <c r="G1080" s="58">
        <v>22369.02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145271.36000000002</v>
      </c>
      <c r="E1129" s="6">
        <f>SUM(E1050:E1128)</f>
        <v>145271.36000000002</v>
      </c>
      <c r="F1129" s="6">
        <f>SUM(F1049:F1128)</f>
        <v>145271.36000000002</v>
      </c>
      <c r="G1129" s="6">
        <f>SUM(G1048:G1128)</f>
        <v>145271.36000000002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26031.96</v>
      </c>
      <c r="K1985" s="58">
        <v>30369.86</v>
      </c>
      <c r="L1985" s="58">
        <v>30369.86</v>
      </c>
      <c r="M1985" s="58">
        <v>30369.86</v>
      </c>
      <c r="N1985" s="58">
        <v>30369.86</v>
      </c>
      <c r="O1985" s="58">
        <v>30369.86</v>
      </c>
      <c r="P1985" s="58">
        <v>30369.86</v>
      </c>
      <c r="Q1985" s="58">
        <v>30369.86</v>
      </c>
      <c r="R1985" s="58">
        <v>30369.86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13189.13</v>
      </c>
      <c r="J1986" s="58">
        <v>25855.39</v>
      </c>
      <c r="K1986" s="58">
        <v>25855.39</v>
      </c>
      <c r="L1986" s="58">
        <v>25855.39</v>
      </c>
      <c r="M1986" s="58">
        <v>25855.39</v>
      </c>
      <c r="N1986" s="58">
        <v>25855.39</v>
      </c>
      <c r="O1986" s="58">
        <v>25855.39</v>
      </c>
      <c r="P1986" s="58">
        <v>25855.39</v>
      </c>
      <c r="Q1986" s="58">
        <v>25855.39</v>
      </c>
      <c r="R1986" s="58">
        <v>25855.39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31801.439999999999</v>
      </c>
      <c r="E1991" s="58">
        <v>31801.439999999999</v>
      </c>
      <c r="F1991" s="58">
        <v>31801.439999999999</v>
      </c>
      <c r="G1991" s="58">
        <v>31801.439999999999</v>
      </c>
      <c r="H1991" s="58">
        <v>31801.439999999999</v>
      </c>
      <c r="I1991" s="58">
        <v>31801.439999999999</v>
      </c>
      <c r="J1991" s="58">
        <v>31801.439999999999</v>
      </c>
      <c r="K1991" s="58">
        <v>31801.439999999999</v>
      </c>
      <c r="L1991" s="58">
        <v>31801.439999999999</v>
      </c>
      <c r="M1991" s="58">
        <v>31801.439999999999</v>
      </c>
      <c r="N1991" s="58">
        <v>31801.439999999999</v>
      </c>
      <c r="O1991" s="58">
        <v>31801.439999999999</v>
      </c>
      <c r="P1991" s="58">
        <v>31801.439999999999</v>
      </c>
      <c r="Q1991" s="58">
        <v>31801.439999999999</v>
      </c>
      <c r="R1991" s="58">
        <v>31801.439999999999</v>
      </c>
    </row>
    <row r="1992" spans="2:18" x14ac:dyDescent="0.2">
      <c r="B1992" s="4">
        <v>2006</v>
      </c>
      <c r="C1992" s="58">
        <v>9471.58</v>
      </c>
      <c r="D1992" s="58">
        <v>9471.58</v>
      </c>
      <c r="E1992" s="58">
        <v>9471.58</v>
      </c>
      <c r="F1992" s="58">
        <v>9471.58</v>
      </c>
      <c r="G1992" s="58">
        <v>9471.58</v>
      </c>
      <c r="H1992" s="58">
        <v>9471.58</v>
      </c>
      <c r="I1992" s="58">
        <v>9471.58</v>
      </c>
      <c r="J1992" s="58">
        <v>9471.58</v>
      </c>
      <c r="K1992" s="58">
        <v>9471.58</v>
      </c>
      <c r="L1992" s="58">
        <v>9471.58</v>
      </c>
      <c r="M1992" s="58">
        <v>9471.58</v>
      </c>
      <c r="N1992" s="58">
        <v>9471.58</v>
      </c>
      <c r="O1992" s="58">
        <v>9471.58</v>
      </c>
      <c r="P1992" s="58">
        <v>9471.58</v>
      </c>
      <c r="Q1992" s="58">
        <v>9471.58</v>
      </c>
      <c r="R1992" s="58">
        <v>9471.58</v>
      </c>
    </row>
    <row r="1993" spans="2:18" x14ac:dyDescent="0.2">
      <c r="B1993" s="4">
        <v>2005</v>
      </c>
      <c r="C1993" s="58">
        <v>51780.72</v>
      </c>
      <c r="D1993" s="58">
        <v>51780.72</v>
      </c>
      <c r="E1993" s="58">
        <v>51780.72</v>
      </c>
      <c r="F1993" s="58">
        <v>51780.72</v>
      </c>
      <c r="G1993" s="58">
        <v>51780.72</v>
      </c>
      <c r="H1993" s="58">
        <v>51780.72</v>
      </c>
      <c r="I1993" s="58">
        <v>51780.72</v>
      </c>
      <c r="J1993" s="58">
        <v>51780.72</v>
      </c>
      <c r="K1993" s="58">
        <v>51780.72</v>
      </c>
      <c r="L1993" s="58">
        <v>51780.72</v>
      </c>
      <c r="M1993" s="58">
        <v>51780.72</v>
      </c>
      <c r="N1993" s="58">
        <v>51780.72</v>
      </c>
      <c r="O1993" s="58">
        <v>51780.72</v>
      </c>
      <c r="P1993" s="58">
        <v>51780.72</v>
      </c>
      <c r="Q1993" s="58">
        <v>51780.72</v>
      </c>
      <c r="R1993" s="58">
        <v>51780.72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31343.599999999999</v>
      </c>
      <c r="D1996" s="58">
        <v>31343.599999999999</v>
      </c>
      <c r="E1996" s="58">
        <v>31343.599999999999</v>
      </c>
      <c r="F1996" s="58">
        <v>31343.599999999999</v>
      </c>
      <c r="G1996" s="58">
        <v>31343.599999999999</v>
      </c>
      <c r="H1996" s="58">
        <v>31343.599999999999</v>
      </c>
      <c r="I1996" s="58">
        <v>31343.599999999999</v>
      </c>
      <c r="J1996" s="58">
        <v>31343.599999999999</v>
      </c>
      <c r="K1996" s="58">
        <v>31343.599999999999</v>
      </c>
      <c r="L1996" s="58">
        <v>31343.599999999999</v>
      </c>
      <c r="M1996" s="58">
        <v>31343.599999999999</v>
      </c>
      <c r="N1996" s="58">
        <v>31343.599999999999</v>
      </c>
      <c r="O1996" s="58">
        <v>31343.599999999999</v>
      </c>
      <c r="P1996" s="58">
        <v>31343.599999999999</v>
      </c>
      <c r="Q1996" s="58">
        <v>31343.599999999999</v>
      </c>
      <c r="R1996" s="58">
        <v>31343.599999999999</v>
      </c>
    </row>
    <row r="1997" spans="2:18" x14ac:dyDescent="0.2">
      <c r="B1997" s="4">
        <v>2001</v>
      </c>
      <c r="C1997" s="58">
        <v>38891.370000000003</v>
      </c>
      <c r="D1997" s="58">
        <v>38891.370000000003</v>
      </c>
      <c r="E1997" s="58">
        <v>38891.370000000003</v>
      </c>
      <c r="F1997" s="58">
        <v>38891.370000000003</v>
      </c>
      <c r="G1997" s="58">
        <v>38891.370000000003</v>
      </c>
      <c r="H1997" s="58">
        <v>38891.370000000003</v>
      </c>
      <c r="I1997" s="58">
        <v>38891.370000000003</v>
      </c>
      <c r="J1997" s="58">
        <v>38891.370000000003</v>
      </c>
      <c r="K1997" s="58">
        <v>38891.370000000003</v>
      </c>
      <c r="L1997" s="58">
        <v>38891.370000000003</v>
      </c>
      <c r="M1997" s="58">
        <v>38891.370000000003</v>
      </c>
      <c r="N1997" s="58">
        <v>38891.370000000003</v>
      </c>
      <c r="O1997" s="58">
        <v>38891.370000000003</v>
      </c>
      <c r="P1997" s="58">
        <v>38891.370000000003</v>
      </c>
      <c r="Q1997" s="58">
        <v>38891.370000000003</v>
      </c>
      <c r="R1997" s="58">
        <v>38891.370000000003</v>
      </c>
    </row>
    <row r="1998" spans="2:18" x14ac:dyDescent="0.2">
      <c r="B1998" s="4">
        <v>2000</v>
      </c>
      <c r="C1998" s="58">
        <v>82514.91</v>
      </c>
      <c r="D1998" s="58">
        <v>82514.91</v>
      </c>
      <c r="E1998" s="58">
        <v>82514.91</v>
      </c>
      <c r="F1998" s="58">
        <v>82514.91</v>
      </c>
      <c r="G1998" s="58">
        <v>82514.91</v>
      </c>
      <c r="H1998" s="58">
        <v>82514.91</v>
      </c>
      <c r="I1998" s="58">
        <v>82514.91</v>
      </c>
      <c r="J1998" s="58">
        <v>82514.91</v>
      </c>
      <c r="K1998" s="58">
        <v>82514.91</v>
      </c>
      <c r="L1998" s="58">
        <v>82514.91</v>
      </c>
      <c r="M1998" s="58">
        <v>82514.91</v>
      </c>
      <c r="N1998" s="58">
        <v>82514.91</v>
      </c>
      <c r="O1998" s="58">
        <v>82514.91</v>
      </c>
      <c r="P1998" s="58">
        <v>82514.91</v>
      </c>
      <c r="Q1998" s="58">
        <v>82514.91</v>
      </c>
      <c r="R1998" s="58">
        <v>82514.91</v>
      </c>
    </row>
    <row r="1999" spans="2:18" x14ac:dyDescent="0.2">
      <c r="B1999" s="4">
        <v>1999</v>
      </c>
      <c r="C1999" s="58">
        <v>22264.83</v>
      </c>
      <c r="D1999" s="58">
        <v>22264.83</v>
      </c>
      <c r="E1999" s="58">
        <v>22264.83</v>
      </c>
      <c r="F1999" s="58">
        <v>22264.83</v>
      </c>
      <c r="G1999" s="58">
        <v>22264.83</v>
      </c>
      <c r="H1999" s="58">
        <v>22264.83</v>
      </c>
      <c r="I1999" s="58">
        <v>22264.83</v>
      </c>
      <c r="J1999" s="58">
        <v>22264.83</v>
      </c>
      <c r="K1999" s="58">
        <v>22264.83</v>
      </c>
      <c r="L1999" s="58">
        <v>22264.83</v>
      </c>
      <c r="M1999" s="58">
        <v>22264.83</v>
      </c>
      <c r="N1999" s="58">
        <v>22264.83</v>
      </c>
      <c r="O1999" s="58">
        <v>22264.83</v>
      </c>
      <c r="P1999" s="58">
        <v>22264.83</v>
      </c>
      <c r="Q1999" s="58">
        <v>22264.83</v>
      </c>
      <c r="R1999" s="58">
        <v>22264.83</v>
      </c>
    </row>
    <row r="2000" spans="2:18" x14ac:dyDescent="0.2">
      <c r="B2000" s="4">
        <v>1998</v>
      </c>
      <c r="C2000" s="58">
        <v>156941.82</v>
      </c>
      <c r="D2000" s="58">
        <v>156941.82</v>
      </c>
      <c r="E2000" s="58">
        <v>156941.82</v>
      </c>
      <c r="F2000" s="58">
        <v>156941.82</v>
      </c>
      <c r="G2000" s="58">
        <v>156941.82</v>
      </c>
      <c r="H2000" s="58">
        <v>156941.82</v>
      </c>
      <c r="I2000" s="58">
        <v>156941.82</v>
      </c>
      <c r="J2000" s="58">
        <v>156941.82</v>
      </c>
      <c r="K2000" s="58">
        <v>156941.82</v>
      </c>
      <c r="L2000" s="58">
        <v>156941.82</v>
      </c>
      <c r="M2000" s="58">
        <v>156941.82</v>
      </c>
      <c r="N2000" s="58">
        <v>156941.82</v>
      </c>
      <c r="O2000" s="58">
        <v>156941.82</v>
      </c>
      <c r="P2000" s="58">
        <v>156941.82</v>
      </c>
      <c r="Q2000" s="58">
        <v>156941.82</v>
      </c>
      <c r="R2000" s="58">
        <v>156941.82</v>
      </c>
    </row>
    <row r="2001" spans="2:18" x14ac:dyDescent="0.2">
      <c r="B2001" s="4">
        <v>1997</v>
      </c>
      <c r="C2001" s="58">
        <v>44006.18</v>
      </c>
      <c r="D2001" s="58">
        <v>44006.18</v>
      </c>
      <c r="E2001" s="58">
        <v>44006.18</v>
      </c>
      <c r="F2001" s="58">
        <v>44006.18</v>
      </c>
      <c r="G2001" s="58">
        <v>44006.18</v>
      </c>
      <c r="H2001" s="58">
        <v>44006.18</v>
      </c>
      <c r="I2001" s="58">
        <v>44006.18</v>
      </c>
      <c r="J2001" s="58">
        <v>44006.18</v>
      </c>
      <c r="K2001" s="58">
        <v>44006.18</v>
      </c>
      <c r="L2001" s="58">
        <v>44006.18</v>
      </c>
      <c r="M2001" s="58">
        <v>44006.18</v>
      </c>
      <c r="N2001" s="58">
        <v>44006.18</v>
      </c>
      <c r="O2001" s="58">
        <v>44006.18</v>
      </c>
      <c r="P2001" s="58">
        <v>44006.18</v>
      </c>
      <c r="Q2001" s="58">
        <v>44006.18</v>
      </c>
      <c r="R2001" s="58">
        <v>44006.18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189975.71</v>
      </c>
      <c r="D2003" s="58">
        <v>189975.71</v>
      </c>
      <c r="E2003" s="58">
        <v>189975.71</v>
      </c>
      <c r="F2003" s="58">
        <v>189975.71</v>
      </c>
      <c r="G2003" s="58">
        <v>189975.71</v>
      </c>
      <c r="H2003" s="58">
        <v>189975.71</v>
      </c>
      <c r="I2003" s="58">
        <v>189975.71</v>
      </c>
      <c r="J2003" s="58">
        <v>189975.71</v>
      </c>
      <c r="K2003" s="58">
        <v>189975.71</v>
      </c>
      <c r="L2003" s="58">
        <v>189975.71</v>
      </c>
      <c r="M2003" s="58">
        <v>189975.71</v>
      </c>
      <c r="N2003" s="58">
        <v>189975.71</v>
      </c>
      <c r="O2003" s="58">
        <v>189975.71</v>
      </c>
      <c r="P2003" s="58">
        <v>189975.71</v>
      </c>
      <c r="Q2003" s="58">
        <v>189975.71</v>
      </c>
      <c r="R2003" s="58">
        <v>189975.71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19763.32</v>
      </c>
      <c r="D2005" s="58">
        <v>19763.32</v>
      </c>
      <c r="E2005" s="58">
        <v>19763.32</v>
      </c>
      <c r="F2005" s="58">
        <v>19763.32</v>
      </c>
      <c r="G2005" s="58">
        <v>19763.32</v>
      </c>
      <c r="H2005" s="58">
        <v>19763.32</v>
      </c>
      <c r="I2005" s="58">
        <v>19763.32</v>
      </c>
      <c r="J2005" s="58">
        <v>19763.32</v>
      </c>
      <c r="K2005" s="58">
        <v>19763.32</v>
      </c>
      <c r="L2005" s="58">
        <v>19763.32</v>
      </c>
      <c r="M2005" s="58">
        <v>19763.32</v>
      </c>
      <c r="N2005" s="58">
        <v>19763.32</v>
      </c>
      <c r="O2005" s="58">
        <v>19763.32</v>
      </c>
      <c r="P2005" s="58">
        <v>19763.32</v>
      </c>
      <c r="Q2005" s="58">
        <v>19763.32</v>
      </c>
      <c r="R2005" s="58">
        <v>19763.32</v>
      </c>
    </row>
    <row r="2006" spans="2:18" x14ac:dyDescent="0.2">
      <c r="B2006" s="4">
        <v>1992</v>
      </c>
      <c r="C2006" s="58">
        <v>2022.12</v>
      </c>
      <c r="D2006" s="58">
        <v>2022.12</v>
      </c>
      <c r="E2006" s="58">
        <v>2022.12</v>
      </c>
      <c r="F2006" s="58">
        <v>2022.12</v>
      </c>
      <c r="G2006" s="58">
        <v>2022.12</v>
      </c>
      <c r="H2006" s="58">
        <v>2022.12</v>
      </c>
      <c r="I2006" s="58">
        <v>2022.12</v>
      </c>
      <c r="J2006" s="58">
        <v>2022.12</v>
      </c>
      <c r="K2006" s="58">
        <v>2022.12</v>
      </c>
      <c r="L2006" s="58">
        <v>2022.12</v>
      </c>
      <c r="M2006" s="58">
        <v>2022.12</v>
      </c>
      <c r="N2006" s="58">
        <v>2022.12</v>
      </c>
      <c r="O2006" s="58">
        <v>2022.12</v>
      </c>
      <c r="P2006" s="58">
        <v>2022.12</v>
      </c>
      <c r="Q2006" s="58">
        <v>2022.12</v>
      </c>
      <c r="R2006" s="58">
        <v>2022.12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63527.7</v>
      </c>
      <c r="D2008" s="58">
        <v>63527.7</v>
      </c>
      <c r="E2008" s="58">
        <v>63527.7</v>
      </c>
      <c r="F2008" s="58">
        <v>63527.7</v>
      </c>
      <c r="G2008" s="58">
        <v>63527.7</v>
      </c>
      <c r="H2008" s="58">
        <v>63527.7</v>
      </c>
      <c r="I2008" s="58">
        <v>63527.7</v>
      </c>
      <c r="J2008" s="58">
        <v>63527.7</v>
      </c>
      <c r="K2008" s="58">
        <v>63527.7</v>
      </c>
      <c r="L2008" s="58">
        <v>63527.7</v>
      </c>
      <c r="M2008" s="58">
        <v>63527.7</v>
      </c>
      <c r="N2008" s="58">
        <v>63527.7</v>
      </c>
      <c r="O2008" s="58">
        <v>63527.7</v>
      </c>
      <c r="P2008" s="58">
        <v>63527.7</v>
      </c>
      <c r="Q2008" s="58">
        <v>63527.7</v>
      </c>
      <c r="R2008" s="58">
        <v>63527.7</v>
      </c>
    </row>
    <row r="2009" spans="2:18" x14ac:dyDescent="0.2">
      <c r="B2009" s="4">
        <v>1989</v>
      </c>
      <c r="C2009" s="58">
        <v>7997.03</v>
      </c>
      <c r="D2009" s="58">
        <v>7997.03</v>
      </c>
      <c r="E2009" s="58">
        <v>7997.03</v>
      </c>
      <c r="F2009" s="58">
        <v>7997.03</v>
      </c>
      <c r="G2009" s="58">
        <v>7997.03</v>
      </c>
      <c r="H2009" s="58">
        <v>7997.03</v>
      </c>
      <c r="I2009" s="58">
        <v>7997.03</v>
      </c>
      <c r="J2009" s="58">
        <v>7997.03</v>
      </c>
      <c r="K2009" s="58">
        <v>7997.03</v>
      </c>
      <c r="L2009" s="58">
        <v>7997.03</v>
      </c>
      <c r="M2009" s="58">
        <v>7997.03</v>
      </c>
      <c r="N2009" s="58">
        <v>7997.03</v>
      </c>
      <c r="O2009" s="58">
        <v>7997.03</v>
      </c>
      <c r="P2009" s="58">
        <v>7997.03</v>
      </c>
      <c r="Q2009" s="58">
        <v>7997.03</v>
      </c>
      <c r="R2009" s="58">
        <v>7997.03</v>
      </c>
    </row>
    <row r="2010" spans="2:18" x14ac:dyDescent="0.2">
      <c r="B2010" s="4">
        <v>1988</v>
      </c>
      <c r="C2010" s="58">
        <v>8713.14</v>
      </c>
      <c r="D2010" s="58">
        <v>8713.14</v>
      </c>
      <c r="E2010" s="58">
        <v>8713.14</v>
      </c>
      <c r="F2010" s="58">
        <v>8713.14</v>
      </c>
      <c r="G2010" s="58">
        <v>8713.14</v>
      </c>
      <c r="H2010" s="58">
        <v>8713.14</v>
      </c>
      <c r="I2010" s="58">
        <v>8713.14</v>
      </c>
      <c r="J2010" s="58">
        <v>8713.14</v>
      </c>
      <c r="K2010" s="58">
        <v>8713.14</v>
      </c>
      <c r="L2010" s="58">
        <v>8713.14</v>
      </c>
      <c r="M2010" s="58">
        <v>8713.14</v>
      </c>
      <c r="N2010" s="58">
        <v>8713.14</v>
      </c>
      <c r="O2010" s="58">
        <v>8713.14</v>
      </c>
      <c r="P2010" s="58">
        <v>8713.14</v>
      </c>
      <c r="Q2010" s="58">
        <v>8713.14</v>
      </c>
      <c r="R2010" s="58">
        <v>8713.14</v>
      </c>
    </row>
    <row r="2011" spans="2:18" x14ac:dyDescent="0.2">
      <c r="B2011" s="4">
        <v>1987</v>
      </c>
      <c r="C2011" s="58">
        <v>49806.82</v>
      </c>
      <c r="D2011" s="58">
        <v>49806.82</v>
      </c>
      <c r="E2011" s="58">
        <v>49806.82</v>
      </c>
      <c r="F2011" s="58">
        <v>49806.82</v>
      </c>
      <c r="G2011" s="58">
        <v>49806.82</v>
      </c>
      <c r="H2011" s="58">
        <v>49806.82</v>
      </c>
      <c r="I2011" s="58">
        <v>49806.82</v>
      </c>
      <c r="J2011" s="58">
        <v>49806.82</v>
      </c>
      <c r="K2011" s="58">
        <v>49806.82</v>
      </c>
      <c r="L2011" s="58">
        <v>49806.82</v>
      </c>
      <c r="M2011" s="58">
        <v>49806.82</v>
      </c>
      <c r="N2011" s="58">
        <v>49806.82</v>
      </c>
      <c r="O2011" s="58">
        <v>49806.82</v>
      </c>
      <c r="P2011" s="58">
        <v>49806.82</v>
      </c>
      <c r="Q2011" s="58">
        <v>49806.82</v>
      </c>
      <c r="R2011" s="58">
        <v>49806.82</v>
      </c>
    </row>
    <row r="2012" spans="2:18" x14ac:dyDescent="0.2">
      <c r="B2012" s="4">
        <v>1986</v>
      </c>
      <c r="C2012" s="58">
        <v>130919.02</v>
      </c>
      <c r="D2012" s="58">
        <v>130919.02</v>
      </c>
      <c r="E2012" s="58">
        <v>130919.02</v>
      </c>
      <c r="F2012" s="58">
        <v>130919.02</v>
      </c>
      <c r="G2012" s="58">
        <v>130919.02</v>
      </c>
      <c r="H2012" s="58">
        <v>130919.02</v>
      </c>
      <c r="I2012" s="58">
        <v>130919.02</v>
      </c>
      <c r="J2012" s="58">
        <v>130919.02</v>
      </c>
      <c r="K2012" s="58">
        <v>130919.02</v>
      </c>
      <c r="L2012" s="58">
        <v>130919.02</v>
      </c>
      <c r="M2012" s="58">
        <v>130919.02</v>
      </c>
      <c r="N2012" s="58">
        <v>130919.02</v>
      </c>
      <c r="O2012" s="58">
        <v>130919.02</v>
      </c>
      <c r="P2012" s="58">
        <v>130919.02</v>
      </c>
      <c r="Q2012" s="58">
        <v>130919.02</v>
      </c>
      <c r="R2012" s="58">
        <v>130919.02</v>
      </c>
    </row>
    <row r="2013" spans="2:18" x14ac:dyDescent="0.2">
      <c r="B2013" s="4">
        <v>1985</v>
      </c>
      <c r="C2013" s="58">
        <v>157180.25</v>
      </c>
      <c r="D2013" s="58">
        <v>157180.25</v>
      </c>
      <c r="E2013" s="58">
        <v>157180.25</v>
      </c>
      <c r="F2013" s="58">
        <v>157180.25</v>
      </c>
      <c r="G2013" s="58">
        <v>157180.25</v>
      </c>
      <c r="H2013" s="58">
        <v>157180.25</v>
      </c>
      <c r="I2013" s="58">
        <v>157180.25</v>
      </c>
      <c r="J2013" s="58">
        <v>157180.25</v>
      </c>
      <c r="K2013" s="58">
        <v>157180.25</v>
      </c>
      <c r="L2013" s="58">
        <v>157180.25</v>
      </c>
      <c r="M2013" s="58">
        <v>157180.25</v>
      </c>
      <c r="N2013" s="58">
        <v>157180.25</v>
      </c>
      <c r="O2013" s="58">
        <v>157180.25</v>
      </c>
      <c r="P2013" s="58">
        <v>157180.25</v>
      </c>
      <c r="Q2013" s="58">
        <v>157180.25</v>
      </c>
      <c r="R2013" s="58">
        <v>157180.25</v>
      </c>
    </row>
    <row r="2014" spans="2:18" x14ac:dyDescent="0.2">
      <c r="B2014" s="4">
        <v>1984</v>
      </c>
      <c r="C2014" s="58">
        <v>24631.5</v>
      </c>
      <c r="D2014" s="58">
        <v>24631.5</v>
      </c>
      <c r="E2014" s="58">
        <v>24631.5</v>
      </c>
      <c r="F2014" s="58">
        <v>24631.5</v>
      </c>
      <c r="G2014" s="58">
        <v>24631.5</v>
      </c>
      <c r="H2014" s="58">
        <v>24631.5</v>
      </c>
      <c r="I2014" s="58">
        <v>24631.5</v>
      </c>
      <c r="J2014" s="58">
        <v>24631.5</v>
      </c>
      <c r="K2014" s="58">
        <v>24631.5</v>
      </c>
      <c r="L2014" s="58">
        <v>24631.5</v>
      </c>
      <c r="M2014" s="58">
        <v>24631.5</v>
      </c>
      <c r="N2014" s="58">
        <v>24631.5</v>
      </c>
      <c r="O2014" s="58">
        <v>24631.5</v>
      </c>
      <c r="P2014" s="58">
        <v>24631.5</v>
      </c>
      <c r="Q2014" s="58">
        <v>24631.5</v>
      </c>
      <c r="R2014" s="58">
        <v>24631.5</v>
      </c>
    </row>
    <row r="2015" spans="2:18" x14ac:dyDescent="0.2">
      <c r="B2015" s="4">
        <v>1983</v>
      </c>
      <c r="C2015" s="58">
        <v>300502.08</v>
      </c>
      <c r="D2015" s="58">
        <v>300502.08</v>
      </c>
      <c r="E2015" s="58">
        <v>300502.08</v>
      </c>
      <c r="F2015" s="58">
        <v>300502.08</v>
      </c>
      <c r="G2015" s="58">
        <v>300502.08</v>
      </c>
      <c r="H2015" s="58">
        <v>300502.08</v>
      </c>
      <c r="I2015" s="58">
        <v>300502.08</v>
      </c>
      <c r="J2015" s="58">
        <v>300502.08</v>
      </c>
      <c r="K2015" s="58">
        <v>300502.08</v>
      </c>
      <c r="L2015" s="58">
        <v>300502.08</v>
      </c>
      <c r="M2015" s="58">
        <v>300502.08</v>
      </c>
      <c r="N2015" s="58">
        <v>300502.08</v>
      </c>
      <c r="O2015" s="58">
        <v>300502.08</v>
      </c>
      <c r="P2015" s="58">
        <v>300502.08</v>
      </c>
      <c r="Q2015" s="58">
        <v>300502.08</v>
      </c>
      <c r="R2015" s="58">
        <v>300502.08</v>
      </c>
    </row>
    <row r="2016" spans="2:18" x14ac:dyDescent="0.2">
      <c r="B2016" s="4">
        <v>1982</v>
      </c>
      <c r="C2016" s="58">
        <v>60775.22</v>
      </c>
      <c r="D2016" s="58">
        <v>60775.22</v>
      </c>
      <c r="E2016" s="58">
        <v>60775.22</v>
      </c>
      <c r="F2016" s="58">
        <v>60775.22</v>
      </c>
      <c r="G2016" s="58">
        <v>60775.22</v>
      </c>
      <c r="H2016" s="58">
        <v>60775.22</v>
      </c>
      <c r="I2016" s="58">
        <v>60775.22</v>
      </c>
      <c r="J2016" s="58">
        <v>60775.22</v>
      </c>
      <c r="K2016" s="58">
        <v>60775.22</v>
      </c>
      <c r="L2016" s="58">
        <v>60775.22</v>
      </c>
      <c r="M2016" s="58">
        <v>60775.22</v>
      </c>
      <c r="N2016" s="58">
        <v>60775.22</v>
      </c>
      <c r="O2016" s="58">
        <v>60775.22</v>
      </c>
      <c r="P2016" s="58">
        <v>60775.22</v>
      </c>
      <c r="Q2016" s="58">
        <v>60775.22</v>
      </c>
      <c r="R2016" s="58">
        <v>60775.22</v>
      </c>
    </row>
    <row r="2017" spans="2:18" x14ac:dyDescent="0.2">
      <c r="B2017" s="4">
        <v>1981</v>
      </c>
      <c r="C2017" s="58">
        <v>83027.149999999994</v>
      </c>
      <c r="D2017" s="58">
        <v>83027.149999999994</v>
      </c>
      <c r="E2017" s="58">
        <v>83027.149999999994</v>
      </c>
      <c r="F2017" s="58">
        <v>83027.149999999994</v>
      </c>
      <c r="G2017" s="58">
        <v>83027.149999999994</v>
      </c>
      <c r="H2017" s="58">
        <v>83027.149999999994</v>
      </c>
      <c r="I2017" s="58">
        <v>83027.149999999994</v>
      </c>
      <c r="J2017" s="58">
        <v>83027.149999999994</v>
      </c>
      <c r="K2017" s="58">
        <v>83027.149999999994</v>
      </c>
      <c r="L2017" s="58">
        <v>83027.149999999994</v>
      </c>
      <c r="M2017" s="58">
        <v>83027.149999999994</v>
      </c>
      <c r="N2017" s="58">
        <v>83027.149999999994</v>
      </c>
      <c r="O2017" s="58">
        <v>83027.149999999994</v>
      </c>
      <c r="P2017" s="58">
        <v>83027.149999999994</v>
      </c>
      <c r="Q2017" s="58">
        <v>83027.149999999994</v>
      </c>
      <c r="R2017" s="58">
        <v>83027.149999999994</v>
      </c>
    </row>
    <row r="2018" spans="2:18" x14ac:dyDescent="0.2">
      <c r="B2018" s="4">
        <v>1980</v>
      </c>
      <c r="C2018" s="58">
        <v>173358.91</v>
      </c>
      <c r="D2018" s="58">
        <v>173358.91</v>
      </c>
      <c r="E2018" s="58">
        <v>173358.91</v>
      </c>
      <c r="F2018" s="58">
        <v>173358.91</v>
      </c>
      <c r="G2018" s="58">
        <v>173358.91</v>
      </c>
      <c r="H2018" s="58">
        <v>173358.91</v>
      </c>
      <c r="I2018" s="58">
        <v>173358.91</v>
      </c>
      <c r="J2018" s="58">
        <v>173358.91</v>
      </c>
      <c r="K2018" s="58">
        <v>173358.91</v>
      </c>
      <c r="L2018" s="58">
        <v>173358.91</v>
      </c>
      <c r="M2018" s="58">
        <v>173358.91</v>
      </c>
      <c r="N2018" s="58">
        <v>173358.91</v>
      </c>
      <c r="O2018" s="58">
        <v>173358.91</v>
      </c>
      <c r="P2018" s="58">
        <v>173358.91</v>
      </c>
      <c r="Q2018" s="58">
        <v>173358.91</v>
      </c>
      <c r="R2018" s="58">
        <v>173358.91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27508.03</v>
      </c>
      <c r="D2020" s="58">
        <v>27508.03</v>
      </c>
      <c r="E2020" s="58">
        <v>27508.03</v>
      </c>
      <c r="F2020" s="58">
        <v>27508.03</v>
      </c>
      <c r="G2020" s="58">
        <v>27508.03</v>
      </c>
      <c r="H2020" s="58">
        <v>27508.03</v>
      </c>
      <c r="I2020" s="58">
        <v>27508.03</v>
      </c>
      <c r="J2020" s="58">
        <v>27508.03</v>
      </c>
      <c r="K2020" s="58">
        <v>27508.03</v>
      </c>
      <c r="L2020" s="58">
        <v>27508.03</v>
      </c>
      <c r="M2020" s="58">
        <v>27508.03</v>
      </c>
      <c r="N2020" s="58">
        <v>27508.03</v>
      </c>
      <c r="O2020" s="58">
        <v>27508.03</v>
      </c>
      <c r="P2020" s="58">
        <v>27508.03</v>
      </c>
      <c r="Q2020" s="58">
        <v>27508.03</v>
      </c>
      <c r="R2020" s="58">
        <v>27508.03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1768724.45</v>
      </c>
      <c r="E2069" s="6">
        <f>SUM(E1990:E2068)</f>
        <v>1768724.45</v>
      </c>
      <c r="F2069" s="6">
        <f>SUM(F1989:F2068)</f>
        <v>1768724.45</v>
      </c>
      <c r="G2069" s="6">
        <f>SUM(G1988:G2068)</f>
        <v>1768724.45</v>
      </c>
      <c r="H2069" s="6">
        <f>SUM(H1982:H2068)</f>
        <v>1768724.45</v>
      </c>
      <c r="I2069" s="6">
        <f>SUM(I1982:I2068)</f>
        <v>1781913.5799999998</v>
      </c>
      <c r="J2069" s="6">
        <f t="shared" ref="J2069:L2069" si="21">SUM(J1982:J2068)</f>
        <v>1820611.7999999998</v>
      </c>
      <c r="K2069" s="6">
        <f>SUM(K1982:K2068)</f>
        <v>1824949.7</v>
      </c>
      <c r="L2069" s="6">
        <f t="shared" si="21"/>
        <v>1824949.7</v>
      </c>
      <c r="M2069" s="6">
        <f>SUM(M1982:M2068)</f>
        <v>1824949.7</v>
      </c>
      <c r="N2069" s="13">
        <f>SUM(N1978:N2068)</f>
        <v>1824949.7</v>
      </c>
      <c r="O2069" s="13">
        <f>SUM(O1978:O2068)</f>
        <v>1824949.7</v>
      </c>
      <c r="P2069" s="13">
        <f>SUM(P1978:P2068)</f>
        <v>1824949.7</v>
      </c>
      <c r="Q2069" s="13">
        <f>SUM(Q1978:Q2068)</f>
        <v>1824949.7</v>
      </c>
      <c r="R2069" s="13">
        <f>SUM(R1977:R2068)</f>
        <v>1824949.7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8807.17</v>
      </c>
      <c r="D2209" s="58">
        <v>8807.17</v>
      </c>
      <c r="E2209" s="58">
        <v>8807.17</v>
      </c>
      <c r="F2209" s="58">
        <v>8807.17</v>
      </c>
      <c r="G2209" s="58">
        <v>8807.17</v>
      </c>
      <c r="H2209" s="58">
        <v>8807.17</v>
      </c>
      <c r="I2209" s="58">
        <v>8807.17</v>
      </c>
      <c r="J2209" s="58">
        <v>8807.17</v>
      </c>
      <c r="K2209" s="58">
        <v>8807.17</v>
      </c>
      <c r="L2209" s="58">
        <v>8807.17</v>
      </c>
      <c r="M2209" s="58">
        <v>8807.17</v>
      </c>
      <c r="N2209" s="58">
        <v>8807.17</v>
      </c>
      <c r="O2209" s="58">
        <v>8807.17</v>
      </c>
      <c r="P2209" s="58">
        <v>8807.17</v>
      </c>
      <c r="Q2209" s="58">
        <v>8807.17</v>
      </c>
      <c r="R2209" s="58">
        <v>8807.17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618.34</v>
      </c>
      <c r="D2212" s="58">
        <v>618.34</v>
      </c>
      <c r="E2212" s="58">
        <v>618.34</v>
      </c>
      <c r="F2212" s="58">
        <v>618.34</v>
      </c>
      <c r="G2212" s="58">
        <v>618.34</v>
      </c>
      <c r="H2212" s="58">
        <v>618.34</v>
      </c>
      <c r="I2212" s="58">
        <v>618.34</v>
      </c>
      <c r="J2212" s="58">
        <v>618.34</v>
      </c>
      <c r="K2212" s="58">
        <v>618.34</v>
      </c>
      <c r="L2212" s="58">
        <v>618.34</v>
      </c>
      <c r="M2212" s="58">
        <v>618.34</v>
      </c>
      <c r="N2212" s="58">
        <v>618.34</v>
      </c>
      <c r="O2212" s="58">
        <v>618.34</v>
      </c>
      <c r="P2212" s="58">
        <v>618.34</v>
      </c>
      <c r="Q2212" s="58">
        <v>618.34</v>
      </c>
      <c r="R2212" s="58">
        <v>618.34</v>
      </c>
    </row>
    <row r="2213" spans="2:18" x14ac:dyDescent="0.2">
      <c r="B2213" s="4">
        <v>1973</v>
      </c>
      <c r="C2213" s="58">
        <v>9398.7800000000007</v>
      </c>
      <c r="D2213" s="58">
        <v>9398.7800000000007</v>
      </c>
      <c r="E2213" s="58">
        <v>9398.7800000000007</v>
      </c>
      <c r="F2213" s="58">
        <v>9398.7800000000007</v>
      </c>
      <c r="G2213" s="58">
        <v>9398.7800000000007</v>
      </c>
      <c r="H2213" s="58">
        <v>9398.7800000000007</v>
      </c>
      <c r="I2213" s="58">
        <v>9398.7800000000007</v>
      </c>
      <c r="J2213" s="58">
        <v>9398.7800000000007</v>
      </c>
      <c r="K2213" s="58">
        <v>9398.7800000000007</v>
      </c>
      <c r="L2213" s="58">
        <v>9398.7800000000007</v>
      </c>
      <c r="M2213" s="58">
        <v>9398.7800000000007</v>
      </c>
      <c r="N2213" s="58">
        <v>9398.7800000000007</v>
      </c>
      <c r="O2213" s="58">
        <v>9398.7800000000007</v>
      </c>
      <c r="P2213" s="58">
        <v>9398.7800000000007</v>
      </c>
      <c r="Q2213" s="58">
        <v>9398.7800000000007</v>
      </c>
      <c r="R2213" s="58">
        <v>9398.7800000000007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1816.48</v>
      </c>
      <c r="D2215" s="58">
        <v>1816.48</v>
      </c>
      <c r="E2215" s="58">
        <v>1816.48</v>
      </c>
      <c r="F2215" s="58">
        <v>1816.48</v>
      </c>
      <c r="G2215" s="58">
        <v>1816.48</v>
      </c>
      <c r="H2215" s="58">
        <v>1816.48</v>
      </c>
      <c r="I2215" s="58">
        <v>1816.48</v>
      </c>
      <c r="J2215" s="58">
        <v>1816.48</v>
      </c>
      <c r="K2215" s="58">
        <v>1816.48</v>
      </c>
      <c r="L2215" s="58">
        <v>1816.48</v>
      </c>
      <c r="M2215" s="58">
        <v>1816.48</v>
      </c>
      <c r="N2215" s="58">
        <v>1816.48</v>
      </c>
      <c r="O2215" s="58">
        <v>1816.48</v>
      </c>
      <c r="P2215" s="58">
        <v>1816.48</v>
      </c>
      <c r="Q2215" s="58">
        <v>1816.48</v>
      </c>
      <c r="R2215" s="58">
        <v>1816.48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11947.92</v>
      </c>
      <c r="D2217" s="58">
        <v>11947.92</v>
      </c>
      <c r="E2217" s="58">
        <v>11947.92</v>
      </c>
      <c r="F2217" s="58">
        <v>11947.92</v>
      </c>
      <c r="G2217" s="58">
        <v>11947.92</v>
      </c>
      <c r="H2217" s="58">
        <v>11947.92</v>
      </c>
      <c r="I2217" s="58">
        <v>11947.92</v>
      </c>
      <c r="J2217" s="58">
        <v>11947.92</v>
      </c>
      <c r="K2217" s="58">
        <v>11947.92</v>
      </c>
      <c r="L2217" s="58">
        <v>11947.92</v>
      </c>
      <c r="M2217" s="58">
        <v>11947.92</v>
      </c>
      <c r="N2217" s="58">
        <v>11947.92</v>
      </c>
      <c r="O2217" s="58">
        <v>11947.92</v>
      </c>
      <c r="P2217" s="58">
        <v>11947.92</v>
      </c>
      <c r="Q2217" s="58">
        <v>11947.92</v>
      </c>
      <c r="R2217" s="58">
        <v>11947.92</v>
      </c>
    </row>
    <row r="2218" spans="2:18" x14ac:dyDescent="0.2">
      <c r="B2218" s="4">
        <v>1968</v>
      </c>
      <c r="C2218" s="58">
        <v>20804</v>
      </c>
      <c r="D2218" s="58">
        <v>20804</v>
      </c>
      <c r="E2218" s="58">
        <v>20804</v>
      </c>
      <c r="F2218" s="58">
        <v>20804</v>
      </c>
      <c r="G2218" s="58">
        <v>20804</v>
      </c>
      <c r="H2218" s="58">
        <v>20804</v>
      </c>
      <c r="I2218" s="58">
        <v>20804</v>
      </c>
      <c r="J2218" s="58">
        <v>20804</v>
      </c>
      <c r="K2218" s="58">
        <v>20804</v>
      </c>
      <c r="L2218" s="58">
        <v>20804</v>
      </c>
      <c r="M2218" s="58">
        <v>20804</v>
      </c>
      <c r="N2218" s="58">
        <v>20804</v>
      </c>
      <c r="O2218" s="58">
        <v>20804</v>
      </c>
      <c r="P2218" s="58">
        <v>20804</v>
      </c>
      <c r="Q2218" s="58">
        <v>20804</v>
      </c>
      <c r="R2218" s="58">
        <v>20804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19492.36</v>
      </c>
      <c r="D2221" s="58">
        <v>19492.36</v>
      </c>
      <c r="E2221" s="58">
        <v>19492.36</v>
      </c>
      <c r="F2221" s="58">
        <v>19492.36</v>
      </c>
      <c r="G2221" s="58">
        <v>19492.36</v>
      </c>
      <c r="H2221" s="58">
        <v>19492.36</v>
      </c>
      <c r="I2221" s="58">
        <v>19492.36</v>
      </c>
      <c r="J2221" s="58">
        <v>19492.36</v>
      </c>
      <c r="K2221" s="58">
        <v>19492.36</v>
      </c>
      <c r="L2221" s="58">
        <v>19492.36</v>
      </c>
      <c r="M2221" s="58">
        <v>19492.36</v>
      </c>
      <c r="N2221" s="58">
        <v>19492.36</v>
      </c>
      <c r="O2221" s="58">
        <v>19492.36</v>
      </c>
      <c r="P2221" s="58">
        <v>19492.36</v>
      </c>
      <c r="Q2221" s="58">
        <v>19492.36</v>
      </c>
      <c r="R2221" s="58">
        <v>19492.36</v>
      </c>
    </row>
    <row r="2222" spans="2:18" x14ac:dyDescent="0.2">
      <c r="B2222" s="4">
        <v>1964</v>
      </c>
      <c r="C2222" s="58">
        <v>32233.89</v>
      </c>
      <c r="D2222" s="58">
        <v>32233.89</v>
      </c>
      <c r="E2222" s="58">
        <v>32233.89</v>
      </c>
      <c r="F2222" s="58">
        <v>32233.89</v>
      </c>
      <c r="G2222" s="58">
        <v>32233.89</v>
      </c>
      <c r="H2222" s="58">
        <v>32233.89</v>
      </c>
      <c r="I2222" s="58">
        <v>32233.89</v>
      </c>
      <c r="J2222" s="58">
        <v>32233.89</v>
      </c>
      <c r="K2222" s="58">
        <v>32233.89</v>
      </c>
      <c r="L2222" s="58">
        <v>32233.89</v>
      </c>
      <c r="M2222" s="58">
        <v>32233.89</v>
      </c>
      <c r="N2222" s="58">
        <v>32233.89</v>
      </c>
      <c r="O2222" s="58">
        <v>32233.89</v>
      </c>
      <c r="P2222" s="58">
        <v>32233.89</v>
      </c>
      <c r="Q2222" s="58">
        <v>32233.89</v>
      </c>
      <c r="R2222" s="58">
        <v>32233.89</v>
      </c>
    </row>
    <row r="2223" spans="2:18" x14ac:dyDescent="0.2">
      <c r="B2223" s="4">
        <v>1963</v>
      </c>
      <c r="C2223" s="58">
        <v>14049.84</v>
      </c>
      <c r="D2223" s="58">
        <v>14049.84</v>
      </c>
      <c r="E2223" s="58">
        <v>14049.84</v>
      </c>
      <c r="F2223" s="58">
        <v>14049.84</v>
      </c>
      <c r="G2223" s="58">
        <v>14049.84</v>
      </c>
      <c r="H2223" s="58">
        <v>14049.84</v>
      </c>
      <c r="I2223" s="58">
        <v>14049.84</v>
      </c>
      <c r="J2223" s="58">
        <v>14049.84</v>
      </c>
      <c r="K2223" s="58">
        <v>14049.84</v>
      </c>
      <c r="L2223" s="58">
        <v>14049.84</v>
      </c>
      <c r="M2223" s="58">
        <v>14049.84</v>
      </c>
      <c r="N2223" s="58">
        <v>14049.84</v>
      </c>
      <c r="O2223" s="58">
        <v>14049.84</v>
      </c>
      <c r="P2223" s="58">
        <v>14049.84</v>
      </c>
      <c r="Q2223" s="58">
        <v>14049.84</v>
      </c>
      <c r="R2223" s="58">
        <v>14049.84</v>
      </c>
    </row>
    <row r="2224" spans="2:18" x14ac:dyDescent="0.2">
      <c r="B2224" s="4">
        <v>1962</v>
      </c>
      <c r="C2224" s="58">
        <v>5528.46</v>
      </c>
      <c r="D2224" s="58">
        <v>5528.46</v>
      </c>
      <c r="E2224" s="58">
        <v>5528.46</v>
      </c>
      <c r="F2224" s="58">
        <v>5528.46</v>
      </c>
      <c r="G2224" s="58">
        <v>5528.46</v>
      </c>
      <c r="H2224" s="58">
        <v>5528.46</v>
      </c>
      <c r="I2224" s="58">
        <v>5528.46</v>
      </c>
      <c r="J2224" s="58">
        <v>5528.46</v>
      </c>
      <c r="K2224" s="58">
        <v>5528.46</v>
      </c>
      <c r="L2224" s="58">
        <v>5528.46</v>
      </c>
      <c r="M2224" s="58">
        <v>5528.46</v>
      </c>
      <c r="N2224" s="58">
        <v>5528.46</v>
      </c>
      <c r="O2224" s="58">
        <v>5528.46</v>
      </c>
      <c r="P2224" s="58">
        <v>5528.46</v>
      </c>
      <c r="Q2224" s="58">
        <v>5528.46</v>
      </c>
      <c r="R2224" s="58">
        <v>5528.46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4569.05</v>
      </c>
      <c r="D2226" s="58">
        <v>4569.05</v>
      </c>
      <c r="E2226" s="58">
        <v>4569.05</v>
      </c>
      <c r="F2226" s="58">
        <v>4569.05</v>
      </c>
      <c r="G2226" s="58">
        <v>4569.05</v>
      </c>
      <c r="H2226" s="58">
        <v>4569.05</v>
      </c>
      <c r="I2226" s="58">
        <v>4569.05</v>
      </c>
      <c r="J2226" s="58">
        <v>4569.05</v>
      </c>
      <c r="K2226" s="58">
        <v>4569.05</v>
      </c>
      <c r="L2226" s="58">
        <v>4569.05</v>
      </c>
      <c r="M2226" s="58">
        <v>4569.05</v>
      </c>
      <c r="N2226" s="58">
        <v>4569.05</v>
      </c>
      <c r="O2226" s="58">
        <v>4569.05</v>
      </c>
      <c r="P2226" s="58">
        <v>4569.05</v>
      </c>
      <c r="Q2226" s="58">
        <v>4569.05</v>
      </c>
      <c r="R2226" s="58">
        <v>4569.05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345.16</v>
      </c>
      <c r="D2228" s="58">
        <v>345.16</v>
      </c>
      <c r="E2228" s="58">
        <v>345.16</v>
      </c>
      <c r="F2228" s="58">
        <v>345.16</v>
      </c>
      <c r="G2228" s="58">
        <v>345.16</v>
      </c>
      <c r="H2228" s="58">
        <v>345.16</v>
      </c>
      <c r="I2228" s="58">
        <v>345.16</v>
      </c>
      <c r="J2228" s="58">
        <v>345.16</v>
      </c>
      <c r="K2228" s="58">
        <v>345.16</v>
      </c>
      <c r="L2228" s="58">
        <v>345.16</v>
      </c>
      <c r="M2228" s="58">
        <v>345.16</v>
      </c>
      <c r="N2228" s="58">
        <v>345.16</v>
      </c>
      <c r="O2228" s="58">
        <v>345.16</v>
      </c>
      <c r="P2228" s="58">
        <v>345.16</v>
      </c>
      <c r="Q2228" s="58">
        <v>345.16</v>
      </c>
      <c r="R2228" s="58">
        <v>345.16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2000.76</v>
      </c>
      <c r="D2232" s="58">
        <v>2000.76</v>
      </c>
      <c r="E2232" s="58">
        <v>2000.76</v>
      </c>
      <c r="F2232" s="58">
        <v>2000.76</v>
      </c>
      <c r="G2232" s="58">
        <v>2000.76</v>
      </c>
      <c r="H2232" s="58">
        <v>2000.76</v>
      </c>
      <c r="I2232" s="58">
        <v>2000.76</v>
      </c>
      <c r="J2232" s="58">
        <v>2000.76</v>
      </c>
      <c r="K2232" s="58">
        <v>2000.76</v>
      </c>
      <c r="L2232" s="58">
        <v>2000.76</v>
      </c>
      <c r="M2232" s="58">
        <v>2000.76</v>
      </c>
      <c r="N2232" s="58">
        <v>2000.76</v>
      </c>
      <c r="O2232" s="58">
        <v>2000.76</v>
      </c>
      <c r="P2232" s="58">
        <v>2000.76</v>
      </c>
      <c r="Q2232" s="58">
        <v>2000.76</v>
      </c>
      <c r="R2232" s="58">
        <v>2000.76</v>
      </c>
    </row>
    <row r="2233" spans="2:18" x14ac:dyDescent="0.2">
      <c r="B2233" s="4">
        <v>1953</v>
      </c>
      <c r="C2233" s="58">
        <v>4542.9399999999996</v>
      </c>
      <c r="D2233" s="58">
        <v>4542.9399999999996</v>
      </c>
      <c r="E2233" s="58">
        <v>4542.9399999999996</v>
      </c>
      <c r="F2233" s="58">
        <v>4542.9399999999996</v>
      </c>
      <c r="G2233" s="58">
        <v>4542.9399999999996</v>
      </c>
      <c r="H2233" s="58">
        <v>4542.9399999999996</v>
      </c>
      <c r="I2233" s="58">
        <v>4542.9399999999996</v>
      </c>
      <c r="J2233" s="58">
        <v>4542.9399999999996</v>
      </c>
      <c r="K2233" s="58">
        <v>4542.9399999999996</v>
      </c>
      <c r="L2233" s="58">
        <v>4542.9399999999996</v>
      </c>
      <c r="M2233" s="58">
        <v>4542.9399999999996</v>
      </c>
      <c r="N2233" s="58">
        <v>4542.9399999999996</v>
      </c>
      <c r="O2233" s="58">
        <v>4542.9399999999996</v>
      </c>
      <c r="P2233" s="58">
        <v>4542.9399999999996</v>
      </c>
      <c r="Q2233" s="58">
        <v>4542.9399999999996</v>
      </c>
      <c r="R2233" s="58">
        <v>4542.9399999999996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1939.07</v>
      </c>
      <c r="D2235" s="58">
        <v>1939.07</v>
      </c>
      <c r="E2235" s="58">
        <v>1939.07</v>
      </c>
      <c r="F2235" s="58">
        <v>1939.07</v>
      </c>
      <c r="G2235" s="58">
        <v>1939.07</v>
      </c>
      <c r="H2235" s="58">
        <v>1939.07</v>
      </c>
      <c r="I2235" s="58">
        <v>1939.07</v>
      </c>
      <c r="J2235" s="58">
        <v>1939.07</v>
      </c>
      <c r="K2235" s="58">
        <v>1939.07</v>
      </c>
      <c r="L2235" s="58">
        <v>1939.07</v>
      </c>
      <c r="M2235" s="58">
        <v>1939.07</v>
      </c>
      <c r="N2235" s="58">
        <v>1939.07</v>
      </c>
      <c r="O2235" s="58">
        <v>1939.07</v>
      </c>
      <c r="P2235" s="58">
        <v>1939.07</v>
      </c>
      <c r="Q2235" s="58">
        <v>1939.07</v>
      </c>
      <c r="R2235" s="58">
        <v>1939.07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138094.22000000003</v>
      </c>
      <c r="E2257" s="6">
        <f>SUM(E2178:E2256)</f>
        <v>138094.22000000003</v>
      </c>
      <c r="F2257" s="6">
        <f>SUM(F2177:F2256)</f>
        <v>138094.22000000003</v>
      </c>
      <c r="G2257" s="6">
        <f>SUM(G2176:G2256)</f>
        <v>138094.22000000003</v>
      </c>
      <c r="H2257" s="6">
        <f>SUM(H2170:H2256)</f>
        <v>138094.22000000003</v>
      </c>
      <c r="I2257" s="6">
        <f>SUM(I2170:I2256)</f>
        <v>138094.22000000003</v>
      </c>
      <c r="J2257" s="6">
        <f t="shared" ref="J2257:L2257" si="23">SUM(J2170:J2256)</f>
        <v>138094.22000000003</v>
      </c>
      <c r="K2257" s="6">
        <f>SUM(K2170:K2256)</f>
        <v>138094.22000000003</v>
      </c>
      <c r="L2257" s="6">
        <f t="shared" si="23"/>
        <v>138094.22000000003</v>
      </c>
      <c r="M2257" s="6">
        <f>SUM(M2170:M2256)</f>
        <v>138094.22000000003</v>
      </c>
      <c r="N2257" s="13">
        <f>SUM(N2166:N2256)</f>
        <v>138094.22000000003</v>
      </c>
      <c r="O2257" s="13">
        <f>SUM(O2166:O2256)</f>
        <v>138094.22000000003</v>
      </c>
      <c r="P2257" s="13">
        <f>SUM(P2166:P2256)</f>
        <v>138094.22000000003</v>
      </c>
      <c r="Q2257" s="13">
        <f>SUM(Q2166:Q2256)</f>
        <v>138094.22000000003</v>
      </c>
      <c r="R2257" s="13">
        <f>SUM(R2165:R2256)</f>
        <v>138094.22000000003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2802.95</v>
      </c>
      <c r="D2598" s="58">
        <v>2802.95</v>
      </c>
      <c r="E2598" s="58">
        <v>2802.95</v>
      </c>
      <c r="F2598" s="58">
        <v>2802.95</v>
      </c>
      <c r="G2598" s="58">
        <v>2802.95</v>
      </c>
      <c r="H2598" s="58">
        <v>2802.95</v>
      </c>
      <c r="I2598" s="58">
        <v>2802.95</v>
      </c>
      <c r="J2598" s="58">
        <v>2802.95</v>
      </c>
      <c r="K2598" s="58">
        <v>2802.95</v>
      </c>
      <c r="L2598" s="58">
        <v>2802.95</v>
      </c>
      <c r="M2598" s="58">
        <v>2802.95</v>
      </c>
      <c r="N2598" s="58">
        <v>2802.95</v>
      </c>
      <c r="O2598" s="58">
        <v>2802.95</v>
      </c>
      <c r="P2598" s="58">
        <v>2802.95</v>
      </c>
      <c r="Q2598" s="58">
        <v>2802.95</v>
      </c>
      <c r="R2598" s="58">
        <v>2802.95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7179.7</v>
      </c>
      <c r="D2604" s="58">
        <v>7179.7</v>
      </c>
      <c r="E2604" s="58">
        <v>7179.7</v>
      </c>
      <c r="F2604" s="58">
        <v>7179.7</v>
      </c>
      <c r="G2604" s="58">
        <v>7688.86</v>
      </c>
      <c r="H2604" s="58">
        <v>7688.86</v>
      </c>
      <c r="I2604" s="58">
        <v>7688.86</v>
      </c>
      <c r="J2604" s="58">
        <v>7688.86</v>
      </c>
      <c r="K2604" s="58">
        <v>7688.86</v>
      </c>
      <c r="L2604" s="58">
        <v>7688.86</v>
      </c>
      <c r="M2604" s="58">
        <v>7688.86</v>
      </c>
      <c r="N2604" s="58">
        <v>7688.86</v>
      </c>
      <c r="O2604" s="58">
        <v>7688.86</v>
      </c>
      <c r="P2604" s="58">
        <v>7688.86</v>
      </c>
      <c r="Q2604" s="58">
        <v>7688.86</v>
      </c>
      <c r="R2604" s="58">
        <v>7688.86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1563.91</v>
      </c>
      <c r="D2607" s="58">
        <v>1563.91</v>
      </c>
      <c r="E2607" s="58">
        <v>1563.91</v>
      </c>
      <c r="F2607" s="58">
        <v>1563.91</v>
      </c>
      <c r="G2607" s="58">
        <v>1563.91</v>
      </c>
      <c r="H2607" s="58">
        <v>1563.91</v>
      </c>
      <c r="I2607" s="58">
        <v>1563.91</v>
      </c>
      <c r="J2607" s="58">
        <v>1563.91</v>
      </c>
      <c r="K2607" s="58">
        <v>1563.91</v>
      </c>
      <c r="L2607" s="58">
        <v>1563.91</v>
      </c>
      <c r="M2607" s="58">
        <v>1563.91</v>
      </c>
      <c r="N2607" s="58">
        <v>1563.91</v>
      </c>
      <c r="O2607" s="58">
        <v>1563.91</v>
      </c>
      <c r="P2607" s="58">
        <v>1563.91</v>
      </c>
      <c r="Q2607" s="58">
        <v>1563.91</v>
      </c>
      <c r="R2607" s="58">
        <v>1563.91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1430.45</v>
      </c>
      <c r="D2612" s="58">
        <v>1430.45</v>
      </c>
      <c r="E2612" s="58">
        <v>1430.45</v>
      </c>
      <c r="F2612" s="58">
        <v>1430.45</v>
      </c>
      <c r="G2612" s="58">
        <v>1430.45</v>
      </c>
      <c r="H2612" s="58">
        <v>1430.45</v>
      </c>
      <c r="I2612" s="58">
        <v>1430.45</v>
      </c>
      <c r="J2612" s="58">
        <v>351.98</v>
      </c>
      <c r="K2612" s="58">
        <v>351.98</v>
      </c>
      <c r="L2612" s="58">
        <v>351.98</v>
      </c>
      <c r="M2612" s="58">
        <v>351.98</v>
      </c>
      <c r="N2612" s="58">
        <v>351.98</v>
      </c>
      <c r="O2612" s="58">
        <v>351.98</v>
      </c>
      <c r="P2612" s="58">
        <v>351.98</v>
      </c>
      <c r="Q2612" s="58">
        <v>351.98</v>
      </c>
      <c r="R2612" s="58">
        <v>351.98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460.77</v>
      </c>
      <c r="D2627" s="58">
        <v>460.77</v>
      </c>
      <c r="E2627" s="58">
        <v>460.77</v>
      </c>
      <c r="F2627" s="58">
        <v>460.77</v>
      </c>
      <c r="G2627" s="58">
        <v>460.77</v>
      </c>
      <c r="H2627" s="58">
        <v>460.77</v>
      </c>
      <c r="I2627" s="58">
        <v>460.77</v>
      </c>
      <c r="J2627" s="58">
        <v>460.77</v>
      </c>
      <c r="K2627" s="58">
        <v>460.77</v>
      </c>
      <c r="L2627" s="58">
        <v>460.77</v>
      </c>
      <c r="M2627" s="58">
        <v>460.77</v>
      </c>
      <c r="N2627" s="58">
        <v>460.77</v>
      </c>
      <c r="O2627" s="58">
        <v>460.77</v>
      </c>
      <c r="P2627" s="58">
        <v>460.77</v>
      </c>
      <c r="Q2627" s="58">
        <v>460.77</v>
      </c>
      <c r="R2627" s="58">
        <v>460.77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5968.9</v>
      </c>
      <c r="D2632" s="58">
        <v>5968.9</v>
      </c>
      <c r="E2632" s="58">
        <v>5968.9</v>
      </c>
      <c r="F2632" s="58">
        <v>5968.9</v>
      </c>
      <c r="G2632" s="58">
        <v>5968.9</v>
      </c>
      <c r="H2632" s="58">
        <v>5968.9</v>
      </c>
      <c r="I2632" s="58">
        <v>5968.9</v>
      </c>
      <c r="J2632" s="58">
        <v>5968.9</v>
      </c>
      <c r="K2632" s="58">
        <v>5968.9</v>
      </c>
      <c r="L2632" s="58">
        <v>5968.9</v>
      </c>
      <c r="M2632" s="58">
        <v>5968.9</v>
      </c>
      <c r="N2632" s="58">
        <v>5968.9</v>
      </c>
      <c r="O2632" s="58">
        <v>5968.9</v>
      </c>
      <c r="P2632" s="58">
        <v>5968.9</v>
      </c>
      <c r="Q2632" s="58">
        <v>5968.9</v>
      </c>
      <c r="R2632" s="58">
        <v>5968.9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19406.68</v>
      </c>
      <c r="E2633" s="6">
        <f>SUM(E2554:E2632)</f>
        <v>19406.68</v>
      </c>
      <c r="F2633" s="6">
        <f>SUM(F2553:F2632)</f>
        <v>19406.68</v>
      </c>
      <c r="G2633" s="6">
        <f>SUM(G2552:G2632)</f>
        <v>19915.84</v>
      </c>
      <c r="H2633" s="6">
        <f>SUM(H2546:H2632)</f>
        <v>19915.84</v>
      </c>
      <c r="I2633" s="6">
        <f>SUM(I2546:I2632)</f>
        <v>19915.84</v>
      </c>
      <c r="J2633" s="6">
        <f t="shared" ref="J2633:L2633" si="27">SUM(J2546:J2632)</f>
        <v>18837.37</v>
      </c>
      <c r="K2633" s="6">
        <f>SUM(K2546:K2632)</f>
        <v>18837.37</v>
      </c>
      <c r="L2633" s="6">
        <f t="shared" si="27"/>
        <v>18837.37</v>
      </c>
      <c r="M2633" s="6">
        <f>SUM(M2546:M2632)</f>
        <v>18837.37</v>
      </c>
      <c r="N2633" s="13">
        <f>SUM(N2542:N2632)</f>
        <v>18837.37</v>
      </c>
      <c r="O2633" s="13">
        <f>SUM(O2542:O2632)</f>
        <v>18837.37</v>
      </c>
      <c r="P2633" s="13">
        <f>SUM(P2542:P2632)</f>
        <v>18837.37</v>
      </c>
      <c r="Q2633" s="13">
        <f>SUM(Q2542:Q2632)</f>
        <v>18837.37</v>
      </c>
      <c r="R2633" s="13">
        <f>SUM(R2541:R2632)</f>
        <v>18837.37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10182.01</v>
      </c>
      <c r="D2683" s="58">
        <v>10182.01</v>
      </c>
      <c r="E2683" s="58">
        <v>10182.01</v>
      </c>
      <c r="F2683" s="58">
        <v>10182.01</v>
      </c>
      <c r="G2683" s="58">
        <v>10182.01</v>
      </c>
      <c r="H2683" s="58">
        <v>10182.01</v>
      </c>
      <c r="I2683" s="58">
        <v>10182.01</v>
      </c>
      <c r="J2683" s="58">
        <v>10182.01</v>
      </c>
      <c r="K2683" s="58">
        <v>10182.01</v>
      </c>
      <c r="L2683" s="58">
        <v>10182.01</v>
      </c>
      <c r="M2683" s="58">
        <v>10182.01</v>
      </c>
      <c r="N2683" s="58">
        <v>10182.01</v>
      </c>
      <c r="O2683" s="58">
        <v>10182.01</v>
      </c>
      <c r="P2683" s="58">
        <v>10182.01</v>
      </c>
      <c r="Q2683" s="58">
        <v>10182.01</v>
      </c>
      <c r="R2683" s="58">
        <v>10182.01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9763.44</v>
      </c>
      <c r="D2693" s="58">
        <v>9763.44</v>
      </c>
      <c r="E2693" s="58">
        <v>9763.44</v>
      </c>
      <c r="F2693" s="58">
        <v>9763.44</v>
      </c>
      <c r="G2693" s="58">
        <v>9763.44</v>
      </c>
      <c r="H2693" s="58">
        <v>9763.44</v>
      </c>
      <c r="I2693" s="58">
        <v>9763.44</v>
      </c>
      <c r="J2693" s="58">
        <v>9763.44</v>
      </c>
      <c r="K2693" s="58">
        <v>9763.44</v>
      </c>
      <c r="L2693" s="58">
        <v>9763.44</v>
      </c>
      <c r="M2693" s="58">
        <v>9763.44</v>
      </c>
      <c r="N2693" s="58">
        <v>9763.44</v>
      </c>
      <c r="O2693" s="58">
        <v>9763.44</v>
      </c>
      <c r="P2693" s="58">
        <v>9763.44</v>
      </c>
      <c r="Q2693" s="58">
        <v>9763.44</v>
      </c>
      <c r="R2693" s="58">
        <v>9763.44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19945.45</v>
      </c>
      <c r="E2727" s="6">
        <f>SUM(E2648:E2726)</f>
        <v>19945.45</v>
      </c>
      <c r="F2727" s="6">
        <f>SUM(F2647:F2726)</f>
        <v>19945.45</v>
      </c>
      <c r="G2727" s="6">
        <f>SUM(G2646:G2726)</f>
        <v>19945.45</v>
      </c>
      <c r="H2727" s="6">
        <f>SUM(H2640:H2726)</f>
        <v>19945.45</v>
      </c>
      <c r="I2727" s="6">
        <f>SUM(I2640:I2726)</f>
        <v>19945.45</v>
      </c>
      <c r="J2727" s="6">
        <f t="shared" ref="J2727:L2727" si="28">SUM(J2640:J2726)</f>
        <v>19945.45</v>
      </c>
      <c r="K2727" s="6">
        <f>SUM(K2640:K2726)</f>
        <v>19945.45</v>
      </c>
      <c r="L2727" s="6">
        <f t="shared" si="28"/>
        <v>19945.45</v>
      </c>
      <c r="M2727" s="6">
        <f>SUM(M2640:M2726)</f>
        <v>19945.45</v>
      </c>
      <c r="N2727" s="13">
        <f>SUM(N2636:N2726)</f>
        <v>19945.45</v>
      </c>
      <c r="O2727" s="13">
        <f>SUM(O2636:O2726)</f>
        <v>19945.45</v>
      </c>
      <c r="P2727" s="13">
        <f>SUM(P2636:P2726)</f>
        <v>19945.45</v>
      </c>
      <c r="Q2727" s="13">
        <f>SUM(Q2636:Q2726)</f>
        <v>19945.45</v>
      </c>
      <c r="R2727" s="13">
        <f>SUM(R2635:R2726)</f>
        <v>19945.45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15412.68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7272.39</v>
      </c>
      <c r="R2730" s="58">
        <v>7272.39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3435.11</v>
      </c>
      <c r="Q2731" s="58">
        <v>3435.11</v>
      </c>
      <c r="R2731" s="58">
        <v>3435.11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5069.5</v>
      </c>
      <c r="P2732" s="58">
        <v>5069.5</v>
      </c>
      <c r="Q2732" s="58">
        <v>5069.5</v>
      </c>
      <c r="R2732" s="58">
        <v>5069.5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17030.61</v>
      </c>
      <c r="O2733" s="58">
        <v>17030.61</v>
      </c>
      <c r="P2733" s="58">
        <v>17030.61</v>
      </c>
      <c r="Q2733" s="58">
        <v>17030.61</v>
      </c>
      <c r="R2733" s="58">
        <v>17030.61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309820.92</v>
      </c>
      <c r="N2734" s="58">
        <v>309820.92</v>
      </c>
      <c r="O2734" s="58">
        <v>309820.92</v>
      </c>
      <c r="P2734" s="58">
        <v>309820.92</v>
      </c>
      <c r="Q2734" s="58">
        <v>309820.92</v>
      </c>
      <c r="R2734" s="58">
        <v>309820.92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11035.94</v>
      </c>
      <c r="M2735" s="58">
        <v>11035.94</v>
      </c>
      <c r="N2735" s="58">
        <v>11035.94</v>
      </c>
      <c r="O2735" s="58">
        <v>11035.94</v>
      </c>
      <c r="P2735" s="58">
        <v>11035.94</v>
      </c>
      <c r="Q2735" s="58">
        <v>11035.94</v>
      </c>
      <c r="R2735" s="58">
        <v>11035.94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10480.31</v>
      </c>
      <c r="L2736" s="58">
        <v>18652.71</v>
      </c>
      <c r="M2736" s="58">
        <v>18652.71</v>
      </c>
      <c r="N2736" s="58">
        <v>18652.71</v>
      </c>
      <c r="O2736" s="58">
        <v>18652.71</v>
      </c>
      <c r="P2736" s="58">
        <v>18652.71</v>
      </c>
      <c r="Q2736" s="58">
        <v>18652.71</v>
      </c>
      <c r="R2736" s="58">
        <v>18652.71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139136.16</v>
      </c>
      <c r="K2737" s="58">
        <v>140768.56</v>
      </c>
      <c r="L2737" s="58">
        <v>141701.43</v>
      </c>
      <c r="M2737" s="58">
        <v>141701.43</v>
      </c>
      <c r="N2737" s="58">
        <v>141701.43</v>
      </c>
      <c r="O2737" s="58">
        <v>141701.43</v>
      </c>
      <c r="P2737" s="58">
        <v>141701.43</v>
      </c>
      <c r="Q2737" s="58">
        <v>141701.43</v>
      </c>
      <c r="R2737" s="58">
        <v>141701.43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423.72</v>
      </c>
      <c r="D2747" s="58">
        <v>423.72</v>
      </c>
      <c r="E2747" s="58">
        <v>423.72</v>
      </c>
      <c r="F2747" s="58">
        <v>423.72</v>
      </c>
      <c r="G2747" s="58">
        <v>423.72</v>
      </c>
      <c r="H2747" s="58">
        <v>423.72</v>
      </c>
      <c r="I2747" s="58">
        <v>423.72</v>
      </c>
      <c r="J2747" s="58">
        <v>423.72</v>
      </c>
      <c r="K2747" s="58">
        <v>423.72</v>
      </c>
      <c r="L2747" s="58">
        <v>423.72</v>
      </c>
      <c r="M2747" s="58">
        <v>423.72</v>
      </c>
      <c r="N2747" s="58">
        <v>423.72</v>
      </c>
      <c r="O2747" s="58">
        <v>423.72</v>
      </c>
      <c r="P2747" s="58">
        <v>423.72</v>
      </c>
      <c r="Q2747" s="58">
        <v>423.72</v>
      </c>
      <c r="R2747" s="58">
        <v>423.72</v>
      </c>
    </row>
    <row r="2748" spans="2:18" x14ac:dyDescent="0.2">
      <c r="B2748" s="4">
        <v>2002</v>
      </c>
      <c r="C2748" s="58">
        <v>1564.97</v>
      </c>
      <c r="D2748" s="58">
        <v>1564.97</v>
      </c>
      <c r="E2748" s="58">
        <v>1564.97</v>
      </c>
      <c r="F2748" s="58">
        <v>1564.97</v>
      </c>
      <c r="G2748" s="58">
        <v>1564.97</v>
      </c>
      <c r="H2748" s="58">
        <v>1564.97</v>
      </c>
      <c r="I2748" s="58">
        <v>1564.97</v>
      </c>
      <c r="J2748" s="58">
        <v>1564.97</v>
      </c>
      <c r="K2748" s="58">
        <v>1564.97</v>
      </c>
      <c r="L2748" s="58">
        <v>1564.97</v>
      </c>
      <c r="M2748" s="58">
        <v>1564.97</v>
      </c>
      <c r="N2748" s="58">
        <v>1564.97</v>
      </c>
      <c r="O2748" s="58">
        <v>1564.97</v>
      </c>
      <c r="P2748" s="58">
        <v>1564.97</v>
      </c>
      <c r="Q2748" s="58">
        <v>1564.97</v>
      </c>
      <c r="R2748" s="58">
        <v>1564.97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167653.46</v>
      </c>
      <c r="D2752" s="58">
        <v>167653.46</v>
      </c>
      <c r="E2752" s="58">
        <v>167653.46</v>
      </c>
      <c r="F2752" s="58">
        <v>167653.46</v>
      </c>
      <c r="G2752" s="58">
        <v>167653.46</v>
      </c>
      <c r="H2752" s="58">
        <v>167653.46</v>
      </c>
      <c r="I2752" s="58">
        <v>167653.46</v>
      </c>
      <c r="J2752" s="58">
        <v>167653.46</v>
      </c>
      <c r="K2752" s="58">
        <v>167653.46</v>
      </c>
      <c r="L2752" s="58">
        <v>167653.46</v>
      </c>
      <c r="M2752" s="58">
        <v>167653.46</v>
      </c>
      <c r="N2752" s="58">
        <v>167653.46</v>
      </c>
      <c r="O2752" s="58">
        <v>167653.46</v>
      </c>
      <c r="P2752" s="58">
        <v>167653.46</v>
      </c>
      <c r="Q2752" s="58">
        <v>167653.46</v>
      </c>
      <c r="R2752" s="58">
        <v>167653.46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169642.15</v>
      </c>
      <c r="E2821" s="6">
        <f>SUM(E2742:E2820)</f>
        <v>169642.15</v>
      </c>
      <c r="F2821" s="6">
        <f>SUM(F2741:F2820)</f>
        <v>169642.15</v>
      </c>
      <c r="G2821" s="6">
        <f>SUM(G2740:G2820)</f>
        <v>169642.15</v>
      </c>
      <c r="H2821" s="6">
        <f>SUM(H2734:H2820)</f>
        <v>169642.15</v>
      </c>
      <c r="I2821" s="6">
        <f>SUM(I2734:I2820)</f>
        <v>169642.15</v>
      </c>
      <c r="J2821" s="6">
        <f t="shared" ref="J2821:L2821" si="29">SUM(J2734:J2820)</f>
        <v>308778.31</v>
      </c>
      <c r="K2821" s="6">
        <f>SUM(K2734:K2820)</f>
        <v>320891.02</v>
      </c>
      <c r="L2821" s="6">
        <f t="shared" si="29"/>
        <v>341032.23</v>
      </c>
      <c r="M2821" s="6">
        <f>SUM(M2734:M2820)</f>
        <v>650853.14999999991</v>
      </c>
      <c r="N2821" s="13">
        <f>SUM(N2730:N2820)</f>
        <v>667883.75999999989</v>
      </c>
      <c r="O2821" s="13">
        <f>SUM(O2730:O2820)</f>
        <v>672953.25999999989</v>
      </c>
      <c r="P2821" s="13">
        <f>SUM(P2730:P2820)</f>
        <v>676388.37</v>
      </c>
      <c r="Q2821" s="13">
        <f>SUM(Q2730:Q2820)</f>
        <v>683660.75999999989</v>
      </c>
      <c r="R2821" s="13">
        <f>SUM(R2729:R2820)</f>
        <v>699073.44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3450.5</v>
      </c>
      <c r="L3206" s="58">
        <v>3450.5</v>
      </c>
      <c r="M3206" s="58">
        <v>3450.5</v>
      </c>
      <c r="N3206" s="58">
        <v>3450.5</v>
      </c>
      <c r="O3206" s="58">
        <v>3450.5</v>
      </c>
      <c r="P3206" s="58">
        <v>3450.5</v>
      </c>
      <c r="Q3206" s="58">
        <v>3450.5</v>
      </c>
      <c r="R3206" s="58">
        <v>3450.5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13614</v>
      </c>
      <c r="K3207" s="58">
        <v>13614</v>
      </c>
      <c r="L3207" s="58">
        <v>13614</v>
      </c>
      <c r="M3207" s="58">
        <v>13614</v>
      </c>
      <c r="N3207" s="58">
        <v>13614</v>
      </c>
      <c r="O3207" s="58">
        <v>13614</v>
      </c>
      <c r="P3207" s="58">
        <v>13614</v>
      </c>
      <c r="Q3207" s="58">
        <v>13614</v>
      </c>
      <c r="R3207" s="58">
        <v>13614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11557.33</v>
      </c>
      <c r="F3212" s="58">
        <v>11557.33</v>
      </c>
      <c r="G3212" s="58">
        <v>11557.33</v>
      </c>
      <c r="H3212" s="58">
        <v>11557.33</v>
      </c>
      <c r="I3212" s="58">
        <v>11557.33</v>
      </c>
      <c r="J3212" s="58">
        <v>11557.33</v>
      </c>
      <c r="K3212" s="58">
        <v>11557.33</v>
      </c>
      <c r="L3212" s="58">
        <v>11557.33</v>
      </c>
      <c r="M3212" s="58">
        <v>11557.33</v>
      </c>
      <c r="N3212" s="58">
        <v>11557.33</v>
      </c>
      <c r="O3212" s="58">
        <v>11557.33</v>
      </c>
      <c r="P3212" s="58">
        <v>11557.33</v>
      </c>
      <c r="Q3212" s="58">
        <v>11557.33</v>
      </c>
      <c r="R3212" s="58">
        <v>11557.33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13296.33</v>
      </c>
      <c r="D3222" s="58">
        <v>13296.33</v>
      </c>
      <c r="E3222" s="58">
        <v>13296.33</v>
      </c>
      <c r="F3222" s="58">
        <v>13296.33</v>
      </c>
      <c r="G3222" s="58">
        <v>13296.33</v>
      </c>
      <c r="H3222" s="58">
        <v>13296.33</v>
      </c>
      <c r="I3222" s="58">
        <v>13296.33</v>
      </c>
      <c r="J3222" s="58">
        <v>13296.33</v>
      </c>
      <c r="K3222" s="58">
        <v>13296.33</v>
      </c>
      <c r="L3222" s="58">
        <v>13296.33</v>
      </c>
      <c r="M3222" s="58">
        <v>13296.33</v>
      </c>
      <c r="N3222" s="58">
        <v>13296.33</v>
      </c>
      <c r="O3222" s="58">
        <v>13296.33</v>
      </c>
      <c r="P3222" s="58">
        <v>13296.33</v>
      </c>
      <c r="Q3222" s="58">
        <v>13296.33</v>
      </c>
      <c r="R3222" s="58">
        <v>13296.33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5013.95</v>
      </c>
      <c r="D3225" s="58">
        <v>5013.95</v>
      </c>
      <c r="E3225" s="58">
        <v>5013.95</v>
      </c>
      <c r="F3225" s="58">
        <v>5013.95</v>
      </c>
      <c r="G3225" s="58">
        <v>5013.95</v>
      </c>
      <c r="H3225" s="58">
        <v>5013.95</v>
      </c>
      <c r="I3225" s="58">
        <v>5013.95</v>
      </c>
      <c r="J3225" s="58">
        <v>5013.95</v>
      </c>
      <c r="K3225" s="58">
        <v>5013.95</v>
      </c>
      <c r="L3225" s="58">
        <v>5013.95</v>
      </c>
      <c r="M3225" s="58">
        <v>5013.95</v>
      </c>
      <c r="N3225" s="58">
        <v>5013.95</v>
      </c>
      <c r="O3225" s="58">
        <v>5013.95</v>
      </c>
      <c r="P3225" s="58">
        <v>5013.95</v>
      </c>
      <c r="Q3225" s="58">
        <v>5013.95</v>
      </c>
      <c r="R3225" s="58">
        <v>5013.95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817.74</v>
      </c>
      <c r="D3230" s="58">
        <v>817.74</v>
      </c>
      <c r="E3230" s="58">
        <v>817.74</v>
      </c>
      <c r="F3230" s="58">
        <v>817.74</v>
      </c>
      <c r="G3230" s="58">
        <v>817.74</v>
      </c>
      <c r="H3230" s="58">
        <v>817.74</v>
      </c>
      <c r="I3230" s="58">
        <v>817.74</v>
      </c>
      <c r="J3230" s="58">
        <v>817.74</v>
      </c>
      <c r="K3230" s="58">
        <v>817.74</v>
      </c>
      <c r="L3230" s="58">
        <v>817.74</v>
      </c>
      <c r="M3230" s="58">
        <v>817.74</v>
      </c>
      <c r="N3230" s="58">
        <v>817.74</v>
      </c>
      <c r="O3230" s="58">
        <v>817.74</v>
      </c>
      <c r="P3230" s="58">
        <v>817.74</v>
      </c>
      <c r="Q3230" s="58">
        <v>817.74</v>
      </c>
      <c r="R3230" s="58">
        <v>817.74</v>
      </c>
    </row>
    <row r="3231" spans="2:18" x14ac:dyDescent="0.2">
      <c r="B3231" s="4">
        <v>1989</v>
      </c>
      <c r="C3231" s="58">
        <v>11485.1</v>
      </c>
      <c r="D3231" s="58">
        <v>11485.1</v>
      </c>
      <c r="E3231" s="58">
        <v>11485.1</v>
      </c>
      <c r="F3231" s="58">
        <v>11485.1</v>
      </c>
      <c r="G3231" s="58">
        <v>11485.1</v>
      </c>
      <c r="H3231" s="58">
        <v>11485.1</v>
      </c>
      <c r="I3231" s="58">
        <v>11485.1</v>
      </c>
      <c r="J3231" s="58">
        <v>11485.1</v>
      </c>
      <c r="K3231" s="58">
        <v>11485.1</v>
      </c>
      <c r="L3231" s="58">
        <v>11485.1</v>
      </c>
      <c r="M3231" s="58">
        <v>11485.1</v>
      </c>
      <c r="N3231" s="58">
        <v>11485.1</v>
      </c>
      <c r="O3231" s="58">
        <v>11485.1</v>
      </c>
      <c r="P3231" s="58">
        <v>11485.1</v>
      </c>
      <c r="Q3231" s="58">
        <v>11485.1</v>
      </c>
      <c r="R3231" s="58">
        <v>11485.1</v>
      </c>
    </row>
    <row r="3232" spans="2:18" x14ac:dyDescent="0.2">
      <c r="B3232" s="4">
        <v>1988</v>
      </c>
      <c r="C3232" s="58">
        <v>9416.67</v>
      </c>
      <c r="D3232" s="58">
        <v>9416.67</v>
      </c>
      <c r="E3232" s="58">
        <v>9416.67</v>
      </c>
      <c r="F3232" s="58">
        <v>9416.67</v>
      </c>
      <c r="G3232" s="58">
        <v>9416.67</v>
      </c>
      <c r="H3232" s="58">
        <v>9416.67</v>
      </c>
      <c r="I3232" s="58">
        <v>9416.67</v>
      </c>
      <c r="J3232" s="58">
        <v>9416.67</v>
      </c>
      <c r="K3232" s="58">
        <v>9416.67</v>
      </c>
      <c r="L3232" s="58">
        <v>9416.67</v>
      </c>
      <c r="M3232" s="58">
        <v>9416.67</v>
      </c>
      <c r="N3232" s="58">
        <v>9416.67</v>
      </c>
      <c r="O3232" s="58">
        <v>9416.67</v>
      </c>
      <c r="P3232" s="58">
        <v>9416.67</v>
      </c>
      <c r="Q3232" s="58">
        <v>9416.67</v>
      </c>
      <c r="R3232" s="58">
        <v>9416.67</v>
      </c>
    </row>
    <row r="3233" spans="2:18" x14ac:dyDescent="0.2">
      <c r="B3233" s="4">
        <v>1987</v>
      </c>
      <c r="C3233" s="58">
        <v>15036.6</v>
      </c>
      <c r="D3233" s="58">
        <v>15036.6</v>
      </c>
      <c r="E3233" s="58">
        <v>15036.6</v>
      </c>
      <c r="F3233" s="58">
        <v>15036.6</v>
      </c>
      <c r="G3233" s="58">
        <v>15036.6</v>
      </c>
      <c r="H3233" s="58">
        <v>15036.6</v>
      </c>
      <c r="I3233" s="58">
        <v>15036.6</v>
      </c>
      <c r="J3233" s="58">
        <v>15036.6</v>
      </c>
      <c r="K3233" s="58">
        <v>15036.6</v>
      </c>
      <c r="L3233" s="58">
        <v>15036.6</v>
      </c>
      <c r="M3233" s="58">
        <v>15036.6</v>
      </c>
      <c r="N3233" s="58">
        <v>15036.6</v>
      </c>
      <c r="O3233" s="58">
        <v>15036.6</v>
      </c>
      <c r="P3233" s="58">
        <v>15036.6</v>
      </c>
      <c r="Q3233" s="58">
        <v>15036.6</v>
      </c>
      <c r="R3233" s="58">
        <v>15036.6</v>
      </c>
    </row>
    <row r="3234" spans="2:18" x14ac:dyDescent="0.2">
      <c r="B3234" s="4">
        <v>1986</v>
      </c>
      <c r="C3234" s="58">
        <v>3778.45</v>
      </c>
      <c r="D3234" s="58">
        <v>3778.45</v>
      </c>
      <c r="E3234" s="58">
        <v>3778.45</v>
      </c>
      <c r="F3234" s="58">
        <v>3778.45</v>
      </c>
      <c r="G3234" s="58">
        <v>3778.45</v>
      </c>
      <c r="H3234" s="58">
        <v>3778.45</v>
      </c>
      <c r="I3234" s="58">
        <v>3778.45</v>
      </c>
      <c r="J3234" s="58">
        <v>3778.45</v>
      </c>
      <c r="K3234" s="58">
        <v>3778.45</v>
      </c>
      <c r="L3234" s="58">
        <v>3778.45</v>
      </c>
      <c r="M3234" s="58">
        <v>3778.45</v>
      </c>
      <c r="N3234" s="58">
        <v>3778.45</v>
      </c>
      <c r="O3234" s="58">
        <v>3778.45</v>
      </c>
      <c r="P3234" s="58">
        <v>3778.45</v>
      </c>
      <c r="Q3234" s="58">
        <v>3778.45</v>
      </c>
      <c r="R3234" s="58">
        <v>3778.45</v>
      </c>
    </row>
    <row r="3235" spans="2:18" x14ac:dyDescent="0.2">
      <c r="B3235" s="4">
        <v>1985</v>
      </c>
      <c r="C3235" s="58">
        <v>1890.25</v>
      </c>
      <c r="D3235" s="58">
        <v>1890.25</v>
      </c>
      <c r="E3235" s="58">
        <v>1890.25</v>
      </c>
      <c r="F3235" s="58">
        <v>1890.25</v>
      </c>
      <c r="G3235" s="58">
        <v>1890.25</v>
      </c>
      <c r="H3235" s="58">
        <v>1890.25</v>
      </c>
      <c r="I3235" s="58">
        <v>1890.25</v>
      </c>
      <c r="J3235" s="58">
        <v>1890.25</v>
      </c>
      <c r="K3235" s="58">
        <v>1890.25</v>
      </c>
      <c r="L3235" s="58">
        <v>1890.25</v>
      </c>
      <c r="M3235" s="58">
        <v>1890.25</v>
      </c>
      <c r="N3235" s="58">
        <v>1890.25</v>
      </c>
      <c r="O3235" s="58">
        <v>1890.25</v>
      </c>
      <c r="P3235" s="58">
        <v>1890.25</v>
      </c>
      <c r="Q3235" s="58">
        <v>1890.25</v>
      </c>
      <c r="R3235" s="58">
        <v>1890.25</v>
      </c>
    </row>
    <row r="3236" spans="2:18" x14ac:dyDescent="0.2">
      <c r="B3236" s="4">
        <v>1984</v>
      </c>
      <c r="C3236" s="58">
        <v>2559.5300000000002</v>
      </c>
      <c r="D3236" s="58">
        <v>2559.5300000000002</v>
      </c>
      <c r="E3236" s="58">
        <v>2559.5300000000002</v>
      </c>
      <c r="F3236" s="58">
        <v>2559.5300000000002</v>
      </c>
      <c r="G3236" s="58">
        <v>2559.5300000000002</v>
      </c>
      <c r="H3236" s="58">
        <v>2559.5300000000002</v>
      </c>
      <c r="I3236" s="58">
        <v>2559.5300000000002</v>
      </c>
      <c r="J3236" s="58">
        <v>2559.5300000000002</v>
      </c>
      <c r="K3236" s="58">
        <v>2559.5300000000002</v>
      </c>
      <c r="L3236" s="58">
        <v>2559.5300000000002</v>
      </c>
      <c r="M3236" s="58">
        <v>2559.5300000000002</v>
      </c>
      <c r="N3236" s="58">
        <v>2559.5300000000002</v>
      </c>
      <c r="O3236" s="58">
        <v>2559.5300000000002</v>
      </c>
      <c r="P3236" s="58">
        <v>2559.5300000000002</v>
      </c>
      <c r="Q3236" s="58">
        <v>2559.5300000000002</v>
      </c>
      <c r="R3236" s="58">
        <v>2559.5300000000002</v>
      </c>
    </row>
    <row r="3237" spans="2:18" x14ac:dyDescent="0.2">
      <c r="B3237" s="4">
        <v>1983</v>
      </c>
      <c r="C3237" s="58">
        <v>2406.14</v>
      </c>
      <c r="D3237" s="58">
        <v>2406.14</v>
      </c>
      <c r="E3237" s="58">
        <v>2406.14</v>
      </c>
      <c r="F3237" s="58">
        <v>2406.14</v>
      </c>
      <c r="G3237" s="58">
        <v>2406.14</v>
      </c>
      <c r="H3237" s="58">
        <v>2406.14</v>
      </c>
      <c r="I3237" s="58">
        <v>2406.14</v>
      </c>
      <c r="J3237" s="58">
        <v>2406.14</v>
      </c>
      <c r="K3237" s="58">
        <v>2406.14</v>
      </c>
      <c r="L3237" s="58">
        <v>2406.14</v>
      </c>
      <c r="M3237" s="58">
        <v>2406.14</v>
      </c>
      <c r="N3237" s="58">
        <v>2406.14</v>
      </c>
      <c r="O3237" s="58">
        <v>2406.14</v>
      </c>
      <c r="P3237" s="58">
        <v>2406.14</v>
      </c>
      <c r="Q3237" s="58">
        <v>2406.14</v>
      </c>
      <c r="R3237" s="58">
        <v>2406.14</v>
      </c>
    </row>
    <row r="3238" spans="2:18" x14ac:dyDescent="0.2">
      <c r="B3238" s="4">
        <v>1982</v>
      </c>
      <c r="C3238" s="58">
        <v>3508.48</v>
      </c>
      <c r="D3238" s="58">
        <v>3508.48</v>
      </c>
      <c r="E3238" s="58">
        <v>3508.48</v>
      </c>
      <c r="F3238" s="58">
        <v>3508.48</v>
      </c>
      <c r="G3238" s="58">
        <v>3508.48</v>
      </c>
      <c r="H3238" s="58">
        <v>3508.48</v>
      </c>
      <c r="I3238" s="58">
        <v>3508.48</v>
      </c>
      <c r="J3238" s="58">
        <v>3508.48</v>
      </c>
      <c r="K3238" s="58">
        <v>3508.48</v>
      </c>
      <c r="L3238" s="58">
        <v>3508.48</v>
      </c>
      <c r="M3238" s="58">
        <v>3508.48</v>
      </c>
      <c r="N3238" s="58">
        <v>3508.48</v>
      </c>
      <c r="O3238" s="58">
        <v>3508.48</v>
      </c>
      <c r="P3238" s="58">
        <v>3508.48</v>
      </c>
      <c r="Q3238" s="58">
        <v>3508.48</v>
      </c>
      <c r="R3238" s="58">
        <v>3508.48</v>
      </c>
    </row>
    <row r="3239" spans="2:18" x14ac:dyDescent="0.2">
      <c r="B3239" s="4">
        <v>1981</v>
      </c>
      <c r="C3239" s="58">
        <v>1324.76</v>
      </c>
      <c r="D3239" s="58">
        <v>1324.76</v>
      </c>
      <c r="E3239" s="58">
        <v>1324.76</v>
      </c>
      <c r="F3239" s="58">
        <v>1324.76</v>
      </c>
      <c r="G3239" s="58">
        <v>1324.76</v>
      </c>
      <c r="H3239" s="58">
        <v>1324.76</v>
      </c>
      <c r="I3239" s="58">
        <v>1324.76</v>
      </c>
      <c r="J3239" s="58">
        <v>1324.76</v>
      </c>
      <c r="K3239" s="58">
        <v>1324.76</v>
      </c>
      <c r="L3239" s="58">
        <v>1324.76</v>
      </c>
      <c r="M3239" s="58">
        <v>1324.76</v>
      </c>
      <c r="N3239" s="58">
        <v>1324.76</v>
      </c>
      <c r="O3239" s="58">
        <v>1324.76</v>
      </c>
      <c r="P3239" s="58">
        <v>1324.76</v>
      </c>
      <c r="Q3239" s="58">
        <v>1324.76</v>
      </c>
      <c r="R3239" s="58">
        <v>1324.76</v>
      </c>
    </row>
    <row r="3240" spans="2:18" x14ac:dyDescent="0.2">
      <c r="B3240" s="4">
        <v>1980</v>
      </c>
      <c r="C3240" s="58">
        <v>1366.68</v>
      </c>
      <c r="D3240" s="58">
        <v>1366.68</v>
      </c>
      <c r="E3240" s="58">
        <v>1366.68</v>
      </c>
      <c r="F3240" s="58">
        <v>1366.68</v>
      </c>
      <c r="G3240" s="58">
        <v>1366.68</v>
      </c>
      <c r="H3240" s="58">
        <v>1366.68</v>
      </c>
      <c r="I3240" s="58">
        <v>1366.68</v>
      </c>
      <c r="J3240" s="58">
        <v>1366.68</v>
      </c>
      <c r="K3240" s="58">
        <v>1366.68</v>
      </c>
      <c r="L3240" s="58">
        <v>1366.68</v>
      </c>
      <c r="M3240" s="58">
        <v>1366.68</v>
      </c>
      <c r="N3240" s="58">
        <v>1366.68</v>
      </c>
      <c r="O3240" s="58">
        <v>1366.68</v>
      </c>
      <c r="P3240" s="58">
        <v>1366.68</v>
      </c>
      <c r="Q3240" s="58">
        <v>1366.68</v>
      </c>
      <c r="R3240" s="58">
        <v>1366.68</v>
      </c>
    </row>
    <row r="3241" spans="2:18" x14ac:dyDescent="0.2">
      <c r="B3241" s="4">
        <v>1979</v>
      </c>
      <c r="C3241" s="58">
        <v>1647.38</v>
      </c>
      <c r="D3241" s="58">
        <v>1647.38</v>
      </c>
      <c r="E3241" s="58">
        <v>1647.38</v>
      </c>
      <c r="F3241" s="58">
        <v>1647.38</v>
      </c>
      <c r="G3241" s="58">
        <v>1647.38</v>
      </c>
      <c r="H3241" s="58">
        <v>1647.38</v>
      </c>
      <c r="I3241" s="58">
        <v>1647.38</v>
      </c>
      <c r="J3241" s="58">
        <v>1647.38</v>
      </c>
      <c r="K3241" s="58">
        <v>1647.38</v>
      </c>
      <c r="L3241" s="58">
        <v>1647.38</v>
      </c>
      <c r="M3241" s="58">
        <v>1647.38</v>
      </c>
      <c r="N3241" s="58">
        <v>1647.38</v>
      </c>
      <c r="O3241" s="58">
        <v>1647.38</v>
      </c>
      <c r="P3241" s="58">
        <v>1647.38</v>
      </c>
      <c r="Q3241" s="58">
        <v>1647.38</v>
      </c>
      <c r="R3241" s="58">
        <v>1647.38</v>
      </c>
    </row>
    <row r="3242" spans="2:18" x14ac:dyDescent="0.2">
      <c r="B3242" s="4">
        <v>1978</v>
      </c>
      <c r="C3242" s="58">
        <v>1843.21</v>
      </c>
      <c r="D3242" s="58">
        <v>1843.21</v>
      </c>
      <c r="E3242" s="58">
        <v>1843.21</v>
      </c>
      <c r="F3242" s="58">
        <v>1843.21</v>
      </c>
      <c r="G3242" s="58">
        <v>1843.21</v>
      </c>
      <c r="H3242" s="58">
        <v>1843.21</v>
      </c>
      <c r="I3242" s="58">
        <v>1843.21</v>
      </c>
      <c r="J3242" s="58">
        <v>1843.21</v>
      </c>
      <c r="K3242" s="58">
        <v>1843.21</v>
      </c>
      <c r="L3242" s="58">
        <v>1843.21</v>
      </c>
      <c r="M3242" s="58">
        <v>1843.21</v>
      </c>
      <c r="N3242" s="58">
        <v>1843.21</v>
      </c>
      <c r="O3242" s="58">
        <v>1843.21</v>
      </c>
      <c r="P3242" s="58">
        <v>1843.21</v>
      </c>
      <c r="Q3242" s="58">
        <v>1843.21</v>
      </c>
      <c r="R3242" s="58">
        <v>1843.21</v>
      </c>
    </row>
    <row r="3243" spans="2:18" x14ac:dyDescent="0.2">
      <c r="B3243" s="4">
        <v>1977</v>
      </c>
      <c r="C3243" s="58">
        <v>1396.85</v>
      </c>
      <c r="D3243" s="58">
        <v>1396.85</v>
      </c>
      <c r="E3243" s="58">
        <v>1396.85</v>
      </c>
      <c r="F3243" s="58">
        <v>1396.85</v>
      </c>
      <c r="G3243" s="58">
        <v>1396.85</v>
      </c>
      <c r="H3243" s="58">
        <v>1396.85</v>
      </c>
      <c r="I3243" s="58">
        <v>1396.85</v>
      </c>
      <c r="J3243" s="58">
        <v>1396.85</v>
      </c>
      <c r="K3243" s="58">
        <v>1396.85</v>
      </c>
      <c r="L3243" s="58">
        <v>1396.85</v>
      </c>
      <c r="M3243" s="58">
        <v>1396.85</v>
      </c>
      <c r="N3243" s="58">
        <v>1396.85</v>
      </c>
      <c r="O3243" s="58">
        <v>1396.85</v>
      </c>
      <c r="P3243" s="58">
        <v>1396.85</v>
      </c>
      <c r="Q3243" s="58">
        <v>1396.85</v>
      </c>
      <c r="R3243" s="58">
        <v>1396.85</v>
      </c>
    </row>
    <row r="3244" spans="2:18" x14ac:dyDescent="0.2">
      <c r="B3244" s="4">
        <v>1976</v>
      </c>
      <c r="C3244" s="58">
        <v>1349.3</v>
      </c>
      <c r="D3244" s="58">
        <v>1349.3</v>
      </c>
      <c r="E3244" s="58">
        <v>1349.3</v>
      </c>
      <c r="F3244" s="58">
        <v>1349.3</v>
      </c>
      <c r="G3244" s="58">
        <v>1349.3</v>
      </c>
      <c r="H3244" s="58">
        <v>1349.3</v>
      </c>
      <c r="I3244" s="58">
        <v>1349.3</v>
      </c>
      <c r="J3244" s="58">
        <v>1349.3</v>
      </c>
      <c r="K3244" s="58">
        <v>1349.3</v>
      </c>
      <c r="L3244" s="58">
        <v>1349.3</v>
      </c>
      <c r="M3244" s="58">
        <v>1349.3</v>
      </c>
      <c r="N3244" s="58">
        <v>1349.3</v>
      </c>
      <c r="O3244" s="58">
        <v>1349.3</v>
      </c>
      <c r="P3244" s="58">
        <v>1349.3</v>
      </c>
      <c r="Q3244" s="58">
        <v>1349.3</v>
      </c>
      <c r="R3244" s="58">
        <v>1349.3</v>
      </c>
    </row>
    <row r="3245" spans="2:18" x14ac:dyDescent="0.2">
      <c r="B3245" s="4">
        <v>1975</v>
      </c>
      <c r="C3245" s="58">
        <v>1326.29</v>
      </c>
      <c r="D3245" s="58">
        <v>1326.29</v>
      </c>
      <c r="E3245" s="58">
        <v>1326.29</v>
      </c>
      <c r="F3245" s="58">
        <v>1326.29</v>
      </c>
      <c r="G3245" s="58">
        <v>1326.29</v>
      </c>
      <c r="H3245" s="58">
        <v>1326.29</v>
      </c>
      <c r="I3245" s="58">
        <v>1326.29</v>
      </c>
      <c r="J3245" s="58">
        <v>1326.29</v>
      </c>
      <c r="K3245" s="58">
        <v>1326.29</v>
      </c>
      <c r="L3245" s="58">
        <v>1326.29</v>
      </c>
      <c r="M3245" s="58">
        <v>1326.29</v>
      </c>
      <c r="N3245" s="58">
        <v>1326.29</v>
      </c>
      <c r="O3245" s="58">
        <v>1326.29</v>
      </c>
      <c r="P3245" s="58">
        <v>1326.29</v>
      </c>
      <c r="Q3245" s="58">
        <v>1326.29</v>
      </c>
      <c r="R3245" s="58">
        <v>1326.29</v>
      </c>
    </row>
    <row r="3246" spans="2:18" x14ac:dyDescent="0.2">
      <c r="B3246" s="4">
        <v>1974</v>
      </c>
      <c r="C3246" s="58">
        <v>1302.26</v>
      </c>
      <c r="D3246" s="58">
        <v>1302.26</v>
      </c>
      <c r="E3246" s="58">
        <v>1302.26</v>
      </c>
      <c r="F3246" s="58">
        <v>1302.26</v>
      </c>
      <c r="G3246" s="58">
        <v>1302.26</v>
      </c>
      <c r="H3246" s="58">
        <v>1302.26</v>
      </c>
      <c r="I3246" s="58">
        <v>1302.26</v>
      </c>
      <c r="J3246" s="58">
        <v>1302.26</v>
      </c>
      <c r="K3246" s="58">
        <v>1302.26</v>
      </c>
      <c r="L3246" s="58">
        <v>1302.26</v>
      </c>
      <c r="M3246" s="58">
        <v>1302.26</v>
      </c>
      <c r="N3246" s="58">
        <v>1302.26</v>
      </c>
      <c r="O3246" s="58">
        <v>1302.26</v>
      </c>
      <c r="P3246" s="58">
        <v>1302.26</v>
      </c>
      <c r="Q3246" s="58">
        <v>1302.26</v>
      </c>
      <c r="R3246" s="58">
        <v>1302.26</v>
      </c>
    </row>
    <row r="3247" spans="2:18" x14ac:dyDescent="0.2">
      <c r="B3247" s="4">
        <v>1973</v>
      </c>
      <c r="C3247" s="58">
        <v>1221.48</v>
      </c>
      <c r="D3247" s="58">
        <v>1221.48</v>
      </c>
      <c r="E3247" s="58">
        <v>1221.48</v>
      </c>
      <c r="F3247" s="58">
        <v>1221.48</v>
      </c>
      <c r="G3247" s="58">
        <v>1221.48</v>
      </c>
      <c r="H3247" s="58">
        <v>1221.48</v>
      </c>
      <c r="I3247" s="58">
        <v>1221.48</v>
      </c>
      <c r="J3247" s="58">
        <v>1221.48</v>
      </c>
      <c r="K3247" s="58">
        <v>1221.48</v>
      </c>
      <c r="L3247" s="58">
        <v>1221.48</v>
      </c>
      <c r="M3247" s="58">
        <v>1221.48</v>
      </c>
      <c r="N3247" s="58">
        <v>1221.48</v>
      </c>
      <c r="O3247" s="58">
        <v>1221.48</v>
      </c>
      <c r="P3247" s="58">
        <v>1221.48</v>
      </c>
      <c r="Q3247" s="58">
        <v>1221.48</v>
      </c>
      <c r="R3247" s="58">
        <v>1221.48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81987.449999999983</v>
      </c>
      <c r="E3291" s="6">
        <f>SUM(E3212:E3290)</f>
        <v>93544.779999999984</v>
      </c>
      <c r="F3291" s="6">
        <f>SUM(F3211:F3290)</f>
        <v>93544.779999999984</v>
      </c>
      <c r="G3291" s="6">
        <f>SUM(G3210:G3290)</f>
        <v>93544.779999999984</v>
      </c>
      <c r="H3291" s="6">
        <f>SUM(H3204:H3290)</f>
        <v>93544.779999999984</v>
      </c>
      <c r="I3291" s="6">
        <f>SUM(I3204:I3290)</f>
        <v>93544.779999999984</v>
      </c>
      <c r="J3291" s="6">
        <f t="shared" ref="J3291:L3291" si="34">SUM(J3204:J3290)</f>
        <v>107158.77999999998</v>
      </c>
      <c r="K3291" s="6">
        <f>SUM(K3204:K3290)</f>
        <v>110609.27999999998</v>
      </c>
      <c r="L3291" s="6">
        <f t="shared" si="34"/>
        <v>110609.27999999998</v>
      </c>
      <c r="M3291" s="6">
        <f>SUM(M3204:M3290)</f>
        <v>110609.27999999998</v>
      </c>
      <c r="N3291" s="13">
        <f>SUM(N3200:N3290)</f>
        <v>110609.27999999998</v>
      </c>
      <c r="O3291" s="13">
        <f>SUM(O3200:O3290)</f>
        <v>110609.27999999998</v>
      </c>
      <c r="P3291" s="13">
        <f>SUM(P3200:P3290)</f>
        <v>110609.27999999998</v>
      </c>
      <c r="Q3291" s="13">
        <f>SUM(Q3200:Q3290)</f>
        <v>110609.27999999998</v>
      </c>
      <c r="R3291" s="13">
        <f>SUM(R3199:R3290)</f>
        <v>110609.27999999998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56010.5</v>
      </c>
      <c r="J3490" s="58">
        <v>56554.61</v>
      </c>
      <c r="K3490" s="58">
        <v>56554.61</v>
      </c>
      <c r="L3490" s="58">
        <v>56554.61</v>
      </c>
      <c r="M3490" s="58">
        <v>56554.61</v>
      </c>
      <c r="N3490" s="58">
        <v>56554.61</v>
      </c>
      <c r="O3490" s="58">
        <v>56554.61</v>
      </c>
      <c r="P3490" s="58">
        <v>56554.61</v>
      </c>
      <c r="Q3490" s="58">
        <v>56554.61</v>
      </c>
      <c r="R3490" s="58">
        <v>56554.61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15996.3</v>
      </c>
      <c r="D3499" s="58">
        <v>15996.3</v>
      </c>
      <c r="E3499" s="58">
        <v>15996.3</v>
      </c>
      <c r="F3499" s="58">
        <v>15996.3</v>
      </c>
      <c r="G3499" s="58">
        <v>15996.3</v>
      </c>
      <c r="H3499" s="58">
        <v>15996.3</v>
      </c>
      <c r="I3499" s="58">
        <v>15996.3</v>
      </c>
      <c r="J3499" s="58">
        <v>15996.3</v>
      </c>
      <c r="K3499" s="58">
        <v>15996.3</v>
      </c>
      <c r="L3499" s="58">
        <v>15996.3</v>
      </c>
      <c r="M3499" s="58">
        <v>15996.3</v>
      </c>
      <c r="N3499" s="58">
        <v>15996.3</v>
      </c>
      <c r="O3499" s="58">
        <v>15996.3</v>
      </c>
      <c r="P3499" s="58">
        <v>15996.3</v>
      </c>
      <c r="Q3499" s="58">
        <v>15996.3</v>
      </c>
      <c r="R3499" s="58">
        <v>15996.3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323923.39</v>
      </c>
      <c r="D3506" s="58">
        <v>323923.39</v>
      </c>
      <c r="E3506" s="58">
        <v>323923.39</v>
      </c>
      <c r="F3506" s="58">
        <v>323923.39</v>
      </c>
      <c r="G3506" s="58">
        <v>323923.39</v>
      </c>
      <c r="H3506" s="58">
        <v>323923.39</v>
      </c>
      <c r="I3506" s="58">
        <v>323923.39</v>
      </c>
      <c r="J3506" s="58">
        <v>323923.39</v>
      </c>
      <c r="K3506" s="58">
        <v>323923.39</v>
      </c>
      <c r="L3506" s="58">
        <v>323923.39</v>
      </c>
      <c r="M3506" s="58">
        <v>323923.39</v>
      </c>
      <c r="N3506" s="58">
        <v>323923.39</v>
      </c>
      <c r="O3506" s="58">
        <v>323923.39</v>
      </c>
      <c r="P3506" s="58">
        <v>323923.39</v>
      </c>
      <c r="Q3506" s="58">
        <v>323923.39</v>
      </c>
      <c r="R3506" s="58">
        <v>323923.39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1338.05</v>
      </c>
      <c r="D3528" s="58">
        <v>1338.05</v>
      </c>
      <c r="E3528" s="58">
        <v>1338.05</v>
      </c>
      <c r="F3528" s="58">
        <v>1338.05</v>
      </c>
      <c r="G3528" s="58">
        <v>1338.05</v>
      </c>
      <c r="H3528" s="58">
        <v>1338.05</v>
      </c>
      <c r="I3528" s="58">
        <v>1338.05</v>
      </c>
      <c r="J3528" s="58">
        <v>1338.05</v>
      </c>
      <c r="K3528" s="58">
        <v>1338.05</v>
      </c>
      <c r="L3528" s="58">
        <v>1338.05</v>
      </c>
      <c r="M3528" s="58">
        <v>1338.05</v>
      </c>
      <c r="N3528" s="58">
        <v>1338.05</v>
      </c>
      <c r="O3528" s="58">
        <v>1338.05</v>
      </c>
      <c r="P3528" s="58">
        <v>1338.05</v>
      </c>
      <c r="Q3528" s="58">
        <v>1338.05</v>
      </c>
      <c r="R3528" s="58">
        <v>1338.05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341257.74</v>
      </c>
      <c r="E3573" s="6">
        <f>SUM(E3494:E3572)</f>
        <v>341257.74</v>
      </c>
      <c r="F3573" s="6">
        <f>SUM(F3493:F3572)</f>
        <v>341257.74</v>
      </c>
      <c r="G3573" s="6">
        <f>SUM(G3492:G3572)</f>
        <v>341257.74</v>
      </c>
      <c r="H3573" s="6">
        <f>SUM(H3486:H3572)</f>
        <v>341257.74</v>
      </c>
      <c r="I3573" s="6">
        <f>SUM(I3486:I3572)</f>
        <v>397268.24</v>
      </c>
      <c r="J3573" s="6">
        <f t="shared" ref="J3573:L3573" si="37">SUM(J3486:J3572)</f>
        <v>397812.35000000003</v>
      </c>
      <c r="K3573" s="6">
        <f>SUM(K3486:K3572)</f>
        <v>397812.35000000003</v>
      </c>
      <c r="L3573" s="6">
        <f t="shared" si="37"/>
        <v>397812.35000000003</v>
      </c>
      <c r="M3573" s="6">
        <f>SUM(M3486:M3572)</f>
        <v>397812.35000000003</v>
      </c>
      <c r="N3573" s="13">
        <f>SUM(N3482:N3572)</f>
        <v>397812.35000000003</v>
      </c>
      <c r="O3573" s="13">
        <f>SUM(O3482:O3572)</f>
        <v>397812.35000000003</v>
      </c>
      <c r="P3573" s="13">
        <f>SUM(P3482:P3572)</f>
        <v>397812.35000000003</v>
      </c>
      <c r="Q3573" s="13">
        <f>SUM(Q3482:Q3572)</f>
        <v>397812.35000000003</v>
      </c>
      <c r="R3573" s="13">
        <f>SUM(R3481:R3572)</f>
        <v>397812.35000000003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2023-03-20T13:33:14Z</dcterms:modified>
</cp:coreProperties>
</file>