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<sst xmlns="http://schemas.openxmlformats.org/spreadsheetml/2006/main" count="407" uniqueCount="169">
  <si>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</si>
  <si>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</si>
  <si>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</si>
  <si>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</si>
  <si>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</si>
  <si>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</si>
  <si>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</si>
  <si>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</si>
  <si>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</si>
  <si>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</si>
  <si>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</si>
  <si>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</si>
  <si>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</si>
  <si>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</si>
  <si>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</si>
  <si>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</si>
  <si>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</si>
  <si>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</si>
  <si>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</si>
  <si>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</si>
  <si>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</si>
  <si>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</si>
  <si>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</si>
  <si>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</si>
  <si>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</si>
  <si>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</si>
  <si>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</si>
  <si>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</si>
  <si>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</si>
  <si>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</si>
  <si>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</si>
  <si>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</si>
  <si>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</si>
  <si>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</si>
  <si>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</si>
  <si>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</si>
  <si>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</si>
  <si>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</si>
  <si>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</si>
  <si>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</si>
  <si>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</si>
  <si>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</si>
  <si>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</si>
  <si>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</si>
  <si>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</si>
  <si>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</si>
  <si>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</si>
  <si>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</si>
  <si>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</si>
  <si>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</si>
  <si>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</si>
  <si>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</si>
  <si>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</si>
  <si>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</si>
  <si>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</si>
  <si>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</si>
  <si>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</si>
  <si>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</si>
  <si>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</si>
  <si>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</si>
  <si>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</si>
  <si>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</si>
  <si>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</si>
  <si>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</si>
  <si>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</si>
  <si>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</si>
  <si>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</si>
  <si>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</si>
  <si>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</si>
  <si>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</si>
  <si>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</si>
  <si>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</si>
  <si>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</si>
  <si>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</si>
  <si>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</si>
  <si>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</si>
  <si>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</si>
  <si>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</si>
  <si>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</si>
  <si>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</si>
  <si>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</si>
  <si>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</si>
  <si>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</si>
  <si>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</si>
  <si>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</si>
  <si>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</si>
  <si>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</si>
  <si>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</si>
  <si>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</si>
  <si>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</si>
  <si>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</si>
  <si>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</si>
  <si>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</si>
  <si>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</si>
  <si>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</si>
  <si>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</si>
  <si>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</si>
  <si>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</si>
  <si>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</si>
  <si>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</si>
  <si>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</si>
  <si>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</si>
  <si>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</si>
  <si>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</si>
  <si>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</si>
  <si>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</si>
  <si>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</si>
  <si>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</si>
  <si>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</si>
  <si>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</si>
  <si>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</si>
  <si>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</si>
  <si>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</si>
  <si>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</si>
  <si>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</si>
  <si>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</si>
  <si>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</si>
  <si>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</si>
  <si>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</si>
  <si>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</si>
  <si>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</si>
  <si>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</si>
  <si>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</si>
  <si>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</si>
  <si>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</si>
  <si>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</si>
  <si>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</si>
  <si>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</si>
  <si>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</si>
  <si>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</si>
  <si>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</si>
  <si>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</si>
  <si>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</si>
  <si>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</si>
  <si>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</si>
  <si>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</si>
  <si>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</si>
  <si>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</si>
  <si>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</si>
  <si>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</si>
  <si>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</si>
  <si>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</si>
  <si>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</si>
  <si>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</si>
  <si>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</si>
  <si>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</si>
  <si>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</si>
  <si>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</si>
  <si>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</si>
  <si>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</si>
  <si>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</si>
  <si>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</si>
  <si>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</si>
  <si>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</si>
  <si>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</si>
  <si>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</si>
  <si>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</si>
  <si>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</si>
  <si>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</si>
  <si>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</si>
  <si>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</si>
  <si>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</si>
  <si>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</si>
  <si>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</si>
  <si>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</si>
  <si>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</si>
  <si>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</si>
  <si>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</si>
  <si>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Glückstadt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</si>
</sst>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12000872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14051.876108006147</v>
      </c>
      <c r="D5" s="21">
        <v>14051.876108006147</v>
      </c>
      <c r="E5" s="21">
        <v>14051.876108006147</v>
      </c>
      <c r="F5" s="21">
        <v>14051.876108006147</v>
      </c>
      <c r="G5" s="21">
        <v>14051.876108006147</v>
      </c>
      <c r="H5" s="21">
        <v>13946.937816407531</v>
      </c>
      <c r="I5" s="21">
        <v>15662.061005643043</v>
      </c>
      <c r="J5" s="21">
        <v>16647.645342666823</v>
      </c>
      <c r="K5" s="21">
        <v>16497.213661318125</v>
      </c>
      <c r="L5" s="21">
        <v>17847.398207964856</v>
      </c>
      <c r="M5" s="21">
        <v>17054.303704709731</v>
      </c>
      <c r="N5" s="21">
        <v>18629.978826973962</v>
      </c>
      <c r="O5" s="21">
        <v>19369.959333223087</v>
      </c>
      <c r="P5" s="21">
        <v>17142.682453021724</v>
      </c>
      <c r="Q5" s="21">
        <v>25252.024582633723</v>
      </c>
      <c r="R5" s="21">
        <v>24617.99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8</v>
      </c>
      <c r="E6" s="21">
        <v>8</v>
      </c>
      <c r="F6" s="21">
        <v>8</v>
      </c>
      <c r="G6" s="21">
        <v>8</v>
      </c>
      <c r="H6" s="21">
        <v>8</v>
      </c>
      <c r="I6" s="21">
        <v>9</v>
      </c>
      <c r="J6" s="21">
        <v>10</v>
      </c>
      <c r="K6" s="21">
        <v>10</v>
      </c>
      <c r="L6" s="21">
        <v>10</v>
      </c>
      <c r="M6" s="21">
        <v>10</v>
      </c>
      <c r="N6" s="21">
        <v>11</v>
      </c>
      <c r="O6" s="21">
        <v>11</v>
      </c>
      <c r="P6" s="21">
        <v>10</v>
      </c>
      <c r="Q6" s="21">
        <v>15</v>
      </c>
      <c r="R6" s="21">
        <v>14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2252101.71</v>
      </c>
      <c r="D8" s="22">
        <v>2308280.14</v>
      </c>
      <c r="E8" s="22">
        <v>2483211.88</v>
      </c>
      <c r="F8" s="22">
        <v>2493971.4700000002</v>
      </c>
      <c r="G8" s="22">
        <v>2532001.81</v>
      </c>
      <c r="H8" s="22">
        <v>2476828.17</v>
      </c>
      <c r="I8" s="22">
        <v>2230161.92</v>
      </c>
      <c r="J8" s="22">
        <v>3410256.61</v>
      </c>
      <c r="K8" s="22">
        <v>3201529.1</v>
      </c>
      <c r="L8" s="22">
        <v>3407734.06</v>
      </c>
      <c r="M8" s="22">
        <v>3211249.8</v>
      </c>
      <c r="N8" s="22">
        <v>3212921.67</v>
      </c>
      <c r="O8" s="22">
        <v>2918350.33</v>
      </c>
      <c r="P8" s="22">
        <v>2520183.86</v>
      </c>
      <c r="Q8" s="22">
        <v>2334374.73</v>
      </c>
      <c r="R8" s="22">
        <v>2779608.58</v>
      </c>
    </row>
    <row r="9" spans="1:18" ht="18.75" customHeight="1" x14ac:dyDescent="0.25">
      <c r="A9" s="47" t="s">
        <v>90</v>
      </c>
      <c r="B9" s="48" t="s">
        <v>115</v>
      </c>
      <c r="C9" s="22">
        <v>142506.53</v>
      </c>
      <c r="D9" s="22">
        <v>146965.76000000001</v>
      </c>
      <c r="E9" s="22">
        <v>143837.49</v>
      </c>
      <c r="F9" s="22">
        <v>134704.01</v>
      </c>
      <c r="G9" s="22">
        <v>143310.87</v>
      </c>
      <c r="H9" s="22">
        <v>151917.72</v>
      </c>
      <c r="I9" s="22">
        <v>138575.60999999999</v>
      </c>
      <c r="J9" s="22">
        <v>139038.6</v>
      </c>
      <c r="K9" s="22">
        <v>173721.13</v>
      </c>
      <c r="L9" s="22">
        <v>125067.84</v>
      </c>
      <c r="M9" s="22">
        <v>79903.179999999993</v>
      </c>
      <c r="N9" s="22">
        <v>108787.76</v>
      </c>
      <c r="O9" s="22">
        <v>115489.15</v>
      </c>
      <c r="P9" s="22">
        <v>120053.16</v>
      </c>
      <c r="Q9" s="22">
        <v>107637.5</v>
      </c>
      <c r="R9" s="22">
        <v>121609.18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2413.7600000000002</v>
      </c>
      <c r="P10" s="22">
        <v>0</v>
      </c>
      <c r="Q10" s="22">
        <v>466.08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72135.44</v>
      </c>
      <c r="D13" s="22">
        <v>73120.78</v>
      </c>
      <c r="E13" s="22">
        <v>70778.41</v>
      </c>
      <c r="F13" s="22">
        <v>74674.22</v>
      </c>
      <c r="G13" s="22">
        <v>105557.97</v>
      </c>
      <c r="H13" s="22">
        <v>89742.92</v>
      </c>
      <c r="I13" s="22">
        <v>46973.98</v>
      </c>
      <c r="J13" s="22">
        <v>44099.82</v>
      </c>
      <c r="K13" s="22">
        <v>80018.17</v>
      </c>
      <c r="L13" s="22">
        <v>54381.83</v>
      </c>
      <c r="M13" s="22">
        <v>101944.83</v>
      </c>
      <c r="N13" s="22">
        <v>115472.81</v>
      </c>
      <c r="O13" s="22">
        <v>45515.58</v>
      </c>
      <c r="P13" s="22">
        <v>121665.42</v>
      </c>
      <c r="Q13" s="22">
        <v>148911.9</v>
      </c>
      <c r="R13" s="22">
        <v>72806.539999999994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343484.9</v>
      </c>
      <c r="D16" s="22">
        <v>334109.40999999997</v>
      </c>
      <c r="E16" s="22">
        <v>345838.38</v>
      </c>
      <c r="F16" s="22">
        <v>50738.84</v>
      </c>
      <c r="G16" s="22">
        <v>80198.22</v>
      </c>
      <c r="H16" s="22">
        <v>53233.82</v>
      </c>
      <c r="I16" s="22">
        <v>56745.93</v>
      </c>
      <c r="J16" s="22">
        <v>51730.559999999998</v>
      </c>
      <c r="K16" s="22">
        <v>63453.91</v>
      </c>
      <c r="L16" s="22">
        <v>70303.66</v>
      </c>
      <c r="M16" s="22">
        <v>82054.83</v>
      </c>
      <c r="N16" s="22">
        <v>59722.55</v>
      </c>
      <c r="O16" s="22">
        <v>70055.8</v>
      </c>
      <c r="P16" s="22">
        <v>64554.18</v>
      </c>
      <c r="Q16" s="22">
        <v>80312.639999999999</v>
      </c>
      <c r="R16" s="22">
        <v>74348.759999999995</v>
      </c>
    </row>
    <row r="17" spans="1:18" ht="18.75" customHeight="1" x14ac:dyDescent="0.25">
      <c r="A17" s="50">
        <v>2</v>
      </c>
      <c r="B17" s="48" t="s">
        <v>60</v>
      </c>
      <c r="C17" s="22">
        <v>847415.61</v>
      </c>
      <c r="D17" s="22">
        <v>976883.26</v>
      </c>
      <c r="E17" s="22">
        <v>1130139.0900000001</v>
      </c>
      <c r="F17" s="22">
        <v>1559255.63</v>
      </c>
      <c r="G17" s="22">
        <v>1115352.23</v>
      </c>
      <c r="H17" s="22">
        <v>1282734.23</v>
      </c>
      <c r="I17" s="22">
        <v>1389575.39</v>
      </c>
      <c r="J17" s="22">
        <v>1541839.25</v>
      </c>
      <c r="K17" s="22">
        <v>1502667.91</v>
      </c>
      <c r="L17" s="22">
        <v>1931344.09</v>
      </c>
      <c r="M17" s="22">
        <v>1714706.32</v>
      </c>
      <c r="N17" s="22">
        <v>1581209.42</v>
      </c>
      <c r="O17" s="22">
        <v>1543164.28</v>
      </c>
      <c r="P17" s="22">
        <v>1511296.73</v>
      </c>
      <c r="Q17" s="22">
        <v>1461949.5</v>
      </c>
      <c r="R17" s="22">
        <v>1844015.61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234112</v>
      </c>
      <c r="D19" s="22">
        <v>258665</v>
      </c>
      <c r="E19" s="22">
        <v>277435</v>
      </c>
      <c r="F19" s="22">
        <v>290554.46000000002</v>
      </c>
      <c r="G19" s="22">
        <v>316508.43</v>
      </c>
      <c r="H19" s="22">
        <v>328619</v>
      </c>
      <c r="I19" s="22">
        <v>440874.82</v>
      </c>
      <c r="J19" s="22">
        <v>494241.97</v>
      </c>
      <c r="K19" s="22">
        <v>469250.75</v>
      </c>
      <c r="L19" s="22">
        <v>603910.06000000006</v>
      </c>
      <c r="M19" s="22">
        <v>635618.96</v>
      </c>
      <c r="N19" s="22">
        <v>658782.55000000005</v>
      </c>
      <c r="O19" s="22">
        <v>599144.39</v>
      </c>
      <c r="P19" s="22">
        <v>628913.49</v>
      </c>
      <c r="Q19" s="22">
        <v>583910.28</v>
      </c>
      <c r="R19" s="22">
        <v>603964.68999999994</v>
      </c>
    </row>
    <row r="20" spans="1:18" ht="18.75" customHeight="1" x14ac:dyDescent="0.25">
      <c r="A20" s="47">
        <v>3</v>
      </c>
      <c r="B20" s="48" t="s">
        <v>62</v>
      </c>
      <c r="C20" s="22">
        <v>284802.74</v>
      </c>
      <c r="D20" s="22">
        <v>270775.31</v>
      </c>
      <c r="E20" s="22">
        <v>302841.69</v>
      </c>
      <c r="F20" s="22">
        <v>330427.68</v>
      </c>
      <c r="G20" s="22">
        <v>492996.98</v>
      </c>
      <c r="H20" s="22">
        <v>270246.62</v>
      </c>
      <c r="I20" s="22">
        <v>267337.71999999997</v>
      </c>
      <c r="J20" s="22">
        <v>321616.49</v>
      </c>
      <c r="K20" s="22">
        <v>267554.18</v>
      </c>
      <c r="L20" s="22">
        <v>227306.35</v>
      </c>
      <c r="M20" s="22">
        <v>173138.69</v>
      </c>
      <c r="N20" s="22">
        <v>197338.34</v>
      </c>
      <c r="O20" s="22">
        <v>205602.18</v>
      </c>
      <c r="P20" s="22">
        <v>215120.47</v>
      </c>
      <c r="Q20" s="22">
        <v>164107.75</v>
      </c>
      <c r="R20" s="22">
        <v>170085.32</v>
      </c>
    </row>
    <row r="21" spans="1:18" ht="18.75" customHeight="1" x14ac:dyDescent="0.25">
      <c r="A21" s="47" t="s">
        <v>52</v>
      </c>
      <c r="B21" s="48" t="s">
        <v>78</v>
      </c>
      <c r="C21" s="22">
        <v>142506.53</v>
      </c>
      <c r="D21" s="22">
        <v>146965.76000000001</v>
      </c>
      <c r="E21" s="22">
        <v>143837.49</v>
      </c>
      <c r="F21" s="22">
        <v>134704.01</v>
      </c>
      <c r="G21" s="22">
        <v>143310.87</v>
      </c>
      <c r="H21" s="22">
        <v>151917.72</v>
      </c>
      <c r="I21" s="22">
        <v>138575.60999999999</v>
      </c>
      <c r="J21" s="22">
        <v>139038.6</v>
      </c>
      <c r="K21" s="22">
        <v>173721.13</v>
      </c>
      <c r="L21" s="22">
        <v>125067.84</v>
      </c>
      <c r="M21" s="22">
        <v>79903.179999999993</v>
      </c>
      <c r="N21" s="22">
        <v>108787.76</v>
      </c>
      <c r="O21" s="22">
        <v>115489.15</v>
      </c>
      <c r="P21" s="22">
        <v>120053.16</v>
      </c>
      <c r="Q21" s="22">
        <v>107637.5</v>
      </c>
      <c r="R21" s="22">
        <v>121609.18</v>
      </c>
    </row>
    <row r="22" spans="1:18" ht="18.75" customHeight="1" x14ac:dyDescent="0.25">
      <c r="A22" s="47">
        <v>4</v>
      </c>
      <c r="B22" s="48" t="s">
        <v>63</v>
      </c>
      <c r="C22" s="22">
        <v>291506.73</v>
      </c>
      <c r="D22" s="22">
        <v>290792.56</v>
      </c>
      <c r="E22" s="22">
        <v>291405.21000000002</v>
      </c>
      <c r="F22" s="22">
        <v>289003.78999999998</v>
      </c>
      <c r="G22" s="22">
        <v>324933.34000000003</v>
      </c>
      <c r="H22" s="22">
        <v>296419.99</v>
      </c>
      <c r="I22" s="22">
        <v>267470.64</v>
      </c>
      <c r="J22" s="22">
        <v>280521.58</v>
      </c>
      <c r="K22" s="22">
        <v>285793.38</v>
      </c>
      <c r="L22" s="22">
        <v>296010.83</v>
      </c>
      <c r="M22" s="22">
        <v>289934.07</v>
      </c>
      <c r="N22" s="22">
        <v>283122.77</v>
      </c>
      <c r="O22" s="22">
        <v>283757.69</v>
      </c>
      <c r="P22" s="22">
        <v>288835.08</v>
      </c>
      <c r="Q22" s="22">
        <v>303416.49</v>
      </c>
      <c r="R22" s="22">
        <v>330571.14</v>
      </c>
    </row>
    <row r="23" spans="1:18" ht="18.75" customHeight="1" x14ac:dyDescent="0.25">
      <c r="A23" s="47">
        <v>5</v>
      </c>
      <c r="B23" s="48" t="s">
        <v>64</v>
      </c>
      <c r="C23" s="22">
        <v>2974.69</v>
      </c>
      <c r="D23" s="22">
        <v>3289.4</v>
      </c>
      <c r="E23" s="22">
        <v>3082.34</v>
      </c>
      <c r="F23" s="22">
        <v>2754.65</v>
      </c>
      <c r="G23" s="22">
        <v>0</v>
      </c>
      <c r="H23" s="22">
        <v>6931.17</v>
      </c>
      <c r="I23" s="22">
        <v>14886.05</v>
      </c>
      <c r="J23" s="22">
        <v>11419.11</v>
      </c>
      <c r="K23" s="22">
        <v>16472.259999999998</v>
      </c>
      <c r="L23" s="22">
        <v>11460.71</v>
      </c>
      <c r="M23" s="22">
        <v>2389.79</v>
      </c>
      <c r="N23" s="22">
        <v>1950.08</v>
      </c>
      <c r="O23" s="22">
        <v>2343.31</v>
      </c>
      <c r="P23" s="22">
        <v>1439.43</v>
      </c>
      <c r="Q23" s="22">
        <v>1255.9000000000001</v>
      </c>
      <c r="R23" s="22">
        <v>1288.05</v>
      </c>
    </row>
    <row r="24" spans="1:18" ht="18.75" customHeight="1" x14ac:dyDescent="0.25">
      <c r="A24" s="47">
        <v>6</v>
      </c>
      <c r="B24" s="48" t="s">
        <v>65</v>
      </c>
      <c r="C24" s="22">
        <v>54549.120000000003</v>
      </c>
      <c r="D24" s="22">
        <v>55613.21</v>
      </c>
      <c r="E24" s="22">
        <v>53145.06</v>
      </c>
      <c r="F24" s="22">
        <v>57551.61</v>
      </c>
      <c r="G24" s="22">
        <v>51886.58</v>
      </c>
      <c r="H24" s="22">
        <v>59869.59</v>
      </c>
      <c r="I24" s="22">
        <v>43272.46</v>
      </c>
      <c r="J24" s="22">
        <v>75177.820000000007</v>
      </c>
      <c r="K24" s="22">
        <v>75396.89</v>
      </c>
      <c r="L24" s="22">
        <v>88698.45</v>
      </c>
      <c r="M24" s="22">
        <v>56278.42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111112.17</v>
      </c>
      <c r="D25" s="22">
        <v>110447.71</v>
      </c>
      <c r="E25" s="22">
        <v>107479.79</v>
      </c>
      <c r="F25" s="22">
        <v>95725.87</v>
      </c>
      <c r="G25" s="22">
        <v>180807.51</v>
      </c>
      <c r="H25" s="22">
        <v>93957.92</v>
      </c>
      <c r="I25" s="22">
        <v>88483.58</v>
      </c>
      <c r="J25" s="22">
        <v>100882.78</v>
      </c>
      <c r="K25" s="22">
        <v>105796.54</v>
      </c>
      <c r="L25" s="22">
        <v>86704.33</v>
      </c>
      <c r="M25" s="22">
        <v>11484.73</v>
      </c>
      <c r="N25" s="22">
        <v>51631.54</v>
      </c>
      <c r="O25" s="22">
        <v>56913.46</v>
      </c>
      <c r="P25" s="22">
        <v>61887.94</v>
      </c>
      <c r="Q25" s="22">
        <v>54488.72</v>
      </c>
      <c r="R25" s="22">
        <v>61133.14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2101210.14</v>
      </c>
      <c r="F27" s="22">
        <v>2202479.85</v>
      </c>
      <c r="G27" s="22">
        <v>2266421.46</v>
      </c>
      <c r="H27" s="22">
        <v>713413.98</v>
      </c>
      <c r="I27" s="22">
        <v>1086133.68</v>
      </c>
      <c r="J27" s="22">
        <v>1841579.58</v>
      </c>
      <c r="K27" s="22">
        <v>891870.04</v>
      </c>
      <c r="L27" s="22">
        <v>2011559.07</v>
      </c>
      <c r="M27" s="22">
        <v>2302391.67</v>
      </c>
      <c r="N27" s="22">
        <v>2868044.12</v>
      </c>
      <c r="O27" s="22">
        <v>2886453.04</v>
      </c>
      <c r="P27" s="22">
        <v>3195381.46</v>
      </c>
      <c r="Q27" s="22">
        <v>3482797.68</v>
      </c>
      <c r="R27" s="22">
        <v>3875056.75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2094000</v>
      </c>
      <c r="F28" s="22">
        <v>2094000</v>
      </c>
      <c r="G28" s="22">
        <v>2094000</v>
      </c>
      <c r="H28" s="22">
        <v>2094000</v>
      </c>
      <c r="I28" s="22">
        <v>2094000</v>
      </c>
      <c r="J28" s="22">
        <v>2094000</v>
      </c>
      <c r="K28" s="22">
        <v>2094000</v>
      </c>
      <c r="L28" s="22">
        <v>2094000</v>
      </c>
      <c r="M28" s="22">
        <v>2094000</v>
      </c>
      <c r="N28" s="22">
        <v>2094000</v>
      </c>
      <c r="O28" s="22">
        <v>2094000</v>
      </c>
      <c r="P28" s="22">
        <v>2094000</v>
      </c>
      <c r="Q28" s="22">
        <v>2094000</v>
      </c>
      <c r="R28" s="22">
        <v>2094000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0</v>
      </c>
      <c r="F30" s="22">
        <v>0</v>
      </c>
      <c r="G30" s="22">
        <v>0</v>
      </c>
      <c r="H30" s="22">
        <v>0</v>
      </c>
      <c r="I30" s="22">
        <v>379964.1</v>
      </c>
      <c r="J30" s="22">
        <v>527095.86</v>
      </c>
      <c r="K30" s="22">
        <v>733075.17</v>
      </c>
      <c r="L30" s="22">
        <v>992022.4</v>
      </c>
      <c r="M30" s="22">
        <v>1345413.81</v>
      </c>
      <c r="N30" s="22">
        <v>1729573.85</v>
      </c>
      <c r="O30" s="22">
        <v>2318559.54</v>
      </c>
      <c r="P30" s="22">
        <v>2931104.67</v>
      </c>
      <c r="Q30" s="22">
        <v>3293919.86</v>
      </c>
      <c r="R30" s="22">
        <v>3479434.47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7210.14</v>
      </c>
      <c r="F32" s="22">
        <v>108479.85</v>
      </c>
      <c r="G32" s="22">
        <v>172421.46</v>
      </c>
      <c r="H32" s="22">
        <v>226805.26</v>
      </c>
      <c r="I32" s="22">
        <v>86590.9</v>
      </c>
      <c r="J32" s="22">
        <v>663324.69999999995</v>
      </c>
      <c r="K32" s="22">
        <v>587558.22</v>
      </c>
      <c r="L32" s="22">
        <v>396531.97</v>
      </c>
      <c r="M32" s="22">
        <v>619667.21</v>
      </c>
      <c r="N32" s="22">
        <v>745678.72</v>
      </c>
      <c r="O32" s="22">
        <v>660009.57999999996</v>
      </c>
      <c r="P32" s="22">
        <v>228190.56</v>
      </c>
      <c r="Q32" s="22">
        <v>130550.52</v>
      </c>
      <c r="R32" s="22">
        <v>194486.95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229287.48</v>
      </c>
      <c r="F33" s="22">
        <v>64867.1</v>
      </c>
      <c r="G33" s="22">
        <v>431727.88</v>
      </c>
      <c r="H33" s="22">
        <v>509694.38</v>
      </c>
      <c r="I33" s="22">
        <v>65311.86</v>
      </c>
      <c r="J33" s="22">
        <v>358287.17</v>
      </c>
      <c r="K33" s="22">
        <v>634310.12</v>
      </c>
      <c r="L33" s="22">
        <v>434923.77</v>
      </c>
      <c r="M33" s="22">
        <v>440406.52</v>
      </c>
      <c r="N33" s="22">
        <v>254674.15</v>
      </c>
      <c r="O33" s="22">
        <v>206148.08</v>
      </c>
      <c r="P33" s="22">
        <v>207783.66</v>
      </c>
      <c r="Q33" s="22">
        <v>140770.1</v>
      </c>
      <c r="R33" s="22">
        <v>248040.04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1016758.94</v>
      </c>
      <c r="F34" s="22">
        <v>1990293.38</v>
      </c>
      <c r="G34" s="22">
        <v>1232353.9099999999</v>
      </c>
      <c r="H34" s="22">
        <v>1659677.4</v>
      </c>
      <c r="I34" s="22">
        <v>2593705.13</v>
      </c>
      <c r="J34" s="22">
        <v>2517983.02</v>
      </c>
      <c r="K34" s="22">
        <v>3467659.48</v>
      </c>
      <c r="L34" s="22">
        <v>2680617.5499999998</v>
      </c>
      <c r="M34" s="22">
        <v>2224681.4900000002</v>
      </c>
      <c r="N34" s="22">
        <v>2111029.17</v>
      </c>
      <c r="O34" s="22">
        <v>2038528.93</v>
      </c>
      <c r="P34" s="22">
        <v>2018322.37</v>
      </c>
      <c r="Q34" s="22">
        <v>2413080.35</v>
      </c>
      <c r="R34" s="22">
        <v>2689356.18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>
        <v>839088.49</v>
      </c>
      <c r="F38" s="53">
        <v>940156.04</v>
      </c>
      <c r="G38" s="53">
        <v>900575.17</v>
      </c>
      <c r="H38" s="53">
        <v>877230.63</v>
      </c>
      <c r="I38" s="53">
        <v>854855.69</v>
      </c>
      <c r="J38" s="53">
        <v>2019281.35</v>
      </c>
      <c r="K38" s="53">
        <v>2204324.38</v>
      </c>
      <c r="L38" s="53">
        <v>2275935.4300000002</v>
      </c>
      <c r="M38" s="53">
        <v>1877758.39</v>
      </c>
      <c r="N38" s="53">
        <v>1917292.87</v>
      </c>
      <c r="O38" s="53">
        <v>1784026.79</v>
      </c>
      <c r="P38" s="53">
        <v>1756807.82</v>
      </c>
      <c r="Q38" s="53">
        <v>2040070.47</v>
      </c>
      <c r="R38" s="53">
        <v>2392067.2999999998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17610.04</v>
      </c>
      <c r="K11" s="59">
        <v>17610.04</v>
      </c>
      <c r="L11" s="59">
        <v>17610.04</v>
      </c>
      <c r="M11" s="59">
        <v>17610.04</v>
      </c>
      <c r="N11" s="59">
        <v>17610.04</v>
      </c>
      <c r="O11" s="59">
        <v>17610.04</v>
      </c>
      <c r="P11" s="59">
        <v>17610.04</v>
      </c>
      <c r="Q11" s="59">
        <v>17610.04</v>
      </c>
      <c r="R11" s="59">
        <v>17610.04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2486.92</v>
      </c>
      <c r="G15" s="59">
        <v>2486.92</v>
      </c>
      <c r="H15" s="59">
        <v>2486.92</v>
      </c>
      <c r="I15" s="59">
        <v>2486.92</v>
      </c>
      <c r="J15" s="59">
        <v>2486.92</v>
      </c>
      <c r="K15" s="59">
        <v>2486.92</v>
      </c>
      <c r="L15" s="59">
        <v>2486.92</v>
      </c>
      <c r="M15" s="59">
        <v>2486.92</v>
      </c>
      <c r="N15" s="59">
        <v>2486.92</v>
      </c>
      <c r="O15" s="59">
        <v>2486.92</v>
      </c>
      <c r="P15" s="59">
        <v>2486.92</v>
      </c>
      <c r="Q15" s="59">
        <v>2486.92</v>
      </c>
      <c r="R15" s="59">
        <v>2486.92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4.62</v>
      </c>
      <c r="D21" s="59">
        <v>4.62</v>
      </c>
      <c r="E21" s="59">
        <v>4.62</v>
      </c>
      <c r="F21" s="59">
        <v>4.62</v>
      </c>
      <c r="G21" s="59">
        <v>4.62</v>
      </c>
      <c r="H21" s="59">
        <v>4.62</v>
      </c>
      <c r="I21" s="59">
        <v>4.62</v>
      </c>
      <c r="J21" s="59">
        <v>4.62</v>
      </c>
      <c r="K21" s="59">
        <v>4.62</v>
      </c>
      <c r="L21" s="59">
        <v>4.62</v>
      </c>
      <c r="M21" s="59">
        <v>4.62</v>
      </c>
      <c r="N21" s="59">
        <v>4.62</v>
      </c>
      <c r="O21" s="59">
        <v>4.62</v>
      </c>
      <c r="P21" s="59">
        <v>4.62</v>
      </c>
      <c r="Q21" s="59">
        <v>4.62</v>
      </c>
      <c r="R21" s="59">
        <v>4.62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3230.26</v>
      </c>
      <c r="D36" s="59">
        <v>3230.26</v>
      </c>
      <c r="E36" s="59">
        <v>3230.26</v>
      </c>
      <c r="F36" s="59">
        <v>3230.26</v>
      </c>
      <c r="G36" s="59">
        <v>3230.26</v>
      </c>
      <c r="H36" s="59">
        <v>3230.26</v>
      </c>
      <c r="I36" s="59">
        <v>3230.26</v>
      </c>
      <c r="J36" s="59">
        <v>3230.26</v>
      </c>
      <c r="K36" s="59">
        <v>3230.26</v>
      </c>
      <c r="L36" s="59">
        <v>3230.26</v>
      </c>
      <c r="M36" s="59">
        <v>3230.26</v>
      </c>
      <c r="N36" s="59">
        <v>3230.26</v>
      </c>
      <c r="O36" s="59">
        <v>3230.26</v>
      </c>
      <c r="P36" s="59">
        <v>3230.26</v>
      </c>
      <c r="Q36" s="59">
        <v>3230.26</v>
      </c>
      <c r="R36" s="59">
        <v>3230.26</v>
      </c>
    </row>
    <row r="37" spans="2:18" x14ac:dyDescent="0.2">
      <c r="B37" s="4">
        <v>1987</v>
      </c>
      <c r="C37" s="59">
        <v>308.10000000000002</v>
      </c>
      <c r="D37" s="59">
        <v>308.10000000000002</v>
      </c>
      <c r="E37" s="59">
        <v>308.10000000000002</v>
      </c>
      <c r="F37" s="59">
        <v>308.10000000000002</v>
      </c>
      <c r="G37" s="59">
        <v>308.10000000000002</v>
      </c>
      <c r="H37" s="59">
        <v>308.10000000000002</v>
      </c>
      <c r="I37" s="59">
        <v>308.10000000000002</v>
      </c>
      <c r="J37" s="59">
        <v>308.10000000000002</v>
      </c>
      <c r="K37" s="59">
        <v>308.10000000000002</v>
      </c>
      <c r="L37" s="59">
        <v>308.10000000000002</v>
      </c>
      <c r="M37" s="59">
        <v>308.10000000000002</v>
      </c>
      <c r="N37" s="59">
        <v>308.10000000000002</v>
      </c>
      <c r="O37" s="59">
        <v>308.10000000000002</v>
      </c>
      <c r="P37" s="59">
        <v>308.10000000000002</v>
      </c>
      <c r="Q37" s="59">
        <v>308.10000000000002</v>
      </c>
      <c r="R37" s="59">
        <v>308.10000000000002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9634.11</v>
      </c>
      <c r="D46" s="59">
        <v>9634.11</v>
      </c>
      <c r="E46" s="59">
        <v>9634.11</v>
      </c>
      <c r="F46" s="59">
        <v>9634.11</v>
      </c>
      <c r="G46" s="59">
        <v>9634.11</v>
      </c>
      <c r="H46" s="59">
        <v>9634.11</v>
      </c>
      <c r="I46" s="59">
        <v>9634.11</v>
      </c>
      <c r="J46" s="59">
        <v>9634.11</v>
      </c>
      <c r="K46" s="59">
        <v>9634.11</v>
      </c>
      <c r="L46" s="59">
        <v>9634.11</v>
      </c>
      <c r="M46" s="59">
        <v>9634.11</v>
      </c>
      <c r="N46" s="59">
        <v>9634.11</v>
      </c>
      <c r="O46" s="59">
        <v>9634.11</v>
      </c>
      <c r="P46" s="59">
        <v>9634.11</v>
      </c>
      <c r="Q46" s="59">
        <v>9634.11</v>
      </c>
      <c r="R46" s="59">
        <v>9634.11</v>
      </c>
    </row>
    <row r="47" spans="2:18" x14ac:dyDescent="0.2">
      <c r="B47" s="4">
        <v>1977</v>
      </c>
      <c r="C47" s="59">
        <v>7678.06</v>
      </c>
      <c r="D47" s="59">
        <v>7678.06</v>
      </c>
      <c r="E47" s="59">
        <v>7678.06</v>
      </c>
      <c r="F47" s="59">
        <v>7678.06</v>
      </c>
      <c r="G47" s="59">
        <v>7678.06</v>
      </c>
      <c r="H47" s="59">
        <v>7678.06</v>
      </c>
      <c r="I47" s="59">
        <v>7678.06</v>
      </c>
      <c r="J47" s="59">
        <v>7678.06</v>
      </c>
      <c r="K47" s="59">
        <v>7678.06</v>
      </c>
      <c r="L47" s="59">
        <v>7678.06</v>
      </c>
      <c r="M47" s="59">
        <v>7678.06</v>
      </c>
      <c r="N47" s="59">
        <v>7678.06</v>
      </c>
      <c r="O47" s="59">
        <v>7678.06</v>
      </c>
      <c r="P47" s="59">
        <v>7678.06</v>
      </c>
      <c r="Q47" s="59">
        <v>7678.06</v>
      </c>
      <c r="R47" s="59">
        <v>7678.06</v>
      </c>
    </row>
    <row r="48" spans="2:18" x14ac:dyDescent="0.2">
      <c r="B48" s="4">
        <v>1976</v>
      </c>
      <c r="C48" s="59">
        <v>25264.76</v>
      </c>
      <c r="D48" s="59">
        <v>25264.76</v>
      </c>
      <c r="E48" s="59">
        <v>25264.76</v>
      </c>
      <c r="F48" s="59">
        <v>25264.76</v>
      </c>
      <c r="G48" s="59">
        <v>25264.76</v>
      </c>
      <c r="H48" s="59">
        <v>25264.76</v>
      </c>
      <c r="I48" s="59">
        <v>25264.76</v>
      </c>
      <c r="J48" s="59">
        <v>25264.76</v>
      </c>
      <c r="K48" s="59">
        <v>25264.76</v>
      </c>
      <c r="L48" s="59">
        <v>25264.76</v>
      </c>
      <c r="M48" s="59">
        <v>25264.76</v>
      </c>
      <c r="N48" s="59">
        <v>25264.76</v>
      </c>
      <c r="O48" s="59">
        <v>25264.76</v>
      </c>
      <c r="P48" s="59">
        <v>25264.76</v>
      </c>
      <c r="Q48" s="59">
        <v>25264.76</v>
      </c>
      <c r="R48" s="59">
        <v>25264.76</v>
      </c>
    </row>
    <row r="49" spans="2:18" x14ac:dyDescent="0.2">
      <c r="B49" s="4">
        <v>1975</v>
      </c>
      <c r="C49" s="59">
        <v>440.6</v>
      </c>
      <c r="D49" s="59">
        <v>440.6</v>
      </c>
      <c r="E49" s="59">
        <v>440.6</v>
      </c>
      <c r="F49" s="59">
        <v>440.6</v>
      </c>
      <c r="G49" s="59">
        <v>440.6</v>
      </c>
      <c r="H49" s="59">
        <v>440.6</v>
      </c>
      <c r="I49" s="59">
        <v>440.6</v>
      </c>
      <c r="J49" s="59">
        <v>440.6</v>
      </c>
      <c r="K49" s="59">
        <v>440.6</v>
      </c>
      <c r="L49" s="59">
        <v>440.6</v>
      </c>
      <c r="M49" s="59">
        <v>440.6</v>
      </c>
      <c r="N49" s="59">
        <v>440.6</v>
      </c>
      <c r="O49" s="59">
        <v>440.6</v>
      </c>
      <c r="P49" s="59">
        <v>440.6</v>
      </c>
      <c r="Q49" s="59">
        <v>440.6</v>
      </c>
      <c r="R49" s="59">
        <v>440.6</v>
      </c>
    </row>
    <row r="50" spans="2:18" x14ac:dyDescent="0.2">
      <c r="B50" s="4">
        <v>1974</v>
      </c>
      <c r="C50" s="59">
        <v>462.86</v>
      </c>
      <c r="D50" s="59">
        <v>462.86</v>
      </c>
      <c r="E50" s="59">
        <v>462.86</v>
      </c>
      <c r="F50" s="59">
        <v>462.86</v>
      </c>
      <c r="G50" s="59">
        <v>462.86</v>
      </c>
      <c r="H50" s="59">
        <v>462.86</v>
      </c>
      <c r="I50" s="59">
        <v>462.86</v>
      </c>
      <c r="J50" s="59">
        <v>462.86</v>
      </c>
      <c r="K50" s="59">
        <v>462.86</v>
      </c>
      <c r="L50" s="59">
        <v>462.86</v>
      </c>
      <c r="M50" s="59">
        <v>462.86</v>
      </c>
      <c r="N50" s="59">
        <v>462.86</v>
      </c>
      <c r="O50" s="59">
        <v>462.86</v>
      </c>
      <c r="P50" s="59">
        <v>462.86</v>
      </c>
      <c r="Q50" s="59">
        <v>462.86</v>
      </c>
      <c r="R50" s="59">
        <v>462.86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813.98</v>
      </c>
      <c r="D56" s="59">
        <v>813.98</v>
      </c>
      <c r="E56" s="59">
        <v>813.98</v>
      </c>
      <c r="F56" s="59">
        <v>813.98</v>
      </c>
      <c r="G56" s="59">
        <v>813.98</v>
      </c>
      <c r="H56" s="59">
        <v>813.98</v>
      </c>
      <c r="I56" s="59">
        <v>813.98</v>
      </c>
      <c r="J56" s="59">
        <v>813.98</v>
      </c>
      <c r="K56" s="59">
        <v>813.98</v>
      </c>
      <c r="L56" s="59">
        <v>813.98</v>
      </c>
      <c r="M56" s="59">
        <v>813.98</v>
      </c>
      <c r="N56" s="59">
        <v>813.98</v>
      </c>
      <c r="O56" s="59">
        <v>813.98</v>
      </c>
      <c r="P56" s="59">
        <v>813.98</v>
      </c>
      <c r="Q56" s="59">
        <v>813.98</v>
      </c>
      <c r="R56" s="59">
        <v>813.98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3611.02</v>
      </c>
      <c r="D66" s="59">
        <v>3611.02</v>
      </c>
      <c r="E66" s="59">
        <v>3611.02</v>
      </c>
      <c r="F66" s="59">
        <v>3611.02</v>
      </c>
      <c r="G66" s="59">
        <v>3611.02</v>
      </c>
      <c r="H66" s="59">
        <v>3611.02</v>
      </c>
      <c r="I66" s="59">
        <v>3611.02</v>
      </c>
      <c r="J66" s="59">
        <v>3611.02</v>
      </c>
      <c r="K66" s="59">
        <v>3611.02</v>
      </c>
      <c r="L66" s="59">
        <v>3611.02</v>
      </c>
      <c r="M66" s="59">
        <v>3611.02</v>
      </c>
      <c r="N66" s="59">
        <v>3611.02</v>
      </c>
      <c r="O66" s="59">
        <v>3611.02</v>
      </c>
      <c r="P66" s="59">
        <v>3611.02</v>
      </c>
      <c r="Q66" s="59">
        <v>3611.02</v>
      </c>
      <c r="R66" s="59">
        <v>3611.02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638.41</v>
      </c>
      <c r="D76" s="59">
        <v>638.41</v>
      </c>
      <c r="E76" s="59">
        <v>638.41</v>
      </c>
      <c r="F76" s="59">
        <v>638.41</v>
      </c>
      <c r="G76" s="59">
        <v>638.41</v>
      </c>
      <c r="H76" s="59">
        <v>638.41</v>
      </c>
      <c r="I76" s="59">
        <v>638.41</v>
      </c>
      <c r="J76" s="59">
        <v>638.41</v>
      </c>
      <c r="K76" s="59">
        <v>638.41</v>
      </c>
      <c r="L76" s="59">
        <v>638.41</v>
      </c>
      <c r="M76" s="59">
        <v>638.41</v>
      </c>
      <c r="N76" s="59">
        <v>638.41</v>
      </c>
      <c r="O76" s="59">
        <v>638.41</v>
      </c>
      <c r="P76" s="59">
        <v>638.41</v>
      </c>
      <c r="Q76" s="59">
        <v>638.41</v>
      </c>
      <c r="R76" s="59">
        <v>638.41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52086.780000000006</v>
      </c>
      <c r="E95" s="6">
        <f>SUM(E16:E94)</f>
        <v>52086.780000000006</v>
      </c>
      <c r="F95" s="6">
        <f>SUM(F15:F94)</f>
        <v>54573.700000000004</v>
      </c>
      <c r="G95" s="6">
        <f>SUM(G14:G94)</f>
        <v>54573.700000000004</v>
      </c>
      <c r="H95" s="6">
        <f>SUM(H8:H94)</f>
        <v>54573.700000000004</v>
      </c>
      <c r="I95" s="6">
        <f>SUM(I8:I94)</f>
        <v>54573.700000000004</v>
      </c>
      <c r="J95" s="6">
        <f t="shared" ref="J95:L95" si="0">SUM(J8:J94)</f>
        <v>72183.740000000005</v>
      </c>
      <c r="K95" s="6">
        <f>SUM(K8:K94)</f>
        <v>72183.740000000005</v>
      </c>
      <c r="L95" s="6">
        <f t="shared" si="0"/>
        <v>72183.740000000005</v>
      </c>
      <c r="M95" s="6">
        <f>SUM(M8:M94)</f>
        <v>72183.740000000005</v>
      </c>
      <c r="N95" s="13">
        <f>SUM(N4:N94)</f>
        <v>72183.740000000005</v>
      </c>
      <c r="O95" s="13">
        <f>SUM(O4:O94)</f>
        <v>72183.740000000005</v>
      </c>
      <c r="P95" s="13">
        <f>SUM(P4:P94)</f>
        <v>72183.740000000005</v>
      </c>
      <c r="Q95" s="13">
        <f>SUM(Q4:Q94)</f>
        <v>72183.740000000005</v>
      </c>
      <c r="R95" s="13">
        <f>SUM(R3:R94)</f>
        <v>72183.740000000005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4487.9399999999996</v>
      </c>
      <c r="N102" s="59">
        <v>4487.9399999999996</v>
      </c>
      <c r="O102" s="59">
        <v>4487.9399999999996</v>
      </c>
      <c r="P102" s="59">
        <v>4487.9399999999996</v>
      </c>
      <c r="Q102" s="59">
        <v>4487.9399999999996</v>
      </c>
      <c r="R102" s="59">
        <v>4487.9399999999996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836.52</v>
      </c>
      <c r="M103" s="59">
        <v>836.52</v>
      </c>
      <c r="N103" s="59">
        <v>836.52</v>
      </c>
      <c r="O103" s="59">
        <v>836.52</v>
      </c>
      <c r="P103" s="59">
        <v>836.52</v>
      </c>
      <c r="Q103" s="59">
        <v>836.52</v>
      </c>
      <c r="R103" s="59">
        <v>836.52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27250.66</v>
      </c>
      <c r="L104" s="59">
        <v>27250.66</v>
      </c>
      <c r="M104" s="59">
        <v>27250.66</v>
      </c>
      <c r="N104" s="59">
        <v>27250.66</v>
      </c>
      <c r="O104" s="59">
        <v>27250.66</v>
      </c>
      <c r="P104" s="59">
        <v>27250.66</v>
      </c>
      <c r="Q104" s="59">
        <v>27250.66</v>
      </c>
      <c r="R104" s="59">
        <v>27250.66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2032.57</v>
      </c>
      <c r="K105" s="59">
        <v>2032.57</v>
      </c>
      <c r="L105" s="59">
        <v>2032.57</v>
      </c>
      <c r="M105" s="59">
        <v>2032.57</v>
      </c>
      <c r="N105" s="59">
        <v>2032.57</v>
      </c>
      <c r="O105" s="59">
        <v>2032.57</v>
      </c>
      <c r="P105" s="59">
        <v>2032.57</v>
      </c>
      <c r="Q105" s="59">
        <v>2032.57</v>
      </c>
      <c r="R105" s="59">
        <v>2032.57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>
        <v>545.26</v>
      </c>
      <c r="I108" s="59">
        <v>545.26</v>
      </c>
      <c r="J108" s="59">
        <v>545.26</v>
      </c>
      <c r="K108" s="59">
        <v>545.26</v>
      </c>
      <c r="L108" s="59">
        <v>545.26</v>
      </c>
      <c r="M108" s="59">
        <v>545.26</v>
      </c>
      <c r="N108" s="59">
        <v>545.26</v>
      </c>
      <c r="O108" s="59">
        <v>545.26</v>
      </c>
      <c r="P108" s="59">
        <v>545.26</v>
      </c>
      <c r="Q108" s="59">
        <v>545.26</v>
      </c>
      <c r="R108" s="59">
        <v>545.26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>
        <v>20573.7</v>
      </c>
      <c r="I109" s="59">
        <v>20573.7</v>
      </c>
      <c r="J109" s="59">
        <v>20573.7</v>
      </c>
      <c r="K109" s="59">
        <v>20573.7</v>
      </c>
      <c r="L109" s="59">
        <v>20573.7</v>
      </c>
      <c r="M109" s="59">
        <v>20573.7</v>
      </c>
      <c r="N109" s="59">
        <v>20573.7</v>
      </c>
      <c r="O109" s="59">
        <v>20573.7</v>
      </c>
      <c r="P109" s="59">
        <v>20573.7</v>
      </c>
      <c r="Q109" s="59">
        <v>20573.7</v>
      </c>
      <c r="R109" s="59">
        <v>20573.7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>
        <v>14058.2</v>
      </c>
      <c r="I110" s="59">
        <v>14058.2</v>
      </c>
      <c r="J110" s="59">
        <v>14058.2</v>
      </c>
      <c r="K110" s="59">
        <v>14058.2</v>
      </c>
      <c r="L110" s="59">
        <v>14058.2</v>
      </c>
      <c r="M110" s="59">
        <v>14058.2</v>
      </c>
      <c r="N110" s="59">
        <v>14058.2</v>
      </c>
      <c r="O110" s="59">
        <v>14058.2</v>
      </c>
      <c r="P110" s="59">
        <v>14058.2</v>
      </c>
      <c r="Q110" s="59">
        <v>14058.2</v>
      </c>
      <c r="R110" s="59">
        <v>14058.2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5553.65</v>
      </c>
      <c r="D112" s="59">
        <v>5553.65</v>
      </c>
      <c r="E112" s="59">
        <v>5553.65</v>
      </c>
      <c r="F112" s="59">
        <v>5553.65</v>
      </c>
      <c r="G112" s="59">
        <v>5553.65</v>
      </c>
      <c r="H112" s="59">
        <v>5553.65</v>
      </c>
      <c r="I112" s="59">
        <v>5553.65</v>
      </c>
      <c r="J112" s="59">
        <v>10609.05</v>
      </c>
      <c r="K112" s="59">
        <v>10609.05</v>
      </c>
      <c r="L112" s="59">
        <v>10609.05</v>
      </c>
      <c r="M112" s="59">
        <v>10609.05</v>
      </c>
      <c r="N112" s="59">
        <v>10609.05</v>
      </c>
      <c r="O112" s="59">
        <v>10609.05</v>
      </c>
      <c r="P112" s="59">
        <v>10609.05</v>
      </c>
      <c r="Q112" s="59">
        <v>10609.05</v>
      </c>
      <c r="R112" s="59">
        <v>10609.05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>
        <v>2957.24</v>
      </c>
      <c r="I113" s="59">
        <v>2957.24</v>
      </c>
      <c r="J113" s="59">
        <v>2957.24</v>
      </c>
      <c r="K113" s="59">
        <v>2957.24</v>
      </c>
      <c r="L113" s="59">
        <v>2957.24</v>
      </c>
      <c r="M113" s="59">
        <v>2957.24</v>
      </c>
      <c r="N113" s="59">
        <v>2957.24</v>
      </c>
      <c r="O113" s="59">
        <v>2957.24</v>
      </c>
      <c r="P113" s="59">
        <v>2957.24</v>
      </c>
      <c r="Q113" s="59">
        <v>2957.24</v>
      </c>
      <c r="R113" s="59">
        <v>2957.24</v>
      </c>
    </row>
    <row r="114" spans="2:18" x14ac:dyDescent="0.2">
      <c r="B114" s="4">
        <v>2004</v>
      </c>
      <c r="C114" s="59">
        <v>5090.4799999999996</v>
      </c>
      <c r="D114" s="59">
        <v>5090.4799999999996</v>
      </c>
      <c r="E114" s="59">
        <v>5090.4799999999996</v>
      </c>
      <c r="F114" s="59">
        <v>5090.4799999999996</v>
      </c>
      <c r="G114" s="59">
        <v>5090.4799999999996</v>
      </c>
      <c r="H114" s="59">
        <v>5090.4799999999996</v>
      </c>
      <c r="I114" s="59">
        <v>3761.66</v>
      </c>
      <c r="J114" s="59">
        <v>3761.66</v>
      </c>
      <c r="K114" s="59">
        <v>3761.66</v>
      </c>
      <c r="L114" s="59">
        <v>3761.66</v>
      </c>
      <c r="M114" s="59">
        <v>3761.66</v>
      </c>
      <c r="N114" s="59">
        <v>3761.66</v>
      </c>
      <c r="O114" s="59">
        <v>3761.66</v>
      </c>
      <c r="P114" s="59">
        <v>3761.66</v>
      </c>
      <c r="Q114" s="59">
        <v>3761.66</v>
      </c>
      <c r="R114" s="59">
        <v>3761.66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>
        <v>640.49</v>
      </c>
      <c r="K116" s="59">
        <v>640.49</v>
      </c>
      <c r="L116" s="59">
        <v>640.49</v>
      </c>
      <c r="M116" s="59">
        <v>640.49</v>
      </c>
      <c r="N116" s="59">
        <v>640.49</v>
      </c>
      <c r="O116" s="59">
        <v>640.49</v>
      </c>
      <c r="P116" s="59">
        <v>640.49</v>
      </c>
      <c r="Q116" s="59">
        <v>640.49</v>
      </c>
      <c r="R116" s="59">
        <v>640.49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>
        <v>956.33</v>
      </c>
      <c r="K117" s="59">
        <v>956.33</v>
      </c>
      <c r="L117" s="59">
        <v>956.33</v>
      </c>
      <c r="M117" s="59">
        <v>956.33</v>
      </c>
      <c r="N117" s="59">
        <v>956.33</v>
      </c>
      <c r="O117" s="59">
        <v>956.33</v>
      </c>
      <c r="P117" s="59">
        <v>956.33</v>
      </c>
      <c r="Q117" s="59">
        <v>956.33</v>
      </c>
      <c r="R117" s="59">
        <v>956.33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>
        <v>596.55999999999995</v>
      </c>
      <c r="J118" s="59">
        <v>596.55999999999995</v>
      </c>
      <c r="K118" s="59">
        <v>596.55999999999995</v>
      </c>
      <c r="L118" s="59">
        <v>596.55999999999995</v>
      </c>
      <c r="M118" s="59">
        <v>596.55999999999995</v>
      </c>
      <c r="N118" s="59">
        <v>596.55999999999995</v>
      </c>
      <c r="O118" s="59">
        <v>596.55999999999995</v>
      </c>
      <c r="P118" s="59">
        <v>596.55999999999995</v>
      </c>
      <c r="Q118" s="59">
        <v>596.55999999999995</v>
      </c>
      <c r="R118" s="59">
        <v>596.55999999999995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>
        <v>684.19</v>
      </c>
      <c r="J119" s="59">
        <v>684.19</v>
      </c>
      <c r="K119" s="59">
        <v>684.19</v>
      </c>
      <c r="L119" s="59">
        <v>684.19</v>
      </c>
      <c r="M119" s="59">
        <v>684.19</v>
      </c>
      <c r="N119" s="59">
        <v>684.19</v>
      </c>
      <c r="O119" s="59">
        <v>684.19</v>
      </c>
      <c r="P119" s="59">
        <v>684.19</v>
      </c>
      <c r="Q119" s="59">
        <v>684.19</v>
      </c>
      <c r="R119" s="59">
        <v>684.19</v>
      </c>
    </row>
    <row r="120" spans="2:18" x14ac:dyDescent="0.2">
      <c r="B120" s="4">
        <v>1998</v>
      </c>
      <c r="C120" s="59">
        <v>4803.7</v>
      </c>
      <c r="D120" s="59">
        <v>4803.7</v>
      </c>
      <c r="E120" s="59">
        <v>4803.7</v>
      </c>
      <c r="F120" s="59">
        <v>4803.7</v>
      </c>
      <c r="G120" s="59">
        <v>4803.7</v>
      </c>
      <c r="H120" s="59">
        <v>4803.7</v>
      </c>
      <c r="I120" s="59">
        <v>4803.7</v>
      </c>
      <c r="J120" s="59">
        <v>4803.7</v>
      </c>
      <c r="K120" s="59">
        <v>9635.3700000000008</v>
      </c>
      <c r="L120" s="59">
        <v>9635.3700000000008</v>
      </c>
      <c r="M120" s="59">
        <v>9635.3700000000008</v>
      </c>
      <c r="N120" s="59">
        <v>9635.3700000000008</v>
      </c>
      <c r="O120" s="59">
        <v>9635.3700000000008</v>
      </c>
      <c r="P120" s="59">
        <v>9635.3700000000008</v>
      </c>
      <c r="Q120" s="59">
        <v>9635.3700000000008</v>
      </c>
      <c r="R120" s="59">
        <v>9635.3700000000008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>
        <v>1034.4000000000001</v>
      </c>
      <c r="I121" s="59">
        <v>1034.4000000000001</v>
      </c>
      <c r="J121" s="59">
        <v>1034.4000000000001</v>
      </c>
      <c r="K121" s="59">
        <v>1034.4000000000001</v>
      </c>
      <c r="L121" s="59">
        <v>1034.4000000000001</v>
      </c>
      <c r="M121" s="59">
        <v>1034.4000000000001</v>
      </c>
      <c r="N121" s="59">
        <v>1034.4000000000001</v>
      </c>
      <c r="O121" s="59">
        <v>1034.4000000000001</v>
      </c>
      <c r="P121" s="59">
        <v>1034.4000000000001</v>
      </c>
      <c r="Q121" s="59">
        <v>1034.4000000000001</v>
      </c>
      <c r="R121" s="59">
        <v>1034.4000000000001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>
        <v>1855.71</v>
      </c>
      <c r="I122" s="59">
        <v>1855.71</v>
      </c>
      <c r="J122" s="59">
        <v>1855.71</v>
      </c>
      <c r="K122" s="59">
        <v>1855.71</v>
      </c>
      <c r="L122" s="59">
        <v>1855.71</v>
      </c>
      <c r="M122" s="59">
        <v>1855.71</v>
      </c>
      <c r="N122" s="59">
        <v>1855.71</v>
      </c>
      <c r="O122" s="59">
        <v>1855.71</v>
      </c>
      <c r="P122" s="59">
        <v>1855.71</v>
      </c>
      <c r="Q122" s="59">
        <v>1855.71</v>
      </c>
      <c r="R122" s="59">
        <v>1855.71</v>
      </c>
    </row>
    <row r="123" spans="2:18" x14ac:dyDescent="0.2">
      <c r="B123" s="4">
        <v>1995</v>
      </c>
      <c r="C123" s="59">
        <v>22860.49</v>
      </c>
      <c r="D123" s="59">
        <v>22860.49</v>
      </c>
      <c r="E123" s="59">
        <v>22860.49</v>
      </c>
      <c r="F123" s="59">
        <v>22860.49</v>
      </c>
      <c r="G123" s="59">
        <v>22860.49</v>
      </c>
      <c r="H123" s="59">
        <v>22860.49</v>
      </c>
      <c r="I123" s="59">
        <v>15429.07</v>
      </c>
      <c r="J123" s="59">
        <v>15429.07</v>
      </c>
      <c r="K123" s="59">
        <v>15429.07</v>
      </c>
      <c r="L123" s="59">
        <v>15429.07</v>
      </c>
      <c r="M123" s="59">
        <v>15429.07</v>
      </c>
      <c r="N123" s="59">
        <v>15429.07</v>
      </c>
      <c r="O123" s="59">
        <v>15429.07</v>
      </c>
      <c r="P123" s="59">
        <v>15429.07</v>
      </c>
      <c r="Q123" s="59">
        <v>15429.07</v>
      </c>
      <c r="R123" s="59">
        <v>15429.07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>
        <v>26561.83</v>
      </c>
      <c r="I124" s="59">
        <v>26561.83</v>
      </c>
      <c r="J124" s="59">
        <v>26561.83</v>
      </c>
      <c r="K124" s="59">
        <v>26561.83</v>
      </c>
      <c r="L124" s="59">
        <v>26561.83</v>
      </c>
      <c r="M124" s="59">
        <v>26561.83</v>
      </c>
      <c r="N124" s="59">
        <v>26561.83</v>
      </c>
      <c r="O124" s="59">
        <v>26561.83</v>
      </c>
      <c r="P124" s="59">
        <v>26561.83</v>
      </c>
      <c r="Q124" s="59">
        <v>26561.83</v>
      </c>
      <c r="R124" s="59">
        <v>26561.83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>
        <v>3349.85</v>
      </c>
      <c r="I125" s="59">
        <v>3349.85</v>
      </c>
      <c r="J125" s="59">
        <v>3349.85</v>
      </c>
      <c r="K125" s="59">
        <v>3349.85</v>
      </c>
      <c r="L125" s="59">
        <v>3349.85</v>
      </c>
      <c r="M125" s="59">
        <v>3349.85</v>
      </c>
      <c r="N125" s="59">
        <v>3349.85</v>
      </c>
      <c r="O125" s="59">
        <v>3349.85</v>
      </c>
      <c r="P125" s="59">
        <v>3349.85</v>
      </c>
      <c r="Q125" s="59">
        <v>3349.85</v>
      </c>
      <c r="R125" s="59">
        <v>3349.85</v>
      </c>
    </row>
    <row r="126" spans="2:18" x14ac:dyDescent="0.2">
      <c r="B126" s="4">
        <v>1992</v>
      </c>
      <c r="C126" s="59">
        <v>878.24</v>
      </c>
      <c r="D126" s="59">
        <v>878.24</v>
      </c>
      <c r="E126" s="59">
        <v>878.24</v>
      </c>
      <c r="F126" s="59">
        <v>878.24</v>
      </c>
      <c r="G126" s="59">
        <v>878.24</v>
      </c>
      <c r="H126" s="59">
        <v>878.24</v>
      </c>
      <c r="I126" s="59">
        <v>878.24</v>
      </c>
      <c r="J126" s="59">
        <v>878.24</v>
      </c>
      <c r="K126" s="59">
        <v>682.08</v>
      </c>
      <c r="L126" s="59">
        <v>682.08</v>
      </c>
      <c r="M126" s="59">
        <v>682.08</v>
      </c>
      <c r="N126" s="59">
        <v>682.08</v>
      </c>
      <c r="O126" s="59">
        <v>682.08</v>
      </c>
      <c r="P126" s="59">
        <v>682.08</v>
      </c>
      <c r="Q126" s="59">
        <v>682.08</v>
      </c>
      <c r="R126" s="59">
        <v>682.08</v>
      </c>
    </row>
    <row r="127" spans="2:18" x14ac:dyDescent="0.2">
      <c r="B127" s="4">
        <v>1991</v>
      </c>
      <c r="C127" s="59">
        <v>11778.96</v>
      </c>
      <c r="D127" s="59">
        <v>11778.96</v>
      </c>
      <c r="E127" s="59">
        <v>11778.96</v>
      </c>
      <c r="F127" s="59">
        <v>11778.96</v>
      </c>
      <c r="G127" s="59">
        <v>11778.96</v>
      </c>
      <c r="H127" s="59">
        <v>11778.96</v>
      </c>
      <c r="I127" s="59">
        <v>4276.5</v>
      </c>
      <c r="J127" s="59">
        <v>4276.5</v>
      </c>
      <c r="K127" s="59">
        <v>4276.5</v>
      </c>
      <c r="L127" s="59">
        <v>4276.5</v>
      </c>
      <c r="M127" s="59">
        <v>4276.5</v>
      </c>
      <c r="N127" s="59">
        <v>4276.5</v>
      </c>
      <c r="O127" s="59">
        <v>4276.5</v>
      </c>
      <c r="P127" s="59">
        <v>4276.5</v>
      </c>
      <c r="Q127" s="59">
        <v>4276.5</v>
      </c>
      <c r="R127" s="59">
        <v>4276.5</v>
      </c>
    </row>
    <row r="128" spans="2:18" x14ac:dyDescent="0.2">
      <c r="B128" s="4">
        <v>1990</v>
      </c>
      <c r="C128" s="59">
        <v>10076.17</v>
      </c>
      <c r="D128" s="59">
        <v>10076.17</v>
      </c>
      <c r="E128" s="59">
        <v>10076.17</v>
      </c>
      <c r="F128" s="59">
        <v>10076.17</v>
      </c>
      <c r="G128" s="59">
        <v>10076.17</v>
      </c>
      <c r="H128" s="59">
        <v>2920.23</v>
      </c>
      <c r="I128" s="59">
        <v>2920.23</v>
      </c>
      <c r="J128" s="59">
        <v>2920.23</v>
      </c>
      <c r="K128" s="59">
        <v>2920.23</v>
      </c>
      <c r="L128" s="59">
        <v>2920.23</v>
      </c>
      <c r="M128" s="59">
        <v>2920.23</v>
      </c>
      <c r="N128" s="59">
        <v>2920.23</v>
      </c>
      <c r="O128" s="59">
        <v>2920.23</v>
      </c>
      <c r="P128" s="59">
        <v>2920.23</v>
      </c>
      <c r="Q128" s="59">
        <v>2920.23</v>
      </c>
      <c r="R128" s="59">
        <v>2920.23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9649.49</v>
      </c>
      <c r="D130" s="59">
        <v>9649.49</v>
      </c>
      <c r="E130" s="59">
        <v>9649.49</v>
      </c>
      <c r="F130" s="59">
        <v>9649.49</v>
      </c>
      <c r="G130" s="59">
        <v>9649.49</v>
      </c>
      <c r="H130" s="59">
        <v>9649.49</v>
      </c>
      <c r="I130" s="59">
        <v>2796.57</v>
      </c>
      <c r="J130" s="59">
        <v>2796.57</v>
      </c>
      <c r="K130" s="59">
        <v>2796.57</v>
      </c>
      <c r="L130" s="59">
        <v>2796.57</v>
      </c>
      <c r="M130" s="59">
        <v>2796.57</v>
      </c>
      <c r="N130" s="59">
        <v>2796.57</v>
      </c>
      <c r="O130" s="59">
        <v>2796.57</v>
      </c>
      <c r="P130" s="59">
        <v>2796.57</v>
      </c>
      <c r="Q130" s="59">
        <v>2796.57</v>
      </c>
      <c r="R130" s="59">
        <v>2796.57</v>
      </c>
    </row>
    <row r="131" spans="2:18" x14ac:dyDescent="0.2">
      <c r="B131" s="4">
        <v>1987</v>
      </c>
      <c r="C131" s="59">
        <v>5005.5600000000004</v>
      </c>
      <c r="D131" s="59">
        <v>5005.5600000000004</v>
      </c>
      <c r="E131" s="59">
        <v>5005.5600000000004</v>
      </c>
      <c r="F131" s="59">
        <v>5005.5600000000004</v>
      </c>
      <c r="G131" s="59">
        <v>5005.5600000000004</v>
      </c>
      <c r="H131" s="59"/>
      <c r="I131" s="59"/>
      <c r="J131" s="59"/>
      <c r="K131" s="59"/>
      <c r="L131" s="59"/>
      <c r="M131" s="59"/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12942.72</v>
      </c>
      <c r="D132" s="59">
        <v>12942.72</v>
      </c>
      <c r="E132" s="59">
        <v>12942.72</v>
      </c>
      <c r="F132" s="59">
        <v>12942.72</v>
      </c>
      <c r="G132" s="59">
        <v>12942.72</v>
      </c>
      <c r="H132" s="59">
        <v>12942.72</v>
      </c>
      <c r="I132" s="59">
        <v>6575.03</v>
      </c>
      <c r="J132" s="59">
        <v>6575.03</v>
      </c>
      <c r="K132" s="59">
        <v>6575.03</v>
      </c>
      <c r="L132" s="59">
        <v>6575.03</v>
      </c>
      <c r="M132" s="59">
        <v>6575.03</v>
      </c>
      <c r="N132" s="59">
        <v>6575.03</v>
      </c>
      <c r="O132" s="59">
        <v>6575.03</v>
      </c>
      <c r="P132" s="59">
        <v>6575.03</v>
      </c>
      <c r="Q132" s="59">
        <v>6575.03</v>
      </c>
      <c r="R132" s="59">
        <v>6575.03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3181.72</v>
      </c>
      <c r="D136" s="59">
        <v>3181.72</v>
      </c>
      <c r="E136" s="59">
        <v>3181.72</v>
      </c>
      <c r="F136" s="59">
        <v>3181.72</v>
      </c>
      <c r="G136" s="59">
        <v>3181.72</v>
      </c>
      <c r="H136" s="59">
        <v>3181.72</v>
      </c>
      <c r="I136" s="59">
        <v>3181.72</v>
      </c>
      <c r="J136" s="59"/>
      <c r="K136" s="59"/>
      <c r="L136" s="59"/>
      <c r="M136" s="59"/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9151.14</v>
      </c>
      <c r="D137" s="59">
        <v>9151.14</v>
      </c>
      <c r="E137" s="59">
        <v>9151.14</v>
      </c>
      <c r="F137" s="59">
        <v>9151.14</v>
      </c>
      <c r="G137" s="59">
        <v>9151.14</v>
      </c>
      <c r="H137" s="59">
        <v>9151.14</v>
      </c>
      <c r="I137" s="59">
        <v>9151.14</v>
      </c>
      <c r="J137" s="59"/>
      <c r="K137" s="59"/>
      <c r="L137" s="59"/>
      <c r="M137" s="59"/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8913.52</v>
      </c>
      <c r="D139" s="59">
        <v>8913.52</v>
      </c>
      <c r="E139" s="59">
        <v>8913.52</v>
      </c>
      <c r="F139" s="59">
        <v>8913.52</v>
      </c>
      <c r="G139" s="59">
        <v>8913.52</v>
      </c>
      <c r="H139" s="59">
        <v>8913.52</v>
      </c>
      <c r="I139" s="59"/>
      <c r="J139" s="59"/>
      <c r="K139" s="59"/>
      <c r="L139" s="59"/>
      <c r="M139" s="59"/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795.38</v>
      </c>
      <c r="D140" s="59">
        <v>795.38</v>
      </c>
      <c r="E140" s="59">
        <v>795.38</v>
      </c>
      <c r="F140" s="59">
        <v>795.38</v>
      </c>
      <c r="G140" s="59">
        <v>795.38</v>
      </c>
      <c r="H140" s="59">
        <v>795.38</v>
      </c>
      <c r="I140" s="59"/>
      <c r="J140" s="59"/>
      <c r="K140" s="59"/>
      <c r="L140" s="59"/>
      <c r="M140" s="59"/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36888.379999999997</v>
      </c>
      <c r="D141" s="59">
        <v>36888.379999999997</v>
      </c>
      <c r="E141" s="59">
        <v>36888.379999999997</v>
      </c>
      <c r="F141" s="59">
        <v>36888.379999999997</v>
      </c>
      <c r="G141" s="59">
        <v>36888.379999999997</v>
      </c>
      <c r="H141" s="59"/>
      <c r="I141" s="59"/>
      <c r="J141" s="59"/>
      <c r="K141" s="59"/>
      <c r="L141" s="59"/>
      <c r="M141" s="59"/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13334.62</v>
      </c>
      <c r="D142" s="59">
        <v>13334.62</v>
      </c>
      <c r="E142" s="59">
        <v>13334.62</v>
      </c>
      <c r="F142" s="59">
        <v>13334.62</v>
      </c>
      <c r="G142" s="59">
        <v>13334.62</v>
      </c>
      <c r="H142" s="59"/>
      <c r="I142" s="59"/>
      <c r="J142" s="59"/>
      <c r="K142" s="59"/>
      <c r="L142" s="59"/>
      <c r="M142" s="59"/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160904.22</v>
      </c>
      <c r="E189" s="6">
        <f>SUM(E110:E188)</f>
        <v>160904.22</v>
      </c>
      <c r="F189" s="6">
        <f>SUM(F109:F188)</f>
        <v>160904.22</v>
      </c>
      <c r="G189" s="6">
        <f>SUM(G108:G188)</f>
        <v>160904.22</v>
      </c>
      <c r="H189" s="6">
        <f>SUM(H102:H188)</f>
        <v>169455.91</v>
      </c>
      <c r="I189" s="6">
        <f>SUM(I102:I188)</f>
        <v>131544.45000000001</v>
      </c>
      <c r="J189" s="6">
        <f t="shared" ref="J189:L189" si="1">SUM(J102:J188)</f>
        <v>127896.38</v>
      </c>
      <c r="K189" s="6">
        <f>SUM(K102:K188)</f>
        <v>159782.55000000005</v>
      </c>
      <c r="L189" s="6">
        <f t="shared" si="1"/>
        <v>160619.07</v>
      </c>
      <c r="M189" s="6">
        <f>SUM(M102:M188)</f>
        <v>165107.01</v>
      </c>
      <c r="N189" s="13">
        <f>SUM(N98:N188)</f>
        <v>165107.01</v>
      </c>
      <c r="O189" s="13">
        <f>SUM(O98:O188)</f>
        <v>165107.01</v>
      </c>
      <c r="P189" s="13">
        <f>SUM(P98:P188)</f>
        <v>165107.01</v>
      </c>
      <c r="Q189" s="13">
        <f>SUM(Q98:Q188)</f>
        <v>165107.01</v>
      </c>
      <c r="R189" s="13">
        <f>SUM(R97:R188)</f>
        <v>165107.01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28073.55</v>
      </c>
      <c r="G203" s="59">
        <v>28073.55</v>
      </c>
      <c r="H203" s="59">
        <v>28073.55</v>
      </c>
      <c r="I203" s="59"/>
      <c r="J203" s="59"/>
      <c r="K203" s="59"/>
      <c r="L203" s="59"/>
      <c r="M203" s="59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19496.02</v>
      </c>
      <c r="F204" s="59">
        <v>19496.02</v>
      </c>
      <c r="G204" s="59">
        <v>19496.02</v>
      </c>
      <c r="H204" s="59">
        <v>19496.02</v>
      </c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13490.44</v>
      </c>
      <c r="D216" s="59">
        <v>13490.44</v>
      </c>
      <c r="E216" s="59">
        <v>13490.44</v>
      </c>
      <c r="F216" s="59">
        <v>13490.44</v>
      </c>
      <c r="G216" s="59">
        <v>13490.44</v>
      </c>
      <c r="H216" s="59">
        <v>13490.44</v>
      </c>
      <c r="I216" s="59">
        <v>8899.41</v>
      </c>
      <c r="J216" s="59">
        <v>8899.41</v>
      </c>
      <c r="K216" s="59">
        <v>8899.41</v>
      </c>
      <c r="L216" s="59">
        <v>8899.41</v>
      </c>
      <c r="M216" s="59">
        <v>8899.41</v>
      </c>
      <c r="N216" s="59">
        <v>8899.41</v>
      </c>
      <c r="O216" s="59">
        <v>8899.41</v>
      </c>
      <c r="P216" s="59">
        <v>8899.41</v>
      </c>
      <c r="Q216" s="59">
        <v>8899.41</v>
      </c>
      <c r="R216" s="59">
        <v>8899.41</v>
      </c>
    </row>
    <row r="217" spans="2:18" x14ac:dyDescent="0.2">
      <c r="B217" s="4">
        <v>1995</v>
      </c>
      <c r="C217" s="59">
        <v>1951.52</v>
      </c>
      <c r="D217" s="59">
        <v>1951.52</v>
      </c>
      <c r="E217" s="59">
        <v>1951.52</v>
      </c>
      <c r="F217" s="59">
        <v>1951.52</v>
      </c>
      <c r="G217" s="59">
        <v>1951.52</v>
      </c>
      <c r="H217" s="59">
        <v>1951.52</v>
      </c>
      <c r="I217" s="59">
        <v>1951.52</v>
      </c>
      <c r="J217" s="59">
        <v>1287.3900000000001</v>
      </c>
      <c r="K217" s="59">
        <v>1287.3900000000001</v>
      </c>
      <c r="L217" s="59">
        <v>1287.3900000000001</v>
      </c>
      <c r="M217" s="59">
        <v>1287.3900000000001</v>
      </c>
      <c r="N217" s="59">
        <v>1287.3900000000001</v>
      </c>
      <c r="O217" s="59">
        <v>1287.3900000000001</v>
      </c>
      <c r="P217" s="59">
        <v>1287.3900000000001</v>
      </c>
      <c r="Q217" s="59">
        <v>1287.3900000000001</v>
      </c>
      <c r="R217" s="59">
        <v>1287.3900000000001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3440.88</v>
      </c>
      <c r="D222" s="59">
        <v>3440.88</v>
      </c>
      <c r="E222" s="59">
        <v>3440.88</v>
      </c>
      <c r="F222" s="59">
        <v>3440.88</v>
      </c>
      <c r="G222" s="59">
        <v>3440.88</v>
      </c>
      <c r="H222" s="59">
        <v>3440.88</v>
      </c>
      <c r="I222" s="59">
        <v>2269.89</v>
      </c>
      <c r="J222" s="59">
        <v>2269.89</v>
      </c>
      <c r="K222" s="59">
        <v>2269.89</v>
      </c>
      <c r="L222" s="59">
        <v>2269.89</v>
      </c>
      <c r="M222" s="59">
        <v>2269.89</v>
      </c>
      <c r="N222" s="59">
        <v>2269.89</v>
      </c>
      <c r="O222" s="59">
        <v>2269.89</v>
      </c>
      <c r="P222" s="59">
        <v>2269.89</v>
      </c>
      <c r="Q222" s="59">
        <v>2269.89</v>
      </c>
      <c r="R222" s="59">
        <v>2269.89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6729.29</v>
      </c>
      <c r="D224" s="59">
        <v>6729.29</v>
      </c>
      <c r="E224" s="59">
        <v>6729.29</v>
      </c>
      <c r="F224" s="59">
        <v>6729.29</v>
      </c>
      <c r="G224" s="59">
        <v>6729.29</v>
      </c>
      <c r="H224" s="59">
        <v>6729.29</v>
      </c>
      <c r="I224" s="59">
        <v>4439.2</v>
      </c>
      <c r="J224" s="59">
        <v>4439.2</v>
      </c>
      <c r="K224" s="59">
        <v>4439.2</v>
      </c>
      <c r="L224" s="59">
        <v>4439.2</v>
      </c>
      <c r="M224" s="59">
        <v>4439.2</v>
      </c>
      <c r="N224" s="59">
        <v>4439.2</v>
      </c>
      <c r="O224" s="59">
        <v>4439.2</v>
      </c>
      <c r="P224" s="59">
        <v>4439.2</v>
      </c>
      <c r="Q224" s="59">
        <v>4439.2</v>
      </c>
      <c r="R224" s="59">
        <v>4439.2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>
        <v>1450.69</v>
      </c>
      <c r="J225" s="59">
        <v>1450.69</v>
      </c>
      <c r="K225" s="59">
        <v>1450.69</v>
      </c>
      <c r="L225" s="59">
        <v>1450.69</v>
      </c>
      <c r="M225" s="59">
        <v>1450.69</v>
      </c>
      <c r="N225" s="59">
        <v>1450.69</v>
      </c>
      <c r="O225" s="59">
        <v>1450.69</v>
      </c>
      <c r="P225" s="59">
        <v>1450.69</v>
      </c>
      <c r="Q225" s="59">
        <v>1450.69</v>
      </c>
      <c r="R225" s="59">
        <v>1450.69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>
        <v>1963.05</v>
      </c>
      <c r="J226" s="59">
        <v>1963.05</v>
      </c>
      <c r="K226" s="59">
        <v>1963.05</v>
      </c>
      <c r="L226" s="59">
        <v>1963.05</v>
      </c>
      <c r="M226" s="59">
        <v>1963.05</v>
      </c>
      <c r="N226" s="59">
        <v>1963.05</v>
      </c>
      <c r="O226" s="59">
        <v>1963.05</v>
      </c>
      <c r="P226" s="59">
        <v>1963.05</v>
      </c>
      <c r="Q226" s="59">
        <v>1963.05</v>
      </c>
      <c r="R226" s="59">
        <v>1963.05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438.82</v>
      </c>
      <c r="D231" s="59">
        <v>438.82</v>
      </c>
      <c r="E231" s="59">
        <v>438.82</v>
      </c>
      <c r="F231" s="59">
        <v>438.82</v>
      </c>
      <c r="G231" s="59">
        <v>438.82</v>
      </c>
      <c r="H231" s="59">
        <v>438.82</v>
      </c>
      <c r="I231" s="59">
        <v>289.48</v>
      </c>
      <c r="J231" s="59">
        <v>289.48</v>
      </c>
      <c r="K231" s="59">
        <v>289.48</v>
      </c>
      <c r="L231" s="59">
        <v>289.48</v>
      </c>
      <c r="M231" s="59">
        <v>289.48</v>
      </c>
      <c r="N231" s="59">
        <v>289.48</v>
      </c>
      <c r="O231" s="59">
        <v>289.48</v>
      </c>
      <c r="P231" s="59">
        <v>289.48</v>
      </c>
      <c r="Q231" s="59">
        <v>289.48</v>
      </c>
      <c r="R231" s="59">
        <v>289.48</v>
      </c>
    </row>
    <row r="232" spans="2:18" x14ac:dyDescent="0.2">
      <c r="B232" s="4">
        <v>1980</v>
      </c>
      <c r="C232" s="59">
        <v>788.07</v>
      </c>
      <c r="D232" s="59">
        <v>788.07</v>
      </c>
      <c r="E232" s="59">
        <v>788.07</v>
      </c>
      <c r="F232" s="59">
        <v>788.07</v>
      </c>
      <c r="G232" s="59">
        <v>788.07</v>
      </c>
      <c r="H232" s="59">
        <v>788.07</v>
      </c>
      <c r="I232" s="59">
        <v>519.88</v>
      </c>
      <c r="J232" s="59">
        <v>519.88</v>
      </c>
      <c r="K232" s="59">
        <v>519.88</v>
      </c>
      <c r="L232" s="59">
        <v>519.88</v>
      </c>
      <c r="M232" s="59">
        <v>519.88</v>
      </c>
      <c r="N232" s="59">
        <v>519.88</v>
      </c>
      <c r="O232" s="59">
        <v>519.88</v>
      </c>
      <c r="P232" s="59">
        <v>519.88</v>
      </c>
      <c r="Q232" s="59">
        <v>519.88</v>
      </c>
      <c r="R232" s="59">
        <v>519.88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>
        <v>524.70000000000005</v>
      </c>
      <c r="J234" s="59">
        <v>524.70000000000005</v>
      </c>
      <c r="K234" s="59">
        <v>524.70000000000005</v>
      </c>
      <c r="L234" s="59">
        <v>524.70000000000005</v>
      </c>
      <c r="M234" s="59">
        <v>524.70000000000005</v>
      </c>
      <c r="N234" s="59">
        <v>524.70000000000005</v>
      </c>
      <c r="O234" s="59">
        <v>524.70000000000005</v>
      </c>
      <c r="P234" s="59">
        <v>524.70000000000005</v>
      </c>
      <c r="Q234" s="59">
        <v>524.70000000000005</v>
      </c>
      <c r="R234" s="59">
        <v>524.70000000000005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370.03</v>
      </c>
      <c r="D236" s="59">
        <v>370.03</v>
      </c>
      <c r="E236" s="59">
        <v>370.03</v>
      </c>
      <c r="F236" s="59">
        <v>370.03</v>
      </c>
      <c r="G236" s="59">
        <v>370.03</v>
      </c>
      <c r="H236" s="59">
        <v>244.1</v>
      </c>
      <c r="I236" s="59">
        <v>244.1</v>
      </c>
      <c r="J236" s="59">
        <v>244.1</v>
      </c>
      <c r="K236" s="59">
        <v>244.1</v>
      </c>
      <c r="L236" s="59">
        <v>244.1</v>
      </c>
      <c r="M236" s="59">
        <v>244.1</v>
      </c>
      <c r="N236" s="59">
        <v>244.1</v>
      </c>
      <c r="O236" s="59">
        <v>244.1</v>
      </c>
      <c r="P236" s="59">
        <v>244.1</v>
      </c>
      <c r="Q236" s="59">
        <v>244.1</v>
      </c>
      <c r="R236" s="59">
        <v>244.1</v>
      </c>
    </row>
    <row r="237" spans="2:18" x14ac:dyDescent="0.2">
      <c r="B237" s="4">
        <v>1975</v>
      </c>
      <c r="C237" s="59">
        <v>47147.98</v>
      </c>
      <c r="D237" s="59">
        <v>47147.98</v>
      </c>
      <c r="E237" s="59">
        <v>47147.98</v>
      </c>
      <c r="F237" s="59">
        <v>47147.98</v>
      </c>
      <c r="G237" s="59">
        <v>47147.98</v>
      </c>
      <c r="H237" s="59">
        <v>4560.1099999999997</v>
      </c>
      <c r="I237" s="59">
        <v>4560.1099999999997</v>
      </c>
      <c r="J237" s="59">
        <v>4560.1099999999997</v>
      </c>
      <c r="K237" s="59">
        <v>4560.1099999999997</v>
      </c>
      <c r="L237" s="59">
        <v>4560.1099999999997</v>
      </c>
      <c r="M237" s="59">
        <v>4560.1099999999997</v>
      </c>
      <c r="N237" s="59">
        <v>4560.1099999999997</v>
      </c>
      <c r="O237" s="59">
        <v>4560.1099999999997</v>
      </c>
      <c r="P237" s="59">
        <v>4560.1099999999997</v>
      </c>
      <c r="Q237" s="59">
        <v>4560.1099999999997</v>
      </c>
      <c r="R237" s="59">
        <v>4560.1099999999997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>
        <v>1516.36</v>
      </c>
      <c r="J240" s="59">
        <v>1516.36</v>
      </c>
      <c r="K240" s="59">
        <v>1516.36</v>
      </c>
      <c r="L240" s="59">
        <v>1516.36</v>
      </c>
      <c r="M240" s="59">
        <v>1516.36</v>
      </c>
      <c r="N240" s="59">
        <v>1516.36</v>
      </c>
      <c r="O240" s="59">
        <v>1516.36</v>
      </c>
      <c r="P240" s="59">
        <v>1516.36</v>
      </c>
      <c r="Q240" s="59">
        <v>1516.36</v>
      </c>
      <c r="R240" s="59">
        <v>1516.36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>
        <v>1152.93</v>
      </c>
      <c r="J241" s="59">
        <v>1152.93</v>
      </c>
      <c r="K241" s="59">
        <v>1152.93</v>
      </c>
      <c r="L241" s="59">
        <v>1152.93</v>
      </c>
      <c r="M241" s="59">
        <v>1152.93</v>
      </c>
      <c r="N241" s="59">
        <v>1152.93</v>
      </c>
      <c r="O241" s="59">
        <v>1152.93</v>
      </c>
      <c r="P241" s="59">
        <v>1152.93</v>
      </c>
      <c r="Q241" s="59">
        <v>1152.93</v>
      </c>
      <c r="R241" s="59">
        <v>1152.93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>
        <v>2361.06</v>
      </c>
      <c r="J242" s="59">
        <v>2361.06</v>
      </c>
      <c r="K242" s="59">
        <v>2361.06</v>
      </c>
      <c r="L242" s="59">
        <v>2361.06</v>
      </c>
      <c r="M242" s="59">
        <v>2361.06</v>
      </c>
      <c r="N242" s="59">
        <v>2361.06</v>
      </c>
      <c r="O242" s="59">
        <v>2361.06</v>
      </c>
      <c r="P242" s="59">
        <v>2361.06</v>
      </c>
      <c r="Q242" s="59">
        <v>2361.06</v>
      </c>
      <c r="R242" s="59">
        <v>2361.06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>
        <v>2133.1999999999998</v>
      </c>
      <c r="J243" s="59">
        <v>2133.1999999999998</v>
      </c>
      <c r="K243" s="59">
        <v>2133.1999999999998</v>
      </c>
      <c r="L243" s="59">
        <v>2133.1999999999998</v>
      </c>
      <c r="M243" s="59">
        <v>2133.1999999999998</v>
      </c>
      <c r="N243" s="59">
        <v>2133.1999999999998</v>
      </c>
      <c r="O243" s="59">
        <v>2133.1999999999998</v>
      </c>
      <c r="P243" s="59">
        <v>2133.1999999999998</v>
      </c>
      <c r="Q243" s="59">
        <v>2133.1999999999998</v>
      </c>
      <c r="R243" s="59">
        <v>2133.1999999999998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11039.87</v>
      </c>
      <c r="D252" s="59">
        <v>11039.87</v>
      </c>
      <c r="E252" s="59">
        <v>11039.87</v>
      </c>
      <c r="F252" s="59">
        <v>11039.87</v>
      </c>
      <c r="G252" s="59">
        <v>11039.87</v>
      </c>
      <c r="H252" s="59">
        <v>11039.87</v>
      </c>
      <c r="I252" s="59"/>
      <c r="J252" s="59"/>
      <c r="K252" s="59"/>
      <c r="L252" s="59"/>
      <c r="M252" s="59"/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3422.43</v>
      </c>
      <c r="D253" s="59">
        <v>3422.43</v>
      </c>
      <c r="E253" s="59">
        <v>3422.43</v>
      </c>
      <c r="F253" s="59">
        <v>3422.43</v>
      </c>
      <c r="G253" s="59">
        <v>3422.43</v>
      </c>
      <c r="H253" s="59">
        <v>3422.43</v>
      </c>
      <c r="I253" s="59"/>
      <c r="J253" s="59"/>
      <c r="K253" s="59"/>
      <c r="L253" s="59"/>
      <c r="M253" s="59"/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28525.37</v>
      </c>
      <c r="D254" s="59">
        <v>28525.37</v>
      </c>
      <c r="E254" s="59">
        <v>28525.37</v>
      </c>
      <c r="F254" s="59">
        <v>28525.37</v>
      </c>
      <c r="G254" s="59">
        <v>28525.37</v>
      </c>
      <c r="H254" s="59">
        <v>28525.37</v>
      </c>
      <c r="I254" s="59"/>
      <c r="J254" s="59"/>
      <c r="K254" s="59"/>
      <c r="L254" s="59"/>
      <c r="M254" s="59"/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117344.69999999998</v>
      </c>
      <c r="E283" s="6">
        <f>SUM(E204:E282)</f>
        <v>136840.71999999997</v>
      </c>
      <c r="F283" s="6">
        <f>SUM(F203:F282)</f>
        <v>164914.26999999999</v>
      </c>
      <c r="G283" s="6">
        <f>SUM(G202:G282)</f>
        <v>164914.26999999999</v>
      </c>
      <c r="H283" s="6">
        <f>SUM(H196:H282)</f>
        <v>122200.47</v>
      </c>
      <c r="I283" s="6">
        <f>SUM(I196:I282)</f>
        <v>34275.58</v>
      </c>
      <c r="J283" s="6">
        <f t="shared" ref="J283:L283" si="2">SUM(J196:J282)</f>
        <v>33611.449999999997</v>
      </c>
      <c r="K283" s="6">
        <f>SUM(K196:K282)</f>
        <v>33611.449999999997</v>
      </c>
      <c r="L283" s="6">
        <f t="shared" si="2"/>
        <v>33611.449999999997</v>
      </c>
      <c r="M283" s="6">
        <f>SUM(M196:M282)</f>
        <v>33611.449999999997</v>
      </c>
      <c r="N283" s="13">
        <f>SUM(N192:N282)</f>
        <v>33611.449999999997</v>
      </c>
      <c r="O283" s="13">
        <f>SUM(O192:O282)</f>
        <v>33611.449999999997</v>
      </c>
      <c r="P283" s="13">
        <f>SUM(P192:P282)</f>
        <v>33611.449999999997</v>
      </c>
      <c r="Q283" s="13">
        <f>SUM(Q192:Q282)</f>
        <v>33611.449999999997</v>
      </c>
      <c r="R283" s="13">
        <f>SUM(R191:R282)</f>
        <v>33611.449999999997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201.55</v>
      </c>
      <c r="D303" s="59">
        <v>201.55</v>
      </c>
      <c r="E303" s="59">
        <v>201.55</v>
      </c>
      <c r="F303" s="59">
        <v>201.55</v>
      </c>
      <c r="G303" s="59">
        <v>201.55</v>
      </c>
      <c r="H303" s="59">
        <v>201.55</v>
      </c>
      <c r="I303" s="59"/>
      <c r="J303" s="59"/>
      <c r="K303" s="59"/>
      <c r="L303" s="59"/>
      <c r="M303" s="59"/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492.55</v>
      </c>
      <c r="D306" s="59">
        <v>492.55</v>
      </c>
      <c r="E306" s="59">
        <v>492.55</v>
      </c>
      <c r="F306" s="59">
        <v>492.55</v>
      </c>
      <c r="G306" s="59">
        <v>492.55</v>
      </c>
      <c r="H306" s="59">
        <v>492.55</v>
      </c>
      <c r="I306" s="59"/>
      <c r="J306" s="59"/>
      <c r="K306" s="59"/>
      <c r="L306" s="59"/>
      <c r="M306" s="59"/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>
        <v>198.48</v>
      </c>
      <c r="J307" s="59">
        <v>198.48</v>
      </c>
      <c r="K307" s="59">
        <v>198.48</v>
      </c>
      <c r="L307" s="59">
        <v>198.48</v>
      </c>
      <c r="M307" s="59">
        <v>198.48</v>
      </c>
      <c r="N307" s="59">
        <v>198.48</v>
      </c>
      <c r="O307" s="59">
        <v>198.48</v>
      </c>
      <c r="P307" s="59">
        <v>198.48</v>
      </c>
      <c r="Q307" s="59">
        <v>198.48</v>
      </c>
      <c r="R307" s="59">
        <v>198.48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2998.97</v>
      </c>
      <c r="D311" s="59">
        <v>2998.97</v>
      </c>
      <c r="E311" s="59">
        <v>2998.97</v>
      </c>
      <c r="F311" s="59">
        <v>2998.97</v>
      </c>
      <c r="G311" s="59">
        <v>2998.97</v>
      </c>
      <c r="H311" s="59">
        <v>2998.97</v>
      </c>
      <c r="I311" s="59">
        <v>2998.97</v>
      </c>
      <c r="J311" s="59">
        <v>1978.37</v>
      </c>
      <c r="K311" s="59">
        <v>1978.37</v>
      </c>
      <c r="L311" s="59">
        <v>1978.37</v>
      </c>
      <c r="M311" s="59">
        <v>1978.37</v>
      </c>
      <c r="N311" s="59">
        <v>1978.37</v>
      </c>
      <c r="O311" s="59">
        <v>1978.37</v>
      </c>
      <c r="P311" s="59">
        <v>1978.37</v>
      </c>
      <c r="Q311" s="59">
        <v>1978.37</v>
      </c>
      <c r="R311" s="59">
        <v>1978.37</v>
      </c>
    </row>
    <row r="312" spans="2:18" x14ac:dyDescent="0.2">
      <c r="B312" s="4">
        <v>1994</v>
      </c>
      <c r="C312" s="59">
        <v>393423.92</v>
      </c>
      <c r="D312" s="59">
        <v>393423.92</v>
      </c>
      <c r="E312" s="59">
        <v>393423.92</v>
      </c>
      <c r="F312" s="59">
        <v>393423.92</v>
      </c>
      <c r="G312" s="59">
        <v>393423.92</v>
      </c>
      <c r="H312" s="59">
        <v>393423.92</v>
      </c>
      <c r="I312" s="59">
        <v>259534.92</v>
      </c>
      <c r="J312" s="59">
        <v>259534.92</v>
      </c>
      <c r="K312" s="59">
        <v>259534.92</v>
      </c>
      <c r="L312" s="59">
        <v>259534.92</v>
      </c>
      <c r="M312" s="59">
        <v>259534.92</v>
      </c>
      <c r="N312" s="59">
        <v>259534.92</v>
      </c>
      <c r="O312" s="59">
        <v>259534.92</v>
      </c>
      <c r="P312" s="59">
        <v>259534.92</v>
      </c>
      <c r="Q312" s="59">
        <v>259534.92</v>
      </c>
      <c r="R312" s="59">
        <v>259534.92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1459.7</v>
      </c>
      <c r="D324" s="59">
        <v>1459.7</v>
      </c>
      <c r="E324" s="59">
        <v>1459.7</v>
      </c>
      <c r="F324" s="59">
        <v>1459.7</v>
      </c>
      <c r="G324" s="59">
        <v>1459.7</v>
      </c>
      <c r="H324" s="59">
        <v>1459.7</v>
      </c>
      <c r="I324" s="59">
        <v>962.94</v>
      </c>
      <c r="J324" s="59">
        <v>962.94</v>
      </c>
      <c r="K324" s="59">
        <v>962.94</v>
      </c>
      <c r="L324" s="59">
        <v>962.94</v>
      </c>
      <c r="M324" s="59">
        <v>962.94</v>
      </c>
      <c r="N324" s="59">
        <v>962.94</v>
      </c>
      <c r="O324" s="59">
        <v>962.94</v>
      </c>
      <c r="P324" s="59">
        <v>962.94</v>
      </c>
      <c r="Q324" s="59">
        <v>962.94</v>
      </c>
      <c r="R324" s="59">
        <v>962.94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2126.8200000000002</v>
      </c>
      <c r="D328" s="59">
        <v>2126.8200000000002</v>
      </c>
      <c r="E328" s="59">
        <v>2126.8200000000002</v>
      </c>
      <c r="F328" s="59">
        <v>2126.8200000000002</v>
      </c>
      <c r="G328" s="59">
        <v>2126.8200000000002</v>
      </c>
      <c r="H328" s="59">
        <v>2126.8200000000002</v>
      </c>
      <c r="I328" s="59">
        <v>2126.8200000000002</v>
      </c>
      <c r="J328" s="59">
        <v>1403.03</v>
      </c>
      <c r="K328" s="59">
        <v>1403.03</v>
      </c>
      <c r="L328" s="59">
        <v>1403.03</v>
      </c>
      <c r="M328" s="59">
        <v>1403.03</v>
      </c>
      <c r="N328" s="59">
        <v>1403.03</v>
      </c>
      <c r="O328" s="59">
        <v>1403.03</v>
      </c>
      <c r="P328" s="59">
        <v>1403.03</v>
      </c>
      <c r="Q328" s="59">
        <v>1403.03</v>
      </c>
      <c r="R328" s="59">
        <v>1403.03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>
        <v>540.03</v>
      </c>
      <c r="J329" s="59">
        <v>540.03</v>
      </c>
      <c r="K329" s="59">
        <v>540.03</v>
      </c>
      <c r="L329" s="59">
        <v>540.03</v>
      </c>
      <c r="M329" s="59">
        <v>540.03</v>
      </c>
      <c r="N329" s="59">
        <v>540.03</v>
      </c>
      <c r="O329" s="59">
        <v>540.03</v>
      </c>
      <c r="P329" s="59">
        <v>540.03</v>
      </c>
      <c r="Q329" s="59">
        <v>540.03</v>
      </c>
      <c r="R329" s="59">
        <v>540.03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>
        <v>27799.14</v>
      </c>
      <c r="J331" s="59">
        <v>27799.14</v>
      </c>
      <c r="K331" s="59">
        <v>27799.14</v>
      </c>
      <c r="L331" s="59">
        <v>27799.14</v>
      </c>
      <c r="M331" s="59">
        <v>27799.14</v>
      </c>
      <c r="N331" s="59">
        <v>27799.14</v>
      </c>
      <c r="O331" s="59">
        <v>27799.14</v>
      </c>
      <c r="P331" s="59">
        <v>27799.14</v>
      </c>
      <c r="Q331" s="59">
        <v>27799.14</v>
      </c>
      <c r="R331" s="59">
        <v>27799.14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>
        <v>1349.73</v>
      </c>
      <c r="J332" s="59">
        <v>1349.73</v>
      </c>
      <c r="K332" s="59">
        <v>1349.73</v>
      </c>
      <c r="L332" s="59">
        <v>1349.73</v>
      </c>
      <c r="M332" s="59">
        <v>1349.73</v>
      </c>
      <c r="N332" s="59">
        <v>1349.73</v>
      </c>
      <c r="O332" s="59">
        <v>1349.73</v>
      </c>
      <c r="P332" s="59">
        <v>1349.73</v>
      </c>
      <c r="Q332" s="59">
        <v>1349.73</v>
      </c>
      <c r="R332" s="59">
        <v>1349.73</v>
      </c>
    </row>
    <row r="333" spans="2:18" x14ac:dyDescent="0.2">
      <c r="B333" s="4">
        <v>1973</v>
      </c>
      <c r="C333" s="59">
        <v>1771.71</v>
      </c>
      <c r="D333" s="59">
        <v>1771.71</v>
      </c>
      <c r="E333" s="59">
        <v>1771.71</v>
      </c>
      <c r="F333" s="59">
        <v>1771.71</v>
      </c>
      <c r="G333" s="59">
        <v>1771.71</v>
      </c>
      <c r="H333" s="59">
        <v>1168.76</v>
      </c>
      <c r="I333" s="59">
        <v>1168.76</v>
      </c>
      <c r="J333" s="59">
        <v>1168.76</v>
      </c>
      <c r="K333" s="59">
        <v>1168.76</v>
      </c>
      <c r="L333" s="59">
        <v>1168.76</v>
      </c>
      <c r="M333" s="59">
        <v>1168.76</v>
      </c>
      <c r="N333" s="59">
        <v>1168.76</v>
      </c>
      <c r="O333" s="59">
        <v>1168.76</v>
      </c>
      <c r="P333" s="59">
        <v>1168.76</v>
      </c>
      <c r="Q333" s="59">
        <v>1168.76</v>
      </c>
      <c r="R333" s="59">
        <v>1168.76</v>
      </c>
    </row>
    <row r="334" spans="2:18" x14ac:dyDescent="0.2">
      <c r="B334" s="4">
        <v>1972</v>
      </c>
      <c r="C334" s="59">
        <v>2956.44</v>
      </c>
      <c r="D334" s="59">
        <v>2956.44</v>
      </c>
      <c r="E334" s="59">
        <v>2956.44</v>
      </c>
      <c r="F334" s="59">
        <v>2956.44</v>
      </c>
      <c r="G334" s="59">
        <v>2956.44</v>
      </c>
      <c r="H334" s="59">
        <v>2956.44</v>
      </c>
      <c r="I334" s="59">
        <v>2956.44</v>
      </c>
      <c r="J334" s="59">
        <v>897.2</v>
      </c>
      <c r="K334" s="59">
        <v>897.2</v>
      </c>
      <c r="L334" s="59">
        <v>897.2</v>
      </c>
      <c r="M334" s="59">
        <v>897.2</v>
      </c>
      <c r="N334" s="59">
        <v>897.2</v>
      </c>
      <c r="O334" s="59">
        <v>897.2</v>
      </c>
      <c r="P334" s="59">
        <v>897.2</v>
      </c>
      <c r="Q334" s="59">
        <v>897.2</v>
      </c>
      <c r="R334" s="59">
        <v>897.2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389.13</v>
      </c>
      <c r="D340" s="59">
        <v>389.13</v>
      </c>
      <c r="E340" s="59">
        <v>389.13</v>
      </c>
      <c r="F340" s="59">
        <v>389.13</v>
      </c>
      <c r="G340" s="59">
        <v>389.13</v>
      </c>
      <c r="H340" s="59">
        <v>389.13</v>
      </c>
      <c r="I340" s="59">
        <v>389.13</v>
      </c>
      <c r="J340" s="59">
        <v>389.13</v>
      </c>
      <c r="K340" s="59">
        <v>256.7</v>
      </c>
      <c r="L340" s="59">
        <v>256.7</v>
      </c>
      <c r="M340" s="59">
        <v>256.7</v>
      </c>
      <c r="N340" s="59">
        <v>256.7</v>
      </c>
      <c r="O340" s="59">
        <v>256.7</v>
      </c>
      <c r="P340" s="59">
        <v>256.7</v>
      </c>
      <c r="Q340" s="59">
        <v>256.7</v>
      </c>
      <c r="R340" s="59">
        <v>256.7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>
        <v>205.35</v>
      </c>
      <c r="K341" s="59">
        <v>205.35</v>
      </c>
      <c r="L341" s="59">
        <v>205.35</v>
      </c>
      <c r="M341" s="59">
        <v>205.35</v>
      </c>
      <c r="N341" s="59">
        <v>205.35</v>
      </c>
      <c r="O341" s="59">
        <v>205.35</v>
      </c>
      <c r="P341" s="59">
        <v>205.35</v>
      </c>
      <c r="Q341" s="59">
        <v>205.35</v>
      </c>
      <c r="R341" s="59">
        <v>205.35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>
        <v>81.93</v>
      </c>
      <c r="J343" s="59">
        <v>81.93</v>
      </c>
      <c r="K343" s="59">
        <v>81.93</v>
      </c>
      <c r="L343" s="59">
        <v>81.93</v>
      </c>
      <c r="M343" s="59">
        <v>81.93</v>
      </c>
      <c r="N343" s="59">
        <v>81.93</v>
      </c>
      <c r="O343" s="59">
        <v>81.93</v>
      </c>
      <c r="P343" s="59">
        <v>81.93</v>
      </c>
      <c r="Q343" s="59">
        <v>81.93</v>
      </c>
      <c r="R343" s="59">
        <v>81.93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28159.01</v>
      </c>
      <c r="D358" s="59">
        <v>28159.01</v>
      </c>
      <c r="E358" s="59">
        <v>28159.01</v>
      </c>
      <c r="F358" s="59">
        <v>28159.01</v>
      </c>
      <c r="G358" s="59">
        <v>28159.01</v>
      </c>
      <c r="H358" s="59">
        <v>28159.01</v>
      </c>
      <c r="I358" s="59"/>
      <c r="J358" s="59"/>
      <c r="K358" s="59"/>
      <c r="L358" s="59"/>
      <c r="M358" s="59"/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433979.80000000005</v>
      </c>
      <c r="E377" s="6">
        <f>SUM(E298:E376)</f>
        <v>433979.80000000005</v>
      </c>
      <c r="F377" s="6">
        <f>SUM(F297:F376)</f>
        <v>433979.80000000005</v>
      </c>
      <c r="G377" s="6">
        <f>SUM(G296:G376)</f>
        <v>433979.80000000005</v>
      </c>
      <c r="H377" s="6">
        <f>SUM(H290:H376)</f>
        <v>433376.85000000003</v>
      </c>
      <c r="I377" s="6">
        <f>SUM(I290:I376)</f>
        <v>300107.29000000004</v>
      </c>
      <c r="J377" s="6">
        <f t="shared" ref="J377:L377" si="3">SUM(J290:J376)</f>
        <v>296509.01000000007</v>
      </c>
      <c r="K377" s="6">
        <f>SUM(K290:K376)</f>
        <v>296376.58000000007</v>
      </c>
      <c r="L377" s="6">
        <f t="shared" si="3"/>
        <v>296376.58000000007</v>
      </c>
      <c r="M377" s="6">
        <f>SUM(M290:M376)</f>
        <v>296376.58000000007</v>
      </c>
      <c r="N377" s="13">
        <f>SUM(N286:N376)</f>
        <v>296376.58000000007</v>
      </c>
      <c r="O377" s="13">
        <f>SUM(O286:O376)</f>
        <v>296376.58000000007</v>
      </c>
      <c r="P377" s="13">
        <f>SUM(P286:P376)</f>
        <v>296376.58000000007</v>
      </c>
      <c r="Q377" s="13">
        <f>SUM(Q286:Q376)</f>
        <v>296376.58000000007</v>
      </c>
      <c r="R377" s="13">
        <f>SUM(R285:R376)</f>
        <v>296376.58000000007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120.03</v>
      </c>
      <c r="P476" s="59">
        <v>120.03</v>
      </c>
      <c r="Q476" s="59">
        <v>120.03</v>
      </c>
      <c r="R476" s="59">
        <v>120.03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698.66</v>
      </c>
      <c r="N478" s="59">
        <v>698.66</v>
      </c>
      <c r="O478" s="59">
        <v>698.66</v>
      </c>
      <c r="P478" s="59">
        <v>698.66</v>
      </c>
      <c r="Q478" s="59">
        <v>698.66</v>
      </c>
      <c r="R478" s="59">
        <v>698.66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60.47</v>
      </c>
      <c r="M479" s="59">
        <v>60.47</v>
      </c>
      <c r="N479" s="59">
        <v>60.47</v>
      </c>
      <c r="O479" s="59">
        <v>60.47</v>
      </c>
      <c r="P479" s="59">
        <v>60.47</v>
      </c>
      <c r="Q479" s="59">
        <v>60.47</v>
      </c>
      <c r="R479" s="59">
        <v>60.47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1292.57</v>
      </c>
      <c r="I483" s="59">
        <v>1292.57</v>
      </c>
      <c r="J483" s="59">
        <v>1292.57</v>
      </c>
      <c r="K483" s="59">
        <v>1292.57</v>
      </c>
      <c r="L483" s="59">
        <v>1292.57</v>
      </c>
      <c r="M483" s="59">
        <v>1292.57</v>
      </c>
      <c r="N483" s="59">
        <v>1292.57</v>
      </c>
      <c r="O483" s="59">
        <v>1292.57</v>
      </c>
      <c r="P483" s="59">
        <v>1292.57</v>
      </c>
      <c r="Q483" s="59">
        <v>1292.57</v>
      </c>
      <c r="R483" s="59">
        <v>1292.57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6632.56</v>
      </c>
      <c r="H484" s="59">
        <v>6632.56</v>
      </c>
      <c r="I484" s="59"/>
      <c r="J484" s="59"/>
      <c r="K484" s="59"/>
      <c r="L484" s="59"/>
      <c r="M484" s="59"/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13125.66</v>
      </c>
      <c r="G485" s="59">
        <v>13125.66</v>
      </c>
      <c r="H485" s="59">
        <v>13125.66</v>
      </c>
      <c r="I485" s="59">
        <v>4182.9799999999996</v>
      </c>
      <c r="J485" s="59">
        <v>4182.9799999999996</v>
      </c>
      <c r="K485" s="59">
        <v>4182.9799999999996</v>
      </c>
      <c r="L485" s="59">
        <v>4182.9799999999996</v>
      </c>
      <c r="M485" s="59">
        <v>4182.9799999999996</v>
      </c>
      <c r="N485" s="59">
        <v>4182.9799999999996</v>
      </c>
      <c r="O485" s="59">
        <v>4182.9799999999996</v>
      </c>
      <c r="P485" s="59">
        <v>4182.9799999999996</v>
      </c>
      <c r="Q485" s="59">
        <v>4182.9799999999996</v>
      </c>
      <c r="R485" s="59">
        <v>4182.9799999999996</v>
      </c>
    </row>
    <row r="486" spans="2:18" x14ac:dyDescent="0.2">
      <c r="B486" s="4">
        <v>2008</v>
      </c>
      <c r="C486" s="28"/>
      <c r="D486" s="28"/>
      <c r="E486" s="59">
        <v>4810.4799999999996</v>
      </c>
      <c r="F486" s="59">
        <v>4810.4799999999996</v>
      </c>
      <c r="G486" s="59">
        <v>4810.4799999999996</v>
      </c>
      <c r="H486" s="59">
        <v>4810.4799999999996</v>
      </c>
      <c r="I486" s="59"/>
      <c r="J486" s="59"/>
      <c r="K486" s="59"/>
      <c r="L486" s="59"/>
      <c r="M486" s="59"/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2477.34</v>
      </c>
      <c r="E487" s="59">
        <v>2477.34</v>
      </c>
      <c r="F487" s="59">
        <v>2477.34</v>
      </c>
      <c r="G487" s="59">
        <v>2477.34</v>
      </c>
      <c r="H487" s="59">
        <v>2477.34</v>
      </c>
      <c r="I487" s="59">
        <v>1634.26</v>
      </c>
      <c r="J487" s="59">
        <v>1634.26</v>
      </c>
      <c r="K487" s="59">
        <v>1634.26</v>
      </c>
      <c r="L487" s="59">
        <v>1634.26</v>
      </c>
      <c r="M487" s="59">
        <v>1634.26</v>
      </c>
      <c r="N487" s="59">
        <v>1634.26</v>
      </c>
      <c r="O487" s="59">
        <v>1634.26</v>
      </c>
      <c r="P487" s="59">
        <v>1634.26</v>
      </c>
      <c r="Q487" s="59">
        <v>1634.26</v>
      </c>
      <c r="R487" s="59">
        <v>1634.26</v>
      </c>
    </row>
    <row r="488" spans="2:18" x14ac:dyDescent="0.2">
      <c r="B488" s="4">
        <v>2006</v>
      </c>
      <c r="C488" s="59">
        <v>11179.37</v>
      </c>
      <c r="D488" s="59">
        <v>11179.37</v>
      </c>
      <c r="E488" s="59">
        <v>11179.37</v>
      </c>
      <c r="F488" s="59">
        <v>11179.37</v>
      </c>
      <c r="G488" s="59">
        <v>11179.37</v>
      </c>
      <c r="H488" s="59">
        <v>11179.37</v>
      </c>
      <c r="I488" s="59">
        <v>2771.13</v>
      </c>
      <c r="J488" s="59">
        <v>2771.13</v>
      </c>
      <c r="K488" s="59">
        <v>2771.13</v>
      </c>
      <c r="L488" s="59">
        <v>2771.13</v>
      </c>
      <c r="M488" s="59">
        <v>2771.13</v>
      </c>
      <c r="N488" s="59">
        <v>2771.13</v>
      </c>
      <c r="O488" s="59">
        <v>2771.13</v>
      </c>
      <c r="P488" s="59">
        <v>2771.13</v>
      </c>
      <c r="Q488" s="59">
        <v>2771.13</v>
      </c>
      <c r="R488" s="59">
        <v>2771.13</v>
      </c>
    </row>
    <row r="489" spans="2:18" x14ac:dyDescent="0.2">
      <c r="B489" s="4">
        <v>2005</v>
      </c>
      <c r="C489" s="59">
        <v>6278.74</v>
      </c>
      <c r="D489" s="59">
        <v>6278.74</v>
      </c>
      <c r="E489" s="59">
        <v>6278.74</v>
      </c>
      <c r="F489" s="59">
        <v>6278.74</v>
      </c>
      <c r="G489" s="59">
        <v>6278.74</v>
      </c>
      <c r="H489" s="59">
        <v>6278.74</v>
      </c>
      <c r="I489" s="59">
        <v>1184.74</v>
      </c>
      <c r="J489" s="59">
        <v>1184.74</v>
      </c>
      <c r="K489" s="59">
        <v>1184.74</v>
      </c>
      <c r="L489" s="59">
        <v>1184.74</v>
      </c>
      <c r="M489" s="59">
        <v>1184.74</v>
      </c>
      <c r="N489" s="59">
        <v>1184.74</v>
      </c>
      <c r="O489" s="59">
        <v>1184.74</v>
      </c>
      <c r="P489" s="59">
        <v>1184.74</v>
      </c>
      <c r="Q489" s="59">
        <v>1184.74</v>
      </c>
      <c r="R489" s="59">
        <v>1184.74</v>
      </c>
    </row>
    <row r="490" spans="2:18" x14ac:dyDescent="0.2">
      <c r="B490" s="4">
        <v>2004</v>
      </c>
      <c r="C490" s="59">
        <v>2924.68</v>
      </c>
      <c r="D490" s="59">
        <v>2188.34</v>
      </c>
      <c r="E490" s="59">
        <v>2188.34</v>
      </c>
      <c r="F490" s="59"/>
      <c r="G490" s="59"/>
      <c r="H490" s="59"/>
      <c r="I490" s="59">
        <v>2188.34</v>
      </c>
      <c r="J490" s="59">
        <v>2188.34</v>
      </c>
      <c r="K490" s="59">
        <v>2188.34</v>
      </c>
      <c r="L490" s="59">
        <v>2188.34</v>
      </c>
      <c r="M490" s="59">
        <v>2188.34</v>
      </c>
      <c r="N490" s="59">
        <v>2188.34</v>
      </c>
      <c r="O490" s="59">
        <v>2188.34</v>
      </c>
      <c r="P490" s="59">
        <v>2188.34</v>
      </c>
      <c r="Q490" s="59">
        <v>2188.34</v>
      </c>
      <c r="R490" s="59">
        <v>2188.34</v>
      </c>
    </row>
    <row r="491" spans="2:18" x14ac:dyDescent="0.2">
      <c r="B491" s="4">
        <v>2003</v>
      </c>
      <c r="C491" s="59">
        <v>4832.6899999999996</v>
      </c>
      <c r="D491" s="59">
        <v>4832.6899999999996</v>
      </c>
      <c r="E491" s="59">
        <v>4832.6899999999996</v>
      </c>
      <c r="F491" s="59">
        <v>4832.6899999999996</v>
      </c>
      <c r="G491" s="59">
        <v>4832.6899999999996</v>
      </c>
      <c r="H491" s="59">
        <v>4832.6899999999996</v>
      </c>
      <c r="I491" s="59">
        <v>3321</v>
      </c>
      <c r="J491" s="59">
        <v>3321</v>
      </c>
      <c r="K491" s="59">
        <v>3321</v>
      </c>
      <c r="L491" s="59">
        <v>3321</v>
      </c>
      <c r="M491" s="59">
        <v>3321</v>
      </c>
      <c r="N491" s="59">
        <v>3321</v>
      </c>
      <c r="O491" s="59">
        <v>3321</v>
      </c>
      <c r="P491" s="59">
        <v>3321</v>
      </c>
      <c r="Q491" s="59">
        <v>3321</v>
      </c>
      <c r="R491" s="59">
        <v>3321</v>
      </c>
    </row>
    <row r="492" spans="2:18" x14ac:dyDescent="0.2">
      <c r="B492" s="4">
        <v>2002</v>
      </c>
      <c r="C492" s="59">
        <v>11430.35</v>
      </c>
      <c r="D492" s="59">
        <v>9360.0400000000009</v>
      </c>
      <c r="E492" s="59">
        <v>9360.0400000000009</v>
      </c>
      <c r="F492" s="59">
        <v>9360.0400000000009</v>
      </c>
      <c r="G492" s="59">
        <v>9360.0400000000009</v>
      </c>
      <c r="H492" s="59"/>
      <c r="I492" s="59"/>
      <c r="J492" s="59"/>
      <c r="K492" s="59"/>
      <c r="L492" s="59"/>
      <c r="M492" s="59"/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2982.22</v>
      </c>
      <c r="D493" s="59">
        <v>2982.22</v>
      </c>
      <c r="E493" s="59">
        <v>2982.22</v>
      </c>
      <c r="F493" s="59">
        <v>2982.22</v>
      </c>
      <c r="G493" s="59">
        <v>2982.22</v>
      </c>
      <c r="H493" s="59"/>
      <c r="I493" s="59"/>
      <c r="J493" s="59"/>
      <c r="K493" s="59"/>
      <c r="L493" s="59"/>
      <c r="M493" s="59"/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39298.740000000005</v>
      </c>
      <c r="E565" s="6">
        <f>SUM(E486:E564)</f>
        <v>44109.22</v>
      </c>
      <c r="F565" s="6">
        <f>SUM(F485:F564)</f>
        <v>55046.54</v>
      </c>
      <c r="G565" s="6">
        <f>SUM(G484:G564)</f>
        <v>61679.100000000006</v>
      </c>
      <c r="H565" s="6">
        <f>SUM(H478:H564)</f>
        <v>50629.41</v>
      </c>
      <c r="I565" s="6">
        <f>SUM(I478:I564)</f>
        <v>16575.019999999997</v>
      </c>
      <c r="J565" s="6">
        <f t="shared" ref="J565:L565" si="5">SUM(J478:J564)</f>
        <v>16575.019999999997</v>
      </c>
      <c r="K565" s="6">
        <f>SUM(K478:K564)</f>
        <v>16575.019999999997</v>
      </c>
      <c r="L565" s="6">
        <f t="shared" si="5"/>
        <v>16635.489999999998</v>
      </c>
      <c r="M565" s="6">
        <f>SUM(M478:M564)</f>
        <v>17334.150000000001</v>
      </c>
      <c r="N565" s="13">
        <f>SUM(N474:N564)</f>
        <v>17334.150000000001</v>
      </c>
      <c r="O565" s="13">
        <f>SUM(O474:O564)</f>
        <v>17454.18</v>
      </c>
      <c r="P565" s="13">
        <f>SUM(P474:P564)</f>
        <v>17454.18</v>
      </c>
      <c r="Q565" s="13">
        <f>SUM(Q474:Q564)</f>
        <v>17454.18</v>
      </c>
      <c r="R565" s="13">
        <f>SUM(R473:R564)</f>
        <v>17454.18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761.16</v>
      </c>
      <c r="L574" s="59">
        <v>761.16</v>
      </c>
      <c r="M574" s="59">
        <v>761.16</v>
      </c>
      <c r="N574" s="59">
        <v>761.16</v>
      </c>
      <c r="O574" s="59">
        <v>761.16</v>
      </c>
      <c r="P574" s="59">
        <v>761.16</v>
      </c>
      <c r="Q574" s="59">
        <v>761.16</v>
      </c>
      <c r="R574" s="59">
        <v>761.16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625.89</v>
      </c>
      <c r="K575" s="59">
        <v>625.89</v>
      </c>
      <c r="L575" s="59">
        <v>625.89</v>
      </c>
      <c r="M575" s="59">
        <v>625.89</v>
      </c>
      <c r="N575" s="59">
        <v>625.89</v>
      </c>
      <c r="O575" s="59">
        <v>625.89</v>
      </c>
      <c r="P575" s="59">
        <v>625.89</v>
      </c>
      <c r="Q575" s="59">
        <v>625.89</v>
      </c>
      <c r="R575" s="59">
        <v>625.89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254.54</v>
      </c>
      <c r="J576" s="59">
        <v>254.54</v>
      </c>
      <c r="K576" s="59">
        <v>254.54</v>
      </c>
      <c r="L576" s="59">
        <v>254.54</v>
      </c>
      <c r="M576" s="59">
        <v>254.54</v>
      </c>
      <c r="N576" s="59">
        <v>254.54</v>
      </c>
      <c r="O576" s="59">
        <v>254.54</v>
      </c>
      <c r="P576" s="59">
        <v>254.54</v>
      </c>
      <c r="Q576" s="59">
        <v>254.54</v>
      </c>
      <c r="R576" s="59">
        <v>254.54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2231.2199999999998</v>
      </c>
      <c r="I577" s="59">
        <v>2231.2199999999998</v>
      </c>
      <c r="J577" s="59">
        <v>2231.2199999999998</v>
      </c>
      <c r="K577" s="59">
        <v>2231.2199999999998</v>
      </c>
      <c r="L577" s="59">
        <v>2231.2199999999998</v>
      </c>
      <c r="M577" s="59">
        <v>300.22000000000003</v>
      </c>
      <c r="N577" s="59">
        <v>2231.2199999999998</v>
      </c>
      <c r="O577" s="59">
        <v>2231.2199999999998</v>
      </c>
      <c r="P577" s="59">
        <v>2231.2199999999998</v>
      </c>
      <c r="Q577" s="59">
        <v>2231.2199999999998</v>
      </c>
      <c r="R577" s="59">
        <v>2231.2199999999998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>
        <v>2837.29</v>
      </c>
      <c r="I578" s="59">
        <v>2837.29</v>
      </c>
      <c r="J578" s="59">
        <v>2837.29</v>
      </c>
      <c r="K578" s="59">
        <v>2837.29</v>
      </c>
      <c r="L578" s="59">
        <v>2837.29</v>
      </c>
      <c r="M578" s="59">
        <v>2837.29</v>
      </c>
      <c r="N578" s="59">
        <v>2837.29</v>
      </c>
      <c r="O578" s="59">
        <v>2837.29</v>
      </c>
      <c r="P578" s="59">
        <v>2837.29</v>
      </c>
      <c r="Q578" s="59">
        <v>2837.29</v>
      </c>
      <c r="R578" s="59">
        <v>2837.29</v>
      </c>
    </row>
    <row r="579" spans="2:18" x14ac:dyDescent="0.2">
      <c r="B579" s="4">
        <v>2009</v>
      </c>
      <c r="C579" s="28"/>
      <c r="D579" s="28"/>
      <c r="E579" s="28"/>
      <c r="F579" s="59">
        <v>7648.76</v>
      </c>
      <c r="G579" s="59">
        <v>7648.76</v>
      </c>
      <c r="H579" s="59">
        <v>7648.76</v>
      </c>
      <c r="I579" s="59">
        <v>7648.76</v>
      </c>
      <c r="J579" s="59">
        <v>7648.76</v>
      </c>
      <c r="K579" s="59">
        <v>7648.76</v>
      </c>
      <c r="L579" s="59">
        <v>7648.76</v>
      </c>
      <c r="M579" s="59">
        <v>7648.76</v>
      </c>
      <c r="N579" s="59">
        <v>7648.76</v>
      </c>
      <c r="O579" s="59">
        <v>7648.76</v>
      </c>
      <c r="P579" s="59">
        <v>7648.76</v>
      </c>
      <c r="Q579" s="59">
        <v>7648.76</v>
      </c>
      <c r="R579" s="59">
        <v>7648.76</v>
      </c>
    </row>
    <row r="580" spans="2:18" x14ac:dyDescent="0.2">
      <c r="B580" s="4">
        <v>2008</v>
      </c>
      <c r="C580" s="28"/>
      <c r="D580" s="28"/>
      <c r="E580" s="59">
        <v>2552.5</v>
      </c>
      <c r="F580" s="59">
        <v>2552.5</v>
      </c>
      <c r="G580" s="59">
        <v>2552.5</v>
      </c>
      <c r="H580" s="59">
        <v>2552.5</v>
      </c>
      <c r="I580" s="59">
        <v>2552.5</v>
      </c>
      <c r="J580" s="59">
        <v>2552.5</v>
      </c>
      <c r="K580" s="59">
        <v>3287.55</v>
      </c>
      <c r="L580" s="59">
        <v>3287.55</v>
      </c>
      <c r="M580" s="59">
        <v>3287.55</v>
      </c>
      <c r="N580" s="59">
        <v>3287.55</v>
      </c>
      <c r="O580" s="59">
        <v>3287.55</v>
      </c>
      <c r="P580" s="59">
        <v>3287.55</v>
      </c>
      <c r="Q580" s="59">
        <v>3287.55</v>
      </c>
      <c r="R580" s="59">
        <v>3287.55</v>
      </c>
    </row>
    <row r="581" spans="2:18" x14ac:dyDescent="0.2">
      <c r="B581" s="4">
        <v>2007</v>
      </c>
      <c r="C581" s="28"/>
      <c r="D581" s="59">
        <v>906.92</v>
      </c>
      <c r="E581" s="59">
        <v>906.92</v>
      </c>
      <c r="F581" s="59">
        <v>906.92</v>
      </c>
      <c r="G581" s="59">
        <v>906.92</v>
      </c>
      <c r="H581" s="59">
        <v>906.92</v>
      </c>
      <c r="I581" s="59">
        <v>906.92</v>
      </c>
      <c r="J581" s="59">
        <v>802.93</v>
      </c>
      <c r="K581" s="59">
        <v>802.93</v>
      </c>
      <c r="L581" s="59">
        <v>802.93</v>
      </c>
      <c r="M581" s="59">
        <v>802.93</v>
      </c>
      <c r="N581" s="59">
        <v>802.93</v>
      </c>
      <c r="O581" s="59">
        <v>802.93</v>
      </c>
      <c r="P581" s="59">
        <v>802.93</v>
      </c>
      <c r="Q581" s="59">
        <v>802.93</v>
      </c>
      <c r="R581" s="59">
        <v>802.93</v>
      </c>
    </row>
    <row r="582" spans="2:18" x14ac:dyDescent="0.2">
      <c r="B582" s="4">
        <v>2006</v>
      </c>
      <c r="C582" s="59">
        <v>15473.59</v>
      </c>
      <c r="D582" s="59">
        <v>15473.59</v>
      </c>
      <c r="E582" s="59">
        <v>15473.59</v>
      </c>
      <c r="F582" s="59">
        <v>15473.59</v>
      </c>
      <c r="G582" s="59">
        <v>15473.59</v>
      </c>
      <c r="H582" s="59">
        <v>15473.59</v>
      </c>
      <c r="I582" s="59">
        <v>9364.08</v>
      </c>
      <c r="J582" s="59">
        <v>9364.08</v>
      </c>
      <c r="K582" s="59">
        <v>9364.08</v>
      </c>
      <c r="L582" s="59">
        <v>9364.08</v>
      </c>
      <c r="M582" s="59">
        <v>9364.08</v>
      </c>
      <c r="N582" s="59">
        <v>9364.08</v>
      </c>
      <c r="O582" s="59">
        <v>9364.08</v>
      </c>
      <c r="P582" s="59">
        <v>9364.08</v>
      </c>
      <c r="Q582" s="59">
        <v>9364.08</v>
      </c>
      <c r="R582" s="59">
        <v>9364.08</v>
      </c>
    </row>
    <row r="583" spans="2:18" x14ac:dyDescent="0.2">
      <c r="B583" s="4">
        <v>2005</v>
      </c>
      <c r="C583" s="59">
        <v>1355.79</v>
      </c>
      <c r="D583" s="59">
        <v>1355.79</v>
      </c>
      <c r="E583" s="59">
        <v>1355.79</v>
      </c>
      <c r="F583" s="59">
        <v>1355.79</v>
      </c>
      <c r="G583" s="59">
        <v>1355.79</v>
      </c>
      <c r="H583" s="59">
        <v>1355.79</v>
      </c>
      <c r="I583" s="59">
        <v>1355.79</v>
      </c>
      <c r="J583" s="59">
        <v>1200.29</v>
      </c>
      <c r="K583" s="59">
        <v>1200.29</v>
      </c>
      <c r="L583" s="59">
        <v>1200.29</v>
      </c>
      <c r="M583" s="59">
        <v>1200.29</v>
      </c>
      <c r="N583" s="59">
        <v>1200.29</v>
      </c>
      <c r="O583" s="59">
        <v>1200.29</v>
      </c>
      <c r="P583" s="59">
        <v>1200.29</v>
      </c>
      <c r="Q583" s="59">
        <v>1200.29</v>
      </c>
      <c r="R583" s="59">
        <v>1200.29</v>
      </c>
    </row>
    <row r="584" spans="2:18" x14ac:dyDescent="0.2">
      <c r="B584" s="4">
        <v>2004</v>
      </c>
      <c r="C584" s="59">
        <v>6648.51</v>
      </c>
      <c r="D584" s="59">
        <v>6648.51</v>
      </c>
      <c r="E584" s="59">
        <v>6648.51</v>
      </c>
      <c r="F584" s="59">
        <v>6648.51</v>
      </c>
      <c r="G584" s="59">
        <v>6648.51</v>
      </c>
      <c r="H584" s="59">
        <v>6648.51</v>
      </c>
      <c r="I584" s="59">
        <v>6648.51</v>
      </c>
      <c r="J584" s="59">
        <v>6648.51</v>
      </c>
      <c r="K584" s="59">
        <v>6648.51</v>
      </c>
      <c r="L584" s="59">
        <v>6648.51</v>
      </c>
      <c r="M584" s="59">
        <v>6648.51</v>
      </c>
      <c r="N584" s="59">
        <v>6648.51</v>
      </c>
      <c r="O584" s="59">
        <v>6648.51</v>
      </c>
      <c r="P584" s="59">
        <v>6648.51</v>
      </c>
      <c r="Q584" s="59">
        <v>6648.51</v>
      </c>
      <c r="R584" s="59">
        <v>6648.51</v>
      </c>
    </row>
    <row r="585" spans="2:18" x14ac:dyDescent="0.2">
      <c r="B585" s="4">
        <v>2003</v>
      </c>
      <c r="C585" s="59">
        <v>16751.3</v>
      </c>
      <c r="D585" s="59">
        <v>16751.3</v>
      </c>
      <c r="E585" s="59">
        <v>16751.3</v>
      </c>
      <c r="F585" s="59">
        <v>16751.3</v>
      </c>
      <c r="G585" s="59">
        <v>16751.3</v>
      </c>
      <c r="H585" s="59">
        <v>16751.3</v>
      </c>
      <c r="I585" s="59">
        <v>16751.3</v>
      </c>
      <c r="J585" s="59">
        <v>16751.3</v>
      </c>
      <c r="K585" s="59">
        <v>16557.689999999999</v>
      </c>
      <c r="L585" s="59">
        <v>16557.689999999999</v>
      </c>
      <c r="M585" s="59">
        <v>16557.689999999999</v>
      </c>
      <c r="N585" s="59">
        <v>16557.689999999999</v>
      </c>
      <c r="O585" s="59">
        <v>16557.689999999999</v>
      </c>
      <c r="P585" s="59">
        <v>16557.689999999999</v>
      </c>
      <c r="Q585" s="59">
        <v>16557.689999999999</v>
      </c>
      <c r="R585" s="59">
        <v>16557.689999999999</v>
      </c>
    </row>
    <row r="586" spans="2:18" x14ac:dyDescent="0.2">
      <c r="B586" s="4">
        <v>2002</v>
      </c>
      <c r="C586" s="59">
        <v>13392.9</v>
      </c>
      <c r="D586" s="59">
        <v>13392.9</v>
      </c>
      <c r="E586" s="59">
        <v>13392.9</v>
      </c>
      <c r="F586" s="59">
        <v>13392.9</v>
      </c>
      <c r="G586" s="59">
        <v>13392.9</v>
      </c>
      <c r="H586" s="59">
        <v>13392.9</v>
      </c>
      <c r="I586" s="59">
        <v>7598.21</v>
      </c>
      <c r="J586" s="59">
        <v>7598.21</v>
      </c>
      <c r="K586" s="59">
        <v>7598.21</v>
      </c>
      <c r="L586" s="59">
        <v>7598.21</v>
      </c>
      <c r="M586" s="59">
        <v>7598.21</v>
      </c>
      <c r="N586" s="59">
        <v>7598.21</v>
      </c>
      <c r="O586" s="59">
        <v>7598.21</v>
      </c>
      <c r="P586" s="59">
        <v>7598.21</v>
      </c>
      <c r="Q586" s="59">
        <v>7598.21</v>
      </c>
      <c r="R586" s="59">
        <v>7598.21</v>
      </c>
    </row>
    <row r="587" spans="2:18" x14ac:dyDescent="0.2">
      <c r="B587" s="4">
        <v>2001</v>
      </c>
      <c r="C587" s="59">
        <v>5667.46</v>
      </c>
      <c r="D587" s="59">
        <v>5667.46</v>
      </c>
      <c r="E587" s="59">
        <v>5667.46</v>
      </c>
      <c r="F587" s="59">
        <v>3126.84</v>
      </c>
      <c r="G587" s="59">
        <v>3126.84</v>
      </c>
      <c r="H587" s="59">
        <v>3126.84</v>
      </c>
      <c r="I587" s="59">
        <v>3126.84</v>
      </c>
      <c r="J587" s="59">
        <v>6129.99</v>
      </c>
      <c r="K587" s="59">
        <v>6129.99</v>
      </c>
      <c r="L587" s="59">
        <v>6129.99</v>
      </c>
      <c r="M587" s="59">
        <v>6129.99</v>
      </c>
      <c r="N587" s="59">
        <v>6129.99</v>
      </c>
      <c r="O587" s="59">
        <v>6129.99</v>
      </c>
      <c r="P587" s="59">
        <v>6129.99</v>
      </c>
      <c r="Q587" s="59">
        <v>6129.99</v>
      </c>
      <c r="R587" s="59">
        <v>6129.99</v>
      </c>
    </row>
    <row r="588" spans="2:18" x14ac:dyDescent="0.2">
      <c r="B588" s="4">
        <v>2000</v>
      </c>
      <c r="C588" s="59">
        <v>879.55</v>
      </c>
      <c r="D588" s="59">
        <v>879.55</v>
      </c>
      <c r="E588" s="59">
        <v>879.55</v>
      </c>
      <c r="F588" s="59">
        <v>879.55</v>
      </c>
      <c r="G588" s="59">
        <v>879.55</v>
      </c>
      <c r="H588" s="59">
        <v>879.55</v>
      </c>
      <c r="I588" s="59">
        <v>879.55</v>
      </c>
      <c r="J588" s="59">
        <v>879.55</v>
      </c>
      <c r="K588" s="59">
        <v>879.55</v>
      </c>
      <c r="L588" s="59">
        <v>735.65</v>
      </c>
      <c r="M588" s="59">
        <v>735.65</v>
      </c>
      <c r="N588" s="59">
        <v>735.65</v>
      </c>
      <c r="O588" s="59">
        <v>735.65</v>
      </c>
      <c r="P588" s="59">
        <v>735.65</v>
      </c>
      <c r="Q588" s="59">
        <v>735.65</v>
      </c>
      <c r="R588" s="59">
        <v>735.65</v>
      </c>
    </row>
    <row r="589" spans="2:18" x14ac:dyDescent="0.2">
      <c r="B589" s="4">
        <v>1999</v>
      </c>
      <c r="C589" s="59">
        <v>2633.58</v>
      </c>
      <c r="D589" s="59">
        <v>2633.58</v>
      </c>
      <c r="E589" s="59">
        <v>2633.58</v>
      </c>
      <c r="F589" s="59">
        <v>2633.58</v>
      </c>
      <c r="G589" s="59">
        <v>2633.58</v>
      </c>
      <c r="H589" s="59">
        <v>2633.58</v>
      </c>
      <c r="I589" s="59">
        <v>801.62</v>
      </c>
      <c r="J589" s="59">
        <v>801.62</v>
      </c>
      <c r="K589" s="59">
        <v>801.62</v>
      </c>
      <c r="L589" s="59">
        <v>801.62</v>
      </c>
      <c r="M589" s="59">
        <v>801.62</v>
      </c>
      <c r="N589" s="59">
        <v>801.62</v>
      </c>
      <c r="O589" s="59">
        <v>801.62</v>
      </c>
      <c r="P589" s="59">
        <v>801.62</v>
      </c>
      <c r="Q589" s="59">
        <v>801.62</v>
      </c>
      <c r="R589" s="59">
        <v>801.62</v>
      </c>
    </row>
    <row r="590" spans="2:18" x14ac:dyDescent="0.2">
      <c r="B590" s="4">
        <v>1998</v>
      </c>
      <c r="C590" s="59">
        <v>8833.4599999999991</v>
      </c>
      <c r="D590" s="59">
        <v>8833.4599999999991</v>
      </c>
      <c r="E590" s="59">
        <v>8833.4599999999991</v>
      </c>
      <c r="F590" s="59">
        <v>8833.4599999999991</v>
      </c>
      <c r="G590" s="59">
        <v>8833.4599999999991</v>
      </c>
      <c r="H590" s="59">
        <v>105.5</v>
      </c>
      <c r="I590" s="59">
        <v>105.5</v>
      </c>
      <c r="J590" s="59">
        <v>105.5</v>
      </c>
      <c r="K590" s="59">
        <v>105.5</v>
      </c>
      <c r="L590" s="59">
        <v>105.5</v>
      </c>
      <c r="M590" s="59">
        <v>105.5</v>
      </c>
      <c r="N590" s="59">
        <v>105.5</v>
      </c>
      <c r="O590" s="59">
        <v>105.5</v>
      </c>
      <c r="P590" s="59">
        <v>105.5</v>
      </c>
      <c r="Q590" s="59">
        <v>105.5</v>
      </c>
      <c r="R590" s="59">
        <v>105.5</v>
      </c>
    </row>
    <row r="591" spans="2:18" x14ac:dyDescent="0.2">
      <c r="B591" s="4">
        <v>1997</v>
      </c>
      <c r="C591" s="59">
        <v>434.53</v>
      </c>
      <c r="D591" s="59">
        <v>434.53</v>
      </c>
      <c r="E591" s="59">
        <v>434.53</v>
      </c>
      <c r="F591" s="59">
        <v>434.53</v>
      </c>
      <c r="G591" s="59">
        <v>434.53</v>
      </c>
      <c r="H591" s="59">
        <v>434.53</v>
      </c>
      <c r="I591" s="59">
        <v>434.53</v>
      </c>
      <c r="J591" s="59">
        <v>424.16</v>
      </c>
      <c r="K591" s="59">
        <v>424.16</v>
      </c>
      <c r="L591" s="59">
        <v>424.16</v>
      </c>
      <c r="M591" s="59">
        <v>424.16</v>
      </c>
      <c r="N591" s="59">
        <v>424.16</v>
      </c>
      <c r="O591" s="59">
        <v>424.16</v>
      </c>
      <c r="P591" s="59">
        <v>424.16</v>
      </c>
      <c r="Q591" s="59">
        <v>424.16</v>
      </c>
      <c r="R591" s="59">
        <v>424.16</v>
      </c>
    </row>
    <row r="592" spans="2:18" x14ac:dyDescent="0.2">
      <c r="B592" s="4">
        <v>1996</v>
      </c>
      <c r="C592" s="59">
        <v>13264.19</v>
      </c>
      <c r="D592" s="59">
        <v>13264.19</v>
      </c>
      <c r="E592" s="59">
        <v>13264.19</v>
      </c>
      <c r="F592" s="59">
        <v>13264.19</v>
      </c>
      <c r="G592" s="59">
        <v>13264.19</v>
      </c>
      <c r="H592" s="59"/>
      <c r="I592" s="59"/>
      <c r="J592" s="59"/>
      <c r="K592" s="59"/>
      <c r="L592" s="59"/>
      <c r="M592" s="59"/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4880.22</v>
      </c>
      <c r="D593" s="59">
        <v>4880.22</v>
      </c>
      <c r="E593" s="59">
        <v>4880.22</v>
      </c>
      <c r="F593" s="59">
        <v>4880.22</v>
      </c>
      <c r="G593" s="59">
        <v>4880.22</v>
      </c>
      <c r="H593" s="59"/>
      <c r="I593" s="59"/>
      <c r="J593" s="59"/>
      <c r="K593" s="59"/>
      <c r="L593" s="59"/>
      <c r="M593" s="59"/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1093.22</v>
      </c>
      <c r="D594" s="59">
        <v>1093.22</v>
      </c>
      <c r="E594" s="59">
        <v>1093.22</v>
      </c>
      <c r="F594" s="59">
        <v>1093.22</v>
      </c>
      <c r="G594" s="59">
        <v>1093.22</v>
      </c>
      <c r="H594" s="59"/>
      <c r="I594" s="59"/>
      <c r="J594" s="59"/>
      <c r="K594" s="59"/>
      <c r="L594" s="59"/>
      <c r="M594" s="59"/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2436.4499999999998</v>
      </c>
      <c r="D595" s="59">
        <v>2436.4499999999998</v>
      </c>
      <c r="E595" s="59">
        <v>2436.4499999999998</v>
      </c>
      <c r="F595" s="59">
        <v>2436.4499999999998</v>
      </c>
      <c r="G595" s="59">
        <v>2436.4499999999998</v>
      </c>
      <c r="H595" s="59"/>
      <c r="I595" s="59"/>
      <c r="J595" s="59"/>
      <c r="K595" s="59"/>
      <c r="L595" s="59"/>
      <c r="M595" s="59"/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94651.67</v>
      </c>
      <c r="E659" s="6">
        <f>SUM(E580:E658)</f>
        <v>97204.17</v>
      </c>
      <c r="F659" s="6">
        <f>SUM(F579:F658)</f>
        <v>102312.31000000001</v>
      </c>
      <c r="G659" s="6">
        <f>SUM(G578:G658)</f>
        <v>102312.31000000001</v>
      </c>
      <c r="H659" s="6">
        <f>SUM(H572:H658)</f>
        <v>76978.78</v>
      </c>
      <c r="I659" s="6">
        <f>SUM(I572:I658)</f>
        <v>63497.160000000011</v>
      </c>
      <c r="J659" s="6">
        <f t="shared" ref="J659:L659" si="6">SUM(J572:J658)</f>
        <v>66856.34</v>
      </c>
      <c r="K659" s="6">
        <f>SUM(K572:K658)</f>
        <v>68158.94</v>
      </c>
      <c r="L659" s="6">
        <f t="shared" si="6"/>
        <v>68015.039999999994</v>
      </c>
      <c r="M659" s="6">
        <f>SUM(M572:M658)</f>
        <v>66084.040000000008</v>
      </c>
      <c r="N659" s="13">
        <f>SUM(N568:N658)</f>
        <v>68015.039999999994</v>
      </c>
      <c r="O659" s="13">
        <f>SUM(O568:O658)</f>
        <v>68015.039999999994</v>
      </c>
      <c r="P659" s="13">
        <f>SUM(P568:P658)</f>
        <v>68015.039999999994</v>
      </c>
      <c r="Q659" s="13">
        <f>SUM(Q568:Q658)</f>
        <v>68015.039999999994</v>
      </c>
      <c r="R659" s="13">
        <f>SUM(R567:R658)</f>
        <v>68015.039999999994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2867.35</v>
      </c>
      <c r="D678" s="59">
        <v>2867.35</v>
      </c>
      <c r="E678" s="59">
        <v>2867.35</v>
      </c>
      <c r="F678" s="59">
        <v>2867.35</v>
      </c>
      <c r="G678" s="59">
        <v>2867.35</v>
      </c>
      <c r="H678" s="59">
        <v>2867.35</v>
      </c>
      <c r="I678" s="59">
        <v>2867.35</v>
      </c>
      <c r="J678" s="59">
        <v>2867.35</v>
      </c>
      <c r="K678" s="59">
        <v>2867.35</v>
      </c>
      <c r="L678" s="59">
        <v>2867.35</v>
      </c>
      <c r="M678" s="59">
        <v>2867.35</v>
      </c>
      <c r="N678" s="59">
        <v>2867.35</v>
      </c>
      <c r="O678" s="59">
        <v>2867.35</v>
      </c>
      <c r="P678" s="59">
        <v>2867.35</v>
      </c>
      <c r="Q678" s="59">
        <v>2867.35</v>
      </c>
      <c r="R678" s="59">
        <v>2867.35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1940.3</v>
      </c>
      <c r="D694" s="59">
        <v>1940.3</v>
      </c>
      <c r="E694" s="59">
        <v>1940.3</v>
      </c>
      <c r="F694" s="59">
        <v>1940.3</v>
      </c>
      <c r="G694" s="59">
        <v>1940.3</v>
      </c>
      <c r="H694" s="59"/>
      <c r="I694" s="59"/>
      <c r="J694" s="59"/>
      <c r="K694" s="59"/>
      <c r="L694" s="59"/>
      <c r="M694" s="59"/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4807.6499999999996</v>
      </c>
      <c r="E753" s="6">
        <f>SUM(E674:E752)</f>
        <v>4807.6499999999996</v>
      </c>
      <c r="F753" s="6">
        <f>SUM(F673:F752)</f>
        <v>4807.6499999999996</v>
      </c>
      <c r="G753" s="6">
        <f>SUM(G672:G752)</f>
        <v>4807.6499999999996</v>
      </c>
      <c r="H753" s="6">
        <f>SUM(H666:H752)</f>
        <v>2867.35</v>
      </c>
      <c r="I753" s="6">
        <f>SUM(I666:I752)</f>
        <v>2867.35</v>
      </c>
      <c r="J753" s="6">
        <f t="shared" ref="J753:L753" si="7">SUM(J666:J752)</f>
        <v>2867.35</v>
      </c>
      <c r="K753" s="6">
        <f>SUM(K666:K752)</f>
        <v>2867.35</v>
      </c>
      <c r="L753" s="6">
        <f t="shared" si="7"/>
        <v>2867.35</v>
      </c>
      <c r="M753" s="6">
        <f>SUM(M666:M752)</f>
        <v>2867.35</v>
      </c>
      <c r="N753" s="13">
        <f>SUM(N662:N752)</f>
        <v>2867.35</v>
      </c>
      <c r="O753" s="13">
        <f>SUM(O662:O752)</f>
        <v>2867.35</v>
      </c>
      <c r="P753" s="13">
        <f>SUM(P662:P752)</f>
        <v>2867.35</v>
      </c>
      <c r="Q753" s="13">
        <f>SUM(Q662:Q752)</f>
        <v>2867.35</v>
      </c>
      <c r="R753" s="13">
        <f>SUM(R661:R752)</f>
        <v>2867.35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610.94000000000005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823.22</v>
      </c>
      <c r="P758" s="59">
        <v>823.22</v>
      </c>
      <c r="Q758" s="59">
        <v>823.22</v>
      </c>
      <c r="R758" s="59">
        <v>823.22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2108.7199999999998</v>
      </c>
      <c r="O759" s="59">
        <v>2108.7199999999998</v>
      </c>
      <c r="P759" s="59">
        <v>2108.7199999999998</v>
      </c>
      <c r="Q759" s="59">
        <v>2108.7199999999998</v>
      </c>
      <c r="R759" s="59">
        <v>2108.7199999999998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5317.36</v>
      </c>
      <c r="N760" s="59">
        <v>5317.36</v>
      </c>
      <c r="O760" s="59">
        <v>5317.36</v>
      </c>
      <c r="P760" s="59">
        <v>5317.36</v>
      </c>
      <c r="Q760" s="59">
        <v>5317.36</v>
      </c>
      <c r="R760" s="59">
        <v>5317.36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4348.1899999999996</v>
      </c>
      <c r="M761" s="59">
        <v>4348.1899999999996</v>
      </c>
      <c r="N761" s="59">
        <v>4348.1899999999996</v>
      </c>
      <c r="O761" s="59">
        <v>4348.1899999999996</v>
      </c>
      <c r="P761" s="59">
        <v>4348.1899999999996</v>
      </c>
      <c r="Q761" s="59">
        <v>4348.1899999999996</v>
      </c>
      <c r="R761" s="59">
        <v>4348.1899999999996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3084.5</v>
      </c>
      <c r="D770" s="59">
        <v>3084.5</v>
      </c>
      <c r="E770" s="59">
        <v>3084.5</v>
      </c>
      <c r="F770" s="59">
        <v>3084.5</v>
      </c>
      <c r="G770" s="59">
        <v>3084.5</v>
      </c>
      <c r="H770" s="59"/>
      <c r="I770" s="59"/>
      <c r="J770" s="59"/>
      <c r="K770" s="59"/>
      <c r="L770" s="59"/>
      <c r="M770" s="59"/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5040.01</v>
      </c>
      <c r="D772" s="59">
        <v>5040.01</v>
      </c>
      <c r="E772" s="59">
        <v>5040.01</v>
      </c>
      <c r="F772" s="59"/>
      <c r="G772" s="59"/>
      <c r="H772" s="59"/>
      <c r="I772" s="59"/>
      <c r="J772" s="59"/>
      <c r="K772" s="59"/>
      <c r="L772" s="59"/>
      <c r="M772" s="59"/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6322.52</v>
      </c>
      <c r="D773" s="59">
        <v>6322.52</v>
      </c>
      <c r="E773" s="59">
        <v>6322.52</v>
      </c>
      <c r="F773" s="59">
        <v>1213.1300000000001</v>
      </c>
      <c r="G773" s="59">
        <v>1213.1300000000001</v>
      </c>
      <c r="H773" s="59"/>
      <c r="I773" s="59"/>
      <c r="J773" s="59"/>
      <c r="K773" s="59"/>
      <c r="L773" s="59"/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14447.03</v>
      </c>
      <c r="E847" s="6">
        <f>SUM(E768:E846)</f>
        <v>14447.03</v>
      </c>
      <c r="F847" s="6">
        <f>SUM(F767:F846)</f>
        <v>4297.63</v>
      </c>
      <c r="G847" s="6">
        <f>SUM(G766:G846)</f>
        <v>4297.63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4348.1899999999996</v>
      </c>
      <c r="M847" s="6">
        <f>SUM(M760:M846)</f>
        <v>9665.5499999999993</v>
      </c>
      <c r="N847" s="13">
        <f>SUM(N756:N846)</f>
        <v>11774.27</v>
      </c>
      <c r="O847" s="13">
        <f>SUM(O756:O846)</f>
        <v>12597.489999999998</v>
      </c>
      <c r="P847" s="13">
        <f>SUM(P756:P846)</f>
        <v>12597.489999999998</v>
      </c>
      <c r="Q847" s="13">
        <f>SUM(Q756:Q846)</f>
        <v>12597.489999999998</v>
      </c>
      <c r="R847" s="13">
        <f>SUM(R755:R846)</f>
        <v>13208.43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2977.1</v>
      </c>
      <c r="P852" s="59">
        <v>2977.1</v>
      </c>
      <c r="Q852" s="59">
        <v>2977.1</v>
      </c>
      <c r="R852" s="59">
        <v>2977.1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3973.84</v>
      </c>
      <c r="O853" s="59">
        <v>3973.84</v>
      </c>
      <c r="P853" s="59">
        <v>3973.84</v>
      </c>
      <c r="Q853" s="59">
        <v>3973.84</v>
      </c>
      <c r="R853" s="59">
        <v>3973.84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>
        <v>1500</v>
      </c>
      <c r="L860" s="59">
        <v>1500</v>
      </c>
      <c r="M860" s="59">
        <v>1500</v>
      </c>
      <c r="N860" s="59">
        <v>1500</v>
      </c>
      <c r="O860" s="59">
        <v>1500</v>
      </c>
      <c r="P860" s="59">
        <v>1500</v>
      </c>
      <c r="Q860" s="59">
        <v>1500</v>
      </c>
      <c r="R860" s="59">
        <v>1500</v>
      </c>
    </row>
    <row r="861" spans="1:18" x14ac:dyDescent="0.2">
      <c r="B861" s="4">
        <v>2009</v>
      </c>
      <c r="C861" s="28"/>
      <c r="D861" s="28"/>
      <c r="E861" s="28"/>
      <c r="F861" s="59">
        <v>2787.17</v>
      </c>
      <c r="G861" s="59">
        <v>2787.17</v>
      </c>
      <c r="H861" s="59">
        <v>2787.17</v>
      </c>
      <c r="I861" s="59"/>
      <c r="J861" s="59"/>
      <c r="K861" s="59"/>
      <c r="L861" s="59"/>
      <c r="M861" s="59"/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>
        <v>1757.55</v>
      </c>
      <c r="L862" s="59">
        <v>1757.55</v>
      </c>
      <c r="M862" s="59">
        <v>1757.55</v>
      </c>
      <c r="N862" s="59">
        <v>1757.55</v>
      </c>
      <c r="O862" s="59">
        <v>1757.55</v>
      </c>
      <c r="P862" s="59">
        <v>1757.55</v>
      </c>
      <c r="Q862" s="59">
        <v>1757.55</v>
      </c>
      <c r="R862" s="59">
        <v>1757.55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2787.17</v>
      </c>
      <c r="G941" s="6">
        <f>SUM(G860:G940)</f>
        <v>2787.17</v>
      </c>
      <c r="H941" s="6">
        <f>SUM(H854:H940)</f>
        <v>2787.17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3257.55</v>
      </c>
      <c r="L941" s="6">
        <f t="shared" si="9"/>
        <v>3257.55</v>
      </c>
      <c r="M941" s="6">
        <f>SUM(M854:M940)</f>
        <v>3257.55</v>
      </c>
      <c r="N941" s="13">
        <f>SUM(N850:N940)</f>
        <v>7231.39</v>
      </c>
      <c r="O941" s="13">
        <f>SUM(O850:O940)</f>
        <v>10208.49</v>
      </c>
      <c r="P941" s="13">
        <f>SUM(P850:P940)</f>
        <v>10208.49</v>
      </c>
      <c r="Q941" s="13">
        <f>SUM(Q850:Q940)</f>
        <v>10208.49</v>
      </c>
      <c r="R941" s="13">
        <f>SUM(R849:R940)</f>
        <v>10208.49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4928.53</v>
      </c>
      <c r="O947" s="59">
        <v>4928.53</v>
      </c>
      <c r="P947" s="59">
        <v>4928.53</v>
      </c>
      <c r="Q947" s="59">
        <v>4928.53</v>
      </c>
      <c r="R947" s="59">
        <v>4928.53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4928.53</v>
      </c>
      <c r="O1035" s="13">
        <f>SUM(O944:O1034)</f>
        <v>4928.53</v>
      </c>
      <c r="P1035" s="13">
        <f>SUM(P944:P1034)</f>
        <v>4928.53</v>
      </c>
      <c r="Q1035" s="13">
        <f>SUM(Q944:Q1034)</f>
        <v>4928.53</v>
      </c>
      <c r="R1035" s="13">
        <f>SUM(R943:R1034)</f>
        <v>4928.53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>
        <v>6613</v>
      </c>
      <c r="K1142" s="59">
        <v>6613</v>
      </c>
      <c r="L1142" s="59">
        <v>6613</v>
      </c>
      <c r="M1142" s="59">
        <v>6613</v>
      </c>
      <c r="N1142" s="59">
        <v>6613</v>
      </c>
      <c r="O1142" s="59">
        <v>6613</v>
      </c>
      <c r="P1142" s="59">
        <v>6613</v>
      </c>
      <c r="Q1142" s="59">
        <v>6613</v>
      </c>
      <c r="R1142" s="59">
        <v>6613</v>
      </c>
    </row>
    <row r="1143" spans="2:18" x14ac:dyDescent="0.2">
      <c r="B1143" s="4">
        <v>2009</v>
      </c>
      <c r="C1143" s="28"/>
      <c r="D1143" s="28"/>
      <c r="E1143" s="28"/>
      <c r="F1143" s="59">
        <v>121620.7</v>
      </c>
      <c r="G1143" s="59">
        <v>121620.7</v>
      </c>
      <c r="H1143" s="59">
        <v>121620.7</v>
      </c>
      <c r="I1143" s="59">
        <v>121620.7</v>
      </c>
      <c r="J1143" s="59">
        <v>121620.7</v>
      </c>
      <c r="K1143" s="59">
        <v>121620.7</v>
      </c>
      <c r="L1143" s="59">
        <v>121620.7</v>
      </c>
      <c r="M1143" s="59">
        <v>121620.7</v>
      </c>
      <c r="N1143" s="59">
        <v>121620.7</v>
      </c>
      <c r="O1143" s="59">
        <v>121620.7</v>
      </c>
      <c r="P1143" s="59">
        <v>121620.7</v>
      </c>
      <c r="Q1143" s="59">
        <v>121620.7</v>
      </c>
      <c r="R1143" s="59">
        <v>121620.7</v>
      </c>
    </row>
    <row r="1144" spans="2:18" x14ac:dyDescent="0.2">
      <c r="B1144" s="4">
        <v>2008</v>
      </c>
      <c r="C1144" s="28"/>
      <c r="D1144" s="28"/>
      <c r="E1144" s="59">
        <v>3325.53</v>
      </c>
      <c r="F1144" s="59">
        <v>3325.53</v>
      </c>
      <c r="G1144" s="59">
        <v>3325.53</v>
      </c>
      <c r="H1144" s="59">
        <v>3325.53</v>
      </c>
      <c r="I1144" s="59">
        <v>3325.53</v>
      </c>
      <c r="J1144" s="59"/>
      <c r="K1144" s="59"/>
      <c r="L1144" s="59"/>
      <c r="M1144" s="59"/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8710.66</v>
      </c>
      <c r="D1147" s="59">
        <v>8710.66</v>
      </c>
      <c r="E1147" s="59">
        <v>8710.66</v>
      </c>
      <c r="F1147" s="59">
        <v>8710.66</v>
      </c>
      <c r="G1147" s="59">
        <v>8710.66</v>
      </c>
      <c r="H1147" s="59">
        <v>8710.66</v>
      </c>
      <c r="I1147" s="59">
        <v>8710.66</v>
      </c>
      <c r="J1147" s="59"/>
      <c r="K1147" s="59"/>
      <c r="L1147" s="59"/>
      <c r="M1147" s="59"/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>
        <v>1792.54</v>
      </c>
      <c r="K1154" s="59">
        <v>1792.54</v>
      </c>
      <c r="L1154" s="59">
        <v>1792.54</v>
      </c>
      <c r="M1154" s="59">
        <v>1792.54</v>
      </c>
      <c r="N1154" s="59">
        <v>1792.54</v>
      </c>
      <c r="O1154" s="59">
        <v>1792.54</v>
      </c>
      <c r="P1154" s="59">
        <v>1792.54</v>
      </c>
      <c r="Q1154" s="59">
        <v>1792.54</v>
      </c>
      <c r="R1154" s="59">
        <v>1792.54</v>
      </c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>
        <v>46249.47</v>
      </c>
      <c r="K1155" s="59">
        <v>46249.47</v>
      </c>
      <c r="L1155" s="59">
        <v>46249.47</v>
      </c>
      <c r="M1155" s="59">
        <v>46249.47</v>
      </c>
      <c r="N1155" s="59">
        <v>46249.47</v>
      </c>
      <c r="O1155" s="59">
        <v>46249.47</v>
      </c>
      <c r="P1155" s="59">
        <v>46249.47</v>
      </c>
      <c r="Q1155" s="59">
        <v>46249.47</v>
      </c>
      <c r="R1155" s="59">
        <v>46249.47</v>
      </c>
    </row>
    <row r="1156" spans="2:18" x14ac:dyDescent="0.2">
      <c r="B1156" s="4">
        <v>1996</v>
      </c>
      <c r="C1156" s="59">
        <v>905882.23</v>
      </c>
      <c r="D1156" s="59">
        <v>905882.23</v>
      </c>
      <c r="E1156" s="59">
        <v>905882.23</v>
      </c>
      <c r="F1156" s="59">
        <v>905882.23</v>
      </c>
      <c r="G1156" s="59">
        <v>905882.23</v>
      </c>
      <c r="H1156" s="59">
        <v>905882.23</v>
      </c>
      <c r="I1156" s="59">
        <v>905882.23</v>
      </c>
      <c r="J1156" s="59">
        <v>905882.23</v>
      </c>
      <c r="K1156" s="59">
        <v>905882.23</v>
      </c>
      <c r="L1156" s="59">
        <v>905882.23</v>
      </c>
      <c r="M1156" s="59">
        <v>905882.23</v>
      </c>
      <c r="N1156" s="59">
        <v>905882.23</v>
      </c>
      <c r="O1156" s="59">
        <v>905882.23</v>
      </c>
      <c r="P1156" s="59">
        <v>905882.23</v>
      </c>
      <c r="Q1156" s="59">
        <v>905882.23</v>
      </c>
      <c r="R1156" s="59">
        <v>905882.23</v>
      </c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914592.89</v>
      </c>
      <c r="E1223" s="6">
        <f>SUM(E1144:E1222)</f>
        <v>917918.41999999993</v>
      </c>
      <c r="F1223" s="6">
        <f>SUM(F1143:F1222)</f>
        <v>1039539.12</v>
      </c>
      <c r="G1223" s="6">
        <f>SUM(G1142:G1222)</f>
        <v>1039539.12</v>
      </c>
      <c r="H1223" s="6">
        <f>SUM(H1136:H1222)</f>
        <v>1039539.12</v>
      </c>
      <c r="I1223" s="6">
        <f>SUM(I1136:I1222)</f>
        <v>1039539.12</v>
      </c>
      <c r="J1223" s="6">
        <f t="shared" ref="J1223:L1223" si="12">SUM(J1136:J1222)</f>
        <v>1082157.94</v>
      </c>
      <c r="K1223" s="6">
        <f>SUM(K1136:K1222)</f>
        <v>1082157.94</v>
      </c>
      <c r="L1223" s="6">
        <f t="shared" si="12"/>
        <v>1082157.94</v>
      </c>
      <c r="M1223" s="6">
        <f>SUM(M1136:M1222)</f>
        <v>1082157.94</v>
      </c>
      <c r="N1223" s="13">
        <f>SUM(N1132:N1222)</f>
        <v>1082157.94</v>
      </c>
      <c r="O1223" s="13">
        <f>SUM(O1132:O1222)</f>
        <v>1082157.94</v>
      </c>
      <c r="P1223" s="13">
        <f>SUM(P1132:P1222)</f>
        <v>1082157.94</v>
      </c>
      <c r="Q1223" s="13">
        <f>SUM(Q1132:Q1222)</f>
        <v>1082157.94</v>
      </c>
      <c r="R1223" s="13">
        <f>SUM(R1131:R1222)</f>
        <v>1082157.94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51545.22</v>
      </c>
      <c r="H1706" s="59">
        <v>51545.22</v>
      </c>
      <c r="I1706" s="59">
        <v>51545.22</v>
      </c>
      <c r="J1706" s="59">
        <v>52682.22</v>
      </c>
      <c r="K1706" s="59">
        <v>52682.22</v>
      </c>
      <c r="L1706" s="59">
        <v>52682.22</v>
      </c>
      <c r="M1706" s="59">
        <v>52682.22</v>
      </c>
      <c r="N1706" s="59">
        <v>52682.22</v>
      </c>
      <c r="O1706" s="59">
        <v>52682.22</v>
      </c>
      <c r="P1706" s="59">
        <v>52682.22</v>
      </c>
      <c r="Q1706" s="59">
        <v>52682.22</v>
      </c>
      <c r="R1706" s="59">
        <v>52682.22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/>
      <c r="D1710" s="59"/>
      <c r="E1710" s="59"/>
      <c r="F1710" s="59">
        <v>73026.7</v>
      </c>
      <c r="G1710" s="59">
        <v>73026.7</v>
      </c>
      <c r="H1710" s="59">
        <v>57317.84</v>
      </c>
      <c r="I1710" s="59">
        <v>57317.84</v>
      </c>
      <c r="J1710" s="59">
        <v>57317.84</v>
      </c>
      <c r="K1710" s="59">
        <v>57317.84</v>
      </c>
      <c r="L1710" s="59">
        <v>57317.84</v>
      </c>
      <c r="M1710" s="59">
        <v>57317.84</v>
      </c>
      <c r="N1710" s="59">
        <v>57317.84</v>
      </c>
      <c r="O1710" s="59">
        <v>57317.84</v>
      </c>
      <c r="P1710" s="59">
        <v>57317.84</v>
      </c>
      <c r="Q1710" s="59">
        <v>57317.84</v>
      </c>
      <c r="R1710" s="59">
        <v>57317.84</v>
      </c>
    </row>
    <row r="1711" spans="2:18" x14ac:dyDescent="0.2">
      <c r="B1711" s="4">
        <v>2005</v>
      </c>
      <c r="C1711" s="59"/>
      <c r="D1711" s="59"/>
      <c r="E1711" s="59"/>
      <c r="F1711" s="59">
        <v>58113.279999999999</v>
      </c>
      <c r="G1711" s="59">
        <v>58113.279999999999</v>
      </c>
      <c r="H1711" s="59">
        <v>58113.279999999999</v>
      </c>
      <c r="I1711" s="59">
        <v>58113.279999999999</v>
      </c>
      <c r="J1711" s="59">
        <v>58113.279999999999</v>
      </c>
      <c r="K1711" s="59">
        <v>58113.279999999999</v>
      </c>
      <c r="L1711" s="59">
        <v>58113.279999999999</v>
      </c>
      <c r="M1711" s="59">
        <v>58113.279999999999</v>
      </c>
      <c r="N1711" s="59">
        <v>58113.279999999999</v>
      </c>
      <c r="O1711" s="59">
        <v>58113.279999999999</v>
      </c>
      <c r="P1711" s="59">
        <v>58113.279999999999</v>
      </c>
      <c r="Q1711" s="59">
        <v>58113.279999999999</v>
      </c>
      <c r="R1711" s="59">
        <v>58113.279999999999</v>
      </c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131139.97999999998</v>
      </c>
      <c r="G1787" s="6">
        <f>SUM(G1706:G1786)</f>
        <v>182685.2</v>
      </c>
      <c r="H1787" s="6">
        <f>SUM(H1700:H1786)</f>
        <v>166976.34</v>
      </c>
      <c r="I1787" s="6">
        <f>SUM(I1700:I1786)</f>
        <v>166976.34</v>
      </c>
      <c r="J1787" s="6">
        <f t="shared" ref="J1787:L1787" si="18">SUM(J1700:J1786)</f>
        <v>168113.34</v>
      </c>
      <c r="K1787" s="6">
        <f>SUM(K1700:K1786)</f>
        <v>168113.34</v>
      </c>
      <c r="L1787" s="6">
        <f t="shared" si="18"/>
        <v>168113.34</v>
      </c>
      <c r="M1787" s="6">
        <f>SUM(M1700:M1786)</f>
        <v>168113.34</v>
      </c>
      <c r="N1787" s="13">
        <f>SUM(N1696:N1786)</f>
        <v>168113.34</v>
      </c>
      <c r="O1787" s="13">
        <f>SUM(O1696:O1786)</f>
        <v>168113.34</v>
      </c>
      <c r="P1787" s="13">
        <f>SUM(P1696:P1786)</f>
        <v>168113.34</v>
      </c>
      <c r="Q1787" s="13">
        <f>SUM(Q1696:Q1786)</f>
        <v>168113.34</v>
      </c>
      <c r="R1787" s="13">
        <f>SUM(R1695:R1786)</f>
        <v>168113.34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16100.99</v>
      </c>
      <c r="D2006" s="59">
        <v>16100.99</v>
      </c>
      <c r="E2006" s="59">
        <v>16100.99</v>
      </c>
      <c r="F2006" s="59">
        <v>16100.99</v>
      </c>
      <c r="G2006" s="59">
        <v>16100.99</v>
      </c>
      <c r="H2006" s="59">
        <v>16100.99</v>
      </c>
      <c r="I2006" s="59">
        <v>16100.99</v>
      </c>
      <c r="J2006" s="59">
        <v>16100.99</v>
      </c>
      <c r="K2006" s="59">
        <v>16100.99</v>
      </c>
      <c r="L2006" s="59">
        <v>16100.99</v>
      </c>
      <c r="M2006" s="59">
        <v>16100.99</v>
      </c>
      <c r="N2006" s="59">
        <v>16100.99</v>
      </c>
      <c r="O2006" s="59">
        <v>16100.99</v>
      </c>
      <c r="P2006" s="59">
        <v>16100.99</v>
      </c>
      <c r="Q2006" s="59">
        <v>16100.99</v>
      </c>
      <c r="R2006" s="59">
        <v>16100.99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10722.41</v>
      </c>
      <c r="D2008" s="59">
        <v>10722.41</v>
      </c>
      <c r="E2008" s="59">
        <v>10722.41</v>
      </c>
      <c r="F2008" s="59">
        <v>10722.41</v>
      </c>
      <c r="G2008" s="59">
        <v>10722.41</v>
      </c>
      <c r="H2008" s="59">
        <v>10722.41</v>
      </c>
      <c r="I2008" s="59">
        <v>10722.41</v>
      </c>
      <c r="J2008" s="59">
        <v>10722.41</v>
      </c>
      <c r="K2008" s="59">
        <v>10722.41</v>
      </c>
      <c r="L2008" s="59">
        <v>10722.41</v>
      </c>
      <c r="M2008" s="59">
        <v>10722.41</v>
      </c>
      <c r="N2008" s="59">
        <v>10722.41</v>
      </c>
      <c r="O2008" s="59">
        <v>10722.41</v>
      </c>
      <c r="P2008" s="59">
        <v>10722.41</v>
      </c>
      <c r="Q2008" s="59">
        <v>10722.41</v>
      </c>
      <c r="R2008" s="59">
        <v>10722.41</v>
      </c>
    </row>
    <row r="2009" spans="2:18" x14ac:dyDescent="0.2">
      <c r="B2009" s="4">
        <v>1989</v>
      </c>
      <c r="C2009" s="59">
        <v>166288.59</v>
      </c>
      <c r="D2009" s="59">
        <v>166288.59</v>
      </c>
      <c r="E2009" s="59">
        <v>166288.59</v>
      </c>
      <c r="F2009" s="59">
        <v>166288.59</v>
      </c>
      <c r="G2009" s="59">
        <v>166288.59</v>
      </c>
      <c r="H2009" s="59">
        <v>166288.59</v>
      </c>
      <c r="I2009" s="59">
        <v>166288.59</v>
      </c>
      <c r="J2009" s="59">
        <v>166288.59</v>
      </c>
      <c r="K2009" s="59">
        <v>242696.06</v>
      </c>
      <c r="L2009" s="59">
        <v>242696.06</v>
      </c>
      <c r="M2009" s="59">
        <v>242696.06</v>
      </c>
      <c r="N2009" s="59">
        <v>242696.06</v>
      </c>
      <c r="O2009" s="59">
        <v>242696.06</v>
      </c>
      <c r="P2009" s="59">
        <v>242696.06</v>
      </c>
      <c r="Q2009" s="59">
        <v>242696.06</v>
      </c>
      <c r="R2009" s="59">
        <v>242696.06</v>
      </c>
    </row>
    <row r="2010" spans="2:18" x14ac:dyDescent="0.2">
      <c r="B2010" s="4">
        <v>1988</v>
      </c>
      <c r="C2010" s="59">
        <v>276543.92</v>
      </c>
      <c r="D2010" s="59">
        <v>276543.92</v>
      </c>
      <c r="E2010" s="59">
        <v>276543.92</v>
      </c>
      <c r="F2010" s="59">
        <v>276543.92</v>
      </c>
      <c r="G2010" s="59">
        <v>276543.92</v>
      </c>
      <c r="H2010" s="59">
        <v>276543.92</v>
      </c>
      <c r="I2010" s="59">
        <v>276543.92</v>
      </c>
      <c r="J2010" s="59">
        <v>276543.92</v>
      </c>
      <c r="K2010" s="59">
        <v>276543.92</v>
      </c>
      <c r="L2010" s="59">
        <v>276894.98</v>
      </c>
      <c r="M2010" s="59">
        <v>276894.98</v>
      </c>
      <c r="N2010" s="59">
        <v>276894.98</v>
      </c>
      <c r="O2010" s="59">
        <v>276894.98</v>
      </c>
      <c r="P2010" s="59">
        <v>276894.98</v>
      </c>
      <c r="Q2010" s="59">
        <v>276894.98</v>
      </c>
      <c r="R2010" s="59">
        <v>276894.98</v>
      </c>
    </row>
    <row r="2011" spans="2:18" x14ac:dyDescent="0.2">
      <c r="B2011" s="4">
        <v>1987</v>
      </c>
      <c r="C2011" s="59">
        <v>174883.44</v>
      </c>
      <c r="D2011" s="59">
        <v>174883.44</v>
      </c>
      <c r="E2011" s="59">
        <v>174883.44</v>
      </c>
      <c r="F2011" s="59">
        <v>174883.44</v>
      </c>
      <c r="G2011" s="59">
        <v>174883.44</v>
      </c>
      <c r="H2011" s="59">
        <v>174883.44</v>
      </c>
      <c r="I2011" s="59">
        <v>174883.44</v>
      </c>
      <c r="J2011" s="59">
        <v>174883.44</v>
      </c>
      <c r="K2011" s="59">
        <v>174883.44</v>
      </c>
      <c r="L2011" s="59">
        <v>174883.44</v>
      </c>
      <c r="M2011" s="59">
        <v>174883.44</v>
      </c>
      <c r="N2011" s="59">
        <v>174883.44</v>
      </c>
      <c r="O2011" s="59">
        <v>174883.44</v>
      </c>
      <c r="P2011" s="59">
        <v>174883.44</v>
      </c>
      <c r="Q2011" s="59">
        <v>174883.44</v>
      </c>
      <c r="R2011" s="59">
        <v>174883.44</v>
      </c>
    </row>
    <row r="2012" spans="2:18" x14ac:dyDescent="0.2">
      <c r="B2012" s="4">
        <v>1986</v>
      </c>
      <c r="C2012" s="59">
        <v>151277.96</v>
      </c>
      <c r="D2012" s="59">
        <v>151277.96</v>
      </c>
      <c r="E2012" s="59">
        <v>151277.96</v>
      </c>
      <c r="F2012" s="59">
        <v>151277.96</v>
      </c>
      <c r="G2012" s="59">
        <v>151277.96</v>
      </c>
      <c r="H2012" s="59">
        <v>151277.96</v>
      </c>
      <c r="I2012" s="59">
        <v>151277.96</v>
      </c>
      <c r="J2012" s="59">
        <v>151277.96</v>
      </c>
      <c r="K2012" s="59">
        <v>151277.96</v>
      </c>
      <c r="L2012" s="59">
        <v>151277.96</v>
      </c>
      <c r="M2012" s="59">
        <v>151277.96</v>
      </c>
      <c r="N2012" s="59">
        <v>151277.96</v>
      </c>
      <c r="O2012" s="59">
        <v>151277.96</v>
      </c>
      <c r="P2012" s="59">
        <v>151277.96</v>
      </c>
      <c r="Q2012" s="59">
        <v>151277.96</v>
      </c>
      <c r="R2012" s="59">
        <v>151277.96</v>
      </c>
    </row>
    <row r="2013" spans="2:18" x14ac:dyDescent="0.2">
      <c r="B2013" s="4">
        <v>1985</v>
      </c>
      <c r="C2013" s="59">
        <v>250858.22</v>
      </c>
      <c r="D2013" s="59">
        <v>250858.22</v>
      </c>
      <c r="E2013" s="59">
        <v>250858.22</v>
      </c>
      <c r="F2013" s="59">
        <v>250858.22</v>
      </c>
      <c r="G2013" s="59">
        <v>250858.22</v>
      </c>
      <c r="H2013" s="59">
        <v>250858.22</v>
      </c>
      <c r="I2013" s="59">
        <v>250858.22</v>
      </c>
      <c r="J2013" s="59">
        <v>250858.22</v>
      </c>
      <c r="K2013" s="59">
        <v>250858.22</v>
      </c>
      <c r="L2013" s="59">
        <v>250858.22</v>
      </c>
      <c r="M2013" s="59">
        <v>250858.22</v>
      </c>
      <c r="N2013" s="59">
        <v>250858.22</v>
      </c>
      <c r="O2013" s="59">
        <v>250858.22</v>
      </c>
      <c r="P2013" s="59">
        <v>250858.22</v>
      </c>
      <c r="Q2013" s="59">
        <v>250858.22</v>
      </c>
      <c r="R2013" s="59">
        <v>250858.22</v>
      </c>
    </row>
    <row r="2014" spans="2:18" x14ac:dyDescent="0.2">
      <c r="B2014" s="4">
        <v>1984</v>
      </c>
      <c r="C2014" s="59">
        <v>290274.96999999997</v>
      </c>
      <c r="D2014" s="59">
        <v>290274.96999999997</v>
      </c>
      <c r="E2014" s="59">
        <v>290274.96999999997</v>
      </c>
      <c r="F2014" s="59">
        <v>290274.96999999997</v>
      </c>
      <c r="G2014" s="59">
        <v>290274.96999999997</v>
      </c>
      <c r="H2014" s="59">
        <v>290274.96999999997</v>
      </c>
      <c r="I2014" s="59">
        <v>290274.96999999997</v>
      </c>
      <c r="J2014" s="59">
        <v>290274.96999999997</v>
      </c>
      <c r="K2014" s="59">
        <v>290274.96999999997</v>
      </c>
      <c r="L2014" s="59">
        <v>290274.96999999997</v>
      </c>
      <c r="M2014" s="59">
        <v>290274.96999999997</v>
      </c>
      <c r="N2014" s="59">
        <v>290274.96999999997</v>
      </c>
      <c r="O2014" s="59">
        <v>290274.96999999997</v>
      </c>
      <c r="P2014" s="59">
        <v>290274.96999999997</v>
      </c>
      <c r="Q2014" s="59">
        <v>290274.96999999997</v>
      </c>
      <c r="R2014" s="59">
        <v>290274.96999999997</v>
      </c>
    </row>
    <row r="2015" spans="2:18" x14ac:dyDescent="0.2">
      <c r="B2015" s="4">
        <v>1983</v>
      </c>
      <c r="C2015" s="59">
        <v>241403.48</v>
      </c>
      <c r="D2015" s="59">
        <v>241403.48</v>
      </c>
      <c r="E2015" s="59">
        <v>241403.48</v>
      </c>
      <c r="F2015" s="59">
        <v>241403.48</v>
      </c>
      <c r="G2015" s="59">
        <v>241403.48</v>
      </c>
      <c r="H2015" s="59">
        <v>241403.48</v>
      </c>
      <c r="I2015" s="59">
        <v>241403.48</v>
      </c>
      <c r="J2015" s="59">
        <v>241403.48</v>
      </c>
      <c r="K2015" s="59">
        <v>241403.48</v>
      </c>
      <c r="L2015" s="59">
        <v>241403.48</v>
      </c>
      <c r="M2015" s="59">
        <v>241403.48</v>
      </c>
      <c r="N2015" s="59">
        <v>241403.48</v>
      </c>
      <c r="O2015" s="59">
        <v>241403.48</v>
      </c>
      <c r="P2015" s="59">
        <v>241403.48</v>
      </c>
      <c r="Q2015" s="59">
        <v>241403.48</v>
      </c>
      <c r="R2015" s="59">
        <v>241403.48</v>
      </c>
    </row>
    <row r="2016" spans="2:18" x14ac:dyDescent="0.2">
      <c r="B2016" s="4">
        <v>1982</v>
      </c>
      <c r="C2016" s="59">
        <v>326582.27</v>
      </c>
      <c r="D2016" s="59">
        <v>326582.27</v>
      </c>
      <c r="E2016" s="59">
        <v>326582.27</v>
      </c>
      <c r="F2016" s="59">
        <v>326582.27</v>
      </c>
      <c r="G2016" s="59">
        <v>326582.27</v>
      </c>
      <c r="H2016" s="59">
        <v>326582.27</v>
      </c>
      <c r="I2016" s="59">
        <v>326582.27</v>
      </c>
      <c r="J2016" s="59">
        <v>326582.27</v>
      </c>
      <c r="K2016" s="59">
        <v>326582.27</v>
      </c>
      <c r="L2016" s="59">
        <v>326582.27</v>
      </c>
      <c r="M2016" s="59">
        <v>326582.27</v>
      </c>
      <c r="N2016" s="59">
        <v>326582.27</v>
      </c>
      <c r="O2016" s="59">
        <v>326582.27</v>
      </c>
      <c r="P2016" s="59">
        <v>326582.27</v>
      </c>
      <c r="Q2016" s="59">
        <v>326582.27</v>
      </c>
      <c r="R2016" s="59">
        <v>326582.27</v>
      </c>
    </row>
    <row r="2017" spans="2:18" x14ac:dyDescent="0.2">
      <c r="B2017" s="4">
        <v>1981</v>
      </c>
      <c r="C2017" s="59">
        <v>166208.59</v>
      </c>
      <c r="D2017" s="59">
        <v>166208.59</v>
      </c>
      <c r="E2017" s="59">
        <v>166208.59</v>
      </c>
      <c r="F2017" s="59">
        <v>166208.59</v>
      </c>
      <c r="G2017" s="59">
        <v>166208.59</v>
      </c>
      <c r="H2017" s="59">
        <v>166208.59</v>
      </c>
      <c r="I2017" s="59">
        <v>166208.59</v>
      </c>
      <c r="J2017" s="59">
        <v>166208.59</v>
      </c>
      <c r="K2017" s="59">
        <v>166208.59</v>
      </c>
      <c r="L2017" s="59">
        <v>166208.59</v>
      </c>
      <c r="M2017" s="59">
        <v>166208.59</v>
      </c>
      <c r="N2017" s="59">
        <v>166208.59</v>
      </c>
      <c r="O2017" s="59">
        <v>166208.59</v>
      </c>
      <c r="P2017" s="59">
        <v>166208.59</v>
      </c>
      <c r="Q2017" s="59">
        <v>166208.59</v>
      </c>
      <c r="R2017" s="59">
        <v>166208.59</v>
      </c>
    </row>
    <row r="2018" spans="2:18" x14ac:dyDescent="0.2">
      <c r="B2018" s="4">
        <v>1980</v>
      </c>
      <c r="C2018" s="59">
        <v>574804.56999999995</v>
      </c>
      <c r="D2018" s="59">
        <v>574804.56999999995</v>
      </c>
      <c r="E2018" s="59">
        <v>574804.56999999995</v>
      </c>
      <c r="F2018" s="59">
        <v>574804.56999999995</v>
      </c>
      <c r="G2018" s="59">
        <v>574804.56999999995</v>
      </c>
      <c r="H2018" s="59">
        <v>574804.56999999995</v>
      </c>
      <c r="I2018" s="59">
        <v>574804.56999999995</v>
      </c>
      <c r="J2018" s="59">
        <v>574804.56999999995</v>
      </c>
      <c r="K2018" s="59">
        <v>574804.56999999995</v>
      </c>
      <c r="L2018" s="59">
        <v>574804.56999999995</v>
      </c>
      <c r="M2018" s="59">
        <v>574804.56999999995</v>
      </c>
      <c r="N2018" s="59">
        <v>574804.56999999995</v>
      </c>
      <c r="O2018" s="59">
        <v>574804.56999999995</v>
      </c>
      <c r="P2018" s="59">
        <v>574804.56999999995</v>
      </c>
      <c r="Q2018" s="59">
        <v>574804.56999999995</v>
      </c>
      <c r="R2018" s="59">
        <v>574804.56999999995</v>
      </c>
    </row>
    <row r="2019" spans="2:18" x14ac:dyDescent="0.2">
      <c r="B2019" s="4">
        <v>1979</v>
      </c>
      <c r="C2019" s="59">
        <v>710909.8</v>
      </c>
      <c r="D2019" s="59">
        <v>710909.8</v>
      </c>
      <c r="E2019" s="59">
        <v>710909.8</v>
      </c>
      <c r="F2019" s="59">
        <v>710909.8</v>
      </c>
      <c r="G2019" s="59">
        <v>710909.8</v>
      </c>
      <c r="H2019" s="59">
        <v>710909.8</v>
      </c>
      <c r="I2019" s="59">
        <v>710909.8</v>
      </c>
      <c r="J2019" s="59">
        <v>710909.8</v>
      </c>
      <c r="K2019" s="59">
        <v>710909.8</v>
      </c>
      <c r="L2019" s="59">
        <v>710909.8</v>
      </c>
      <c r="M2019" s="59">
        <v>710909.8</v>
      </c>
      <c r="N2019" s="59">
        <v>710909.8</v>
      </c>
      <c r="O2019" s="59">
        <v>710909.8</v>
      </c>
      <c r="P2019" s="59">
        <v>710909.8</v>
      </c>
      <c r="Q2019" s="59">
        <v>710909.8</v>
      </c>
      <c r="R2019" s="59">
        <v>710909.8</v>
      </c>
    </row>
    <row r="2020" spans="2:18" x14ac:dyDescent="0.2">
      <c r="B2020" s="4">
        <v>1978</v>
      </c>
      <c r="C2020" s="59">
        <v>387816.68</v>
      </c>
      <c r="D2020" s="59">
        <v>387816.68</v>
      </c>
      <c r="E2020" s="59">
        <v>387816.68</v>
      </c>
      <c r="F2020" s="59">
        <v>387816.68</v>
      </c>
      <c r="G2020" s="59">
        <v>387816.68</v>
      </c>
      <c r="H2020" s="59">
        <v>387816.68</v>
      </c>
      <c r="I2020" s="59">
        <v>387816.68</v>
      </c>
      <c r="J2020" s="59">
        <v>387816.68</v>
      </c>
      <c r="K2020" s="59">
        <v>383611.62</v>
      </c>
      <c r="L2020" s="59">
        <v>383611.62</v>
      </c>
      <c r="M2020" s="59">
        <v>383611.62</v>
      </c>
      <c r="N2020" s="59">
        <v>383611.62</v>
      </c>
      <c r="O2020" s="59">
        <v>383611.62</v>
      </c>
      <c r="P2020" s="59">
        <v>383611.62</v>
      </c>
      <c r="Q2020" s="59">
        <v>383611.62</v>
      </c>
      <c r="R2020" s="59">
        <v>383611.62</v>
      </c>
    </row>
    <row r="2021" spans="2:18" x14ac:dyDescent="0.2">
      <c r="B2021" s="4">
        <v>1977</v>
      </c>
      <c r="C2021" s="59">
        <v>378332.24</v>
      </c>
      <c r="D2021" s="59">
        <v>378332.24</v>
      </c>
      <c r="E2021" s="59">
        <v>378332.24</v>
      </c>
      <c r="F2021" s="59">
        <v>378332.24</v>
      </c>
      <c r="G2021" s="59">
        <v>378332.24</v>
      </c>
      <c r="H2021" s="59">
        <v>378332.24</v>
      </c>
      <c r="I2021" s="59">
        <v>379725.68</v>
      </c>
      <c r="J2021" s="59">
        <v>379725.68</v>
      </c>
      <c r="K2021" s="59">
        <v>379725.68</v>
      </c>
      <c r="L2021" s="59">
        <v>379725.68</v>
      </c>
      <c r="M2021" s="59">
        <v>379725.68</v>
      </c>
      <c r="N2021" s="59">
        <v>379725.68</v>
      </c>
      <c r="O2021" s="59">
        <v>379725.68</v>
      </c>
      <c r="P2021" s="59">
        <v>379725.68</v>
      </c>
      <c r="Q2021" s="59">
        <v>379725.68</v>
      </c>
      <c r="R2021" s="59">
        <v>379725.68</v>
      </c>
    </row>
    <row r="2022" spans="2:18" x14ac:dyDescent="0.2">
      <c r="B2022" s="4">
        <v>1976</v>
      </c>
      <c r="C2022" s="59">
        <v>238181.49</v>
      </c>
      <c r="D2022" s="59">
        <v>238181.49</v>
      </c>
      <c r="E2022" s="59">
        <v>238181.49</v>
      </c>
      <c r="F2022" s="59">
        <v>238181.49</v>
      </c>
      <c r="G2022" s="59">
        <v>238181.49</v>
      </c>
      <c r="H2022" s="59">
        <v>238181.49</v>
      </c>
      <c r="I2022" s="59">
        <v>238181.49</v>
      </c>
      <c r="J2022" s="59">
        <v>238181.49</v>
      </c>
      <c r="K2022" s="59">
        <v>238181.49</v>
      </c>
      <c r="L2022" s="59">
        <v>238181.49</v>
      </c>
      <c r="M2022" s="59">
        <v>238181.49</v>
      </c>
      <c r="N2022" s="59">
        <v>238181.49</v>
      </c>
      <c r="O2022" s="59">
        <v>238181.49</v>
      </c>
      <c r="P2022" s="59">
        <v>238181.49</v>
      </c>
      <c r="Q2022" s="59">
        <v>238181.49</v>
      </c>
      <c r="R2022" s="59">
        <v>238181.49</v>
      </c>
    </row>
    <row r="2023" spans="2:18" x14ac:dyDescent="0.2">
      <c r="B2023" s="4">
        <v>1975</v>
      </c>
      <c r="C2023" s="59">
        <v>384292.76</v>
      </c>
      <c r="D2023" s="59">
        <v>384292.76</v>
      </c>
      <c r="E2023" s="59">
        <v>384292.76</v>
      </c>
      <c r="F2023" s="59">
        <v>384292.76</v>
      </c>
      <c r="G2023" s="59">
        <v>384292.76</v>
      </c>
      <c r="H2023" s="59">
        <v>384292.76</v>
      </c>
      <c r="I2023" s="59">
        <v>384292.76</v>
      </c>
      <c r="J2023" s="59">
        <v>384292.76</v>
      </c>
      <c r="K2023" s="59">
        <v>384292.76</v>
      </c>
      <c r="L2023" s="59">
        <v>384292.76</v>
      </c>
      <c r="M2023" s="59">
        <v>384292.76</v>
      </c>
      <c r="N2023" s="59">
        <v>384292.76</v>
      </c>
      <c r="O2023" s="59">
        <v>384292.76</v>
      </c>
      <c r="P2023" s="59">
        <v>384292.76</v>
      </c>
      <c r="Q2023" s="59">
        <v>384292.76</v>
      </c>
      <c r="R2023" s="59">
        <v>384292.76</v>
      </c>
    </row>
    <row r="2024" spans="2:18" x14ac:dyDescent="0.2">
      <c r="B2024" s="4">
        <v>1974</v>
      </c>
      <c r="C2024" s="59">
        <v>195617.97</v>
      </c>
      <c r="D2024" s="59">
        <v>195617.97</v>
      </c>
      <c r="E2024" s="59">
        <v>195617.97</v>
      </c>
      <c r="F2024" s="59">
        <v>195617.97</v>
      </c>
      <c r="G2024" s="59">
        <v>195617.97</v>
      </c>
      <c r="H2024" s="59">
        <v>195617.97</v>
      </c>
      <c r="I2024" s="59">
        <v>195617.97</v>
      </c>
      <c r="J2024" s="59">
        <v>195617.97</v>
      </c>
      <c r="K2024" s="59">
        <v>195617.97</v>
      </c>
      <c r="L2024" s="59">
        <v>195617.97</v>
      </c>
      <c r="M2024" s="59">
        <v>195617.97</v>
      </c>
      <c r="N2024" s="59">
        <v>195617.97</v>
      </c>
      <c r="O2024" s="59">
        <v>195617.97</v>
      </c>
      <c r="P2024" s="59">
        <v>195617.97</v>
      </c>
      <c r="Q2024" s="59">
        <v>195617.97</v>
      </c>
      <c r="R2024" s="59">
        <v>195617.97</v>
      </c>
    </row>
    <row r="2025" spans="2:18" x14ac:dyDescent="0.2">
      <c r="B2025" s="4">
        <v>1973</v>
      </c>
      <c r="C2025" s="59">
        <v>176573.08</v>
      </c>
      <c r="D2025" s="59">
        <v>176573.08</v>
      </c>
      <c r="E2025" s="59">
        <v>176573.08</v>
      </c>
      <c r="F2025" s="59">
        <v>176573.08</v>
      </c>
      <c r="G2025" s="59">
        <v>176573.08</v>
      </c>
      <c r="H2025" s="59">
        <v>176573.08</v>
      </c>
      <c r="I2025" s="59">
        <v>176573.08</v>
      </c>
      <c r="J2025" s="59">
        <v>176573.08</v>
      </c>
      <c r="K2025" s="59">
        <v>176573.08</v>
      </c>
      <c r="L2025" s="59">
        <v>176573.08</v>
      </c>
      <c r="M2025" s="59">
        <v>176573.08</v>
      </c>
      <c r="N2025" s="59">
        <v>176573.08</v>
      </c>
      <c r="O2025" s="59">
        <v>176573.08</v>
      </c>
      <c r="P2025" s="59">
        <v>176573.08</v>
      </c>
      <c r="Q2025" s="59">
        <v>176573.08</v>
      </c>
      <c r="R2025" s="59">
        <v>176573.08</v>
      </c>
    </row>
    <row r="2026" spans="2:18" x14ac:dyDescent="0.2">
      <c r="B2026" s="4">
        <v>1972</v>
      </c>
      <c r="C2026" s="59">
        <v>103234.17</v>
      </c>
      <c r="D2026" s="59">
        <v>103234.17</v>
      </c>
      <c r="E2026" s="59">
        <v>103234.17</v>
      </c>
      <c r="F2026" s="59">
        <v>103234.17</v>
      </c>
      <c r="G2026" s="59">
        <v>103234.17</v>
      </c>
      <c r="H2026" s="59">
        <v>103234.17</v>
      </c>
      <c r="I2026" s="59">
        <v>103234.17</v>
      </c>
      <c r="J2026" s="59">
        <v>103234.17</v>
      </c>
      <c r="K2026" s="59">
        <v>103234.17</v>
      </c>
      <c r="L2026" s="59">
        <v>103234.17</v>
      </c>
      <c r="M2026" s="59">
        <v>103234.17</v>
      </c>
      <c r="N2026" s="59">
        <v>103234.17</v>
      </c>
      <c r="O2026" s="59">
        <v>103234.17</v>
      </c>
      <c r="P2026" s="59">
        <v>103234.17</v>
      </c>
      <c r="Q2026" s="59">
        <v>103234.17</v>
      </c>
      <c r="R2026" s="59">
        <v>103234.17</v>
      </c>
    </row>
    <row r="2027" spans="2:18" x14ac:dyDescent="0.2">
      <c r="B2027" s="4">
        <v>1971</v>
      </c>
      <c r="C2027" s="59">
        <v>78550.990000000005</v>
      </c>
      <c r="D2027" s="59">
        <v>78550.990000000005</v>
      </c>
      <c r="E2027" s="59">
        <v>78550.990000000005</v>
      </c>
      <c r="F2027" s="59">
        <v>78550.990000000005</v>
      </c>
      <c r="G2027" s="59">
        <v>78550.990000000005</v>
      </c>
      <c r="H2027" s="59">
        <v>78550.990000000005</v>
      </c>
      <c r="I2027" s="59">
        <v>78550.990000000005</v>
      </c>
      <c r="J2027" s="59">
        <v>78550.990000000005</v>
      </c>
      <c r="K2027" s="59">
        <v>78550.990000000005</v>
      </c>
      <c r="L2027" s="59">
        <v>78550.990000000005</v>
      </c>
      <c r="M2027" s="59">
        <v>78550.990000000005</v>
      </c>
      <c r="N2027" s="59">
        <v>78550.990000000005</v>
      </c>
      <c r="O2027" s="59">
        <v>78550.990000000005</v>
      </c>
      <c r="P2027" s="59">
        <v>78550.990000000005</v>
      </c>
      <c r="Q2027" s="59">
        <v>78550.990000000005</v>
      </c>
      <c r="R2027" s="59">
        <v>78550.990000000005</v>
      </c>
    </row>
    <row r="2028" spans="2:18" x14ac:dyDescent="0.2">
      <c r="B2028" s="4">
        <v>1970</v>
      </c>
      <c r="C2028" s="59">
        <v>58865.35</v>
      </c>
      <c r="D2028" s="59">
        <v>58865.35</v>
      </c>
      <c r="E2028" s="59">
        <v>58865.35</v>
      </c>
      <c r="F2028" s="59">
        <v>58865.35</v>
      </c>
      <c r="G2028" s="59">
        <v>58865.35</v>
      </c>
      <c r="H2028" s="59">
        <v>58865.35</v>
      </c>
      <c r="I2028" s="59">
        <v>58865.35</v>
      </c>
      <c r="J2028" s="59">
        <v>58865.35</v>
      </c>
      <c r="K2028" s="59">
        <v>58865.35</v>
      </c>
      <c r="L2028" s="59">
        <v>58865.35</v>
      </c>
      <c r="M2028" s="59">
        <v>58865.35</v>
      </c>
      <c r="N2028" s="59">
        <v>58865.35</v>
      </c>
      <c r="O2028" s="59">
        <v>58865.35</v>
      </c>
      <c r="P2028" s="59">
        <v>58865.35</v>
      </c>
      <c r="Q2028" s="59">
        <v>58865.35</v>
      </c>
      <c r="R2028" s="59">
        <v>58865.35</v>
      </c>
    </row>
    <row r="2029" spans="2:18" x14ac:dyDescent="0.2">
      <c r="B2029" s="4">
        <v>1969</v>
      </c>
      <c r="C2029" s="59">
        <v>66212.08</v>
      </c>
      <c r="D2029" s="59">
        <v>66212.08</v>
      </c>
      <c r="E2029" s="59">
        <v>66212.08</v>
      </c>
      <c r="F2029" s="59">
        <v>66212.08</v>
      </c>
      <c r="G2029" s="59">
        <v>66212.08</v>
      </c>
      <c r="H2029" s="59">
        <v>66212.08</v>
      </c>
      <c r="I2029" s="59">
        <v>66212.08</v>
      </c>
      <c r="J2029" s="59">
        <v>49625.21</v>
      </c>
      <c r="K2029" s="59">
        <v>49625.21</v>
      </c>
      <c r="L2029" s="59">
        <v>49625.21</v>
      </c>
      <c r="M2029" s="59">
        <v>49625.21</v>
      </c>
      <c r="N2029" s="59">
        <v>49625.21</v>
      </c>
      <c r="O2029" s="59">
        <v>49625.21</v>
      </c>
      <c r="P2029" s="59">
        <v>49625.21</v>
      </c>
      <c r="Q2029" s="59">
        <v>49625.21</v>
      </c>
      <c r="R2029" s="59">
        <v>49625.21</v>
      </c>
    </row>
    <row r="2030" spans="2:18" x14ac:dyDescent="0.2">
      <c r="B2030" s="4">
        <v>1968</v>
      </c>
      <c r="C2030" s="59">
        <v>75600.149999999994</v>
      </c>
      <c r="D2030" s="59">
        <v>75600.149999999994</v>
      </c>
      <c r="E2030" s="59">
        <v>75600.149999999994</v>
      </c>
      <c r="F2030" s="59">
        <v>75600.149999999994</v>
      </c>
      <c r="G2030" s="59">
        <v>75600.149999999994</v>
      </c>
      <c r="H2030" s="59">
        <v>75600.149999999994</v>
      </c>
      <c r="I2030" s="59">
        <v>75600.149999999994</v>
      </c>
      <c r="J2030" s="59">
        <v>75600.149999999994</v>
      </c>
      <c r="K2030" s="59">
        <v>75600.149999999994</v>
      </c>
      <c r="L2030" s="59">
        <v>75600.149999999994</v>
      </c>
      <c r="M2030" s="59">
        <v>75600.149999999994</v>
      </c>
      <c r="N2030" s="59">
        <v>75600.149999999994</v>
      </c>
      <c r="O2030" s="59">
        <v>75600.149999999994</v>
      </c>
      <c r="P2030" s="59">
        <v>75600.149999999994</v>
      </c>
      <c r="Q2030" s="59">
        <v>75600.149999999994</v>
      </c>
      <c r="R2030" s="59">
        <v>75600.149999999994</v>
      </c>
    </row>
    <row r="2031" spans="2:18" x14ac:dyDescent="0.2">
      <c r="B2031" s="4">
        <v>1967</v>
      </c>
      <c r="C2031" s="59">
        <v>84960.3</v>
      </c>
      <c r="D2031" s="59">
        <v>84960.3</v>
      </c>
      <c r="E2031" s="59">
        <v>84960.3</v>
      </c>
      <c r="F2031" s="59">
        <v>84960.3</v>
      </c>
      <c r="G2031" s="59">
        <v>84960.3</v>
      </c>
      <c r="H2031" s="59">
        <v>84960.3</v>
      </c>
      <c r="I2031" s="59">
        <v>84960.3</v>
      </c>
      <c r="J2031" s="59">
        <v>84960.3</v>
      </c>
      <c r="K2031" s="59">
        <v>84960.3</v>
      </c>
      <c r="L2031" s="59">
        <v>84960.3</v>
      </c>
      <c r="M2031" s="59">
        <v>84960.3</v>
      </c>
      <c r="N2031" s="59">
        <v>84960.3</v>
      </c>
      <c r="O2031" s="59">
        <v>84960.3</v>
      </c>
      <c r="P2031" s="59">
        <v>84960.3</v>
      </c>
      <c r="Q2031" s="59">
        <v>84960.3</v>
      </c>
      <c r="R2031" s="59">
        <v>84960.3</v>
      </c>
    </row>
    <row r="2032" spans="2:18" x14ac:dyDescent="0.2">
      <c r="B2032" s="4">
        <v>1966</v>
      </c>
      <c r="C2032" s="59">
        <v>33381.870000000003</v>
      </c>
      <c r="D2032" s="59">
        <v>33381.870000000003</v>
      </c>
      <c r="E2032" s="59">
        <v>33381.870000000003</v>
      </c>
      <c r="F2032" s="59">
        <v>33381.870000000003</v>
      </c>
      <c r="G2032" s="59">
        <v>33381.870000000003</v>
      </c>
      <c r="H2032" s="59">
        <v>33381.870000000003</v>
      </c>
      <c r="I2032" s="59">
        <v>33381.870000000003</v>
      </c>
      <c r="J2032" s="59">
        <v>33381.870000000003</v>
      </c>
      <c r="K2032" s="59">
        <v>33381.870000000003</v>
      </c>
      <c r="L2032" s="59">
        <v>33381.870000000003</v>
      </c>
      <c r="M2032" s="59">
        <v>33381.870000000003</v>
      </c>
      <c r="N2032" s="59">
        <v>33381.870000000003</v>
      </c>
      <c r="O2032" s="59">
        <v>33381.870000000003</v>
      </c>
      <c r="P2032" s="59">
        <v>33381.870000000003</v>
      </c>
      <c r="Q2032" s="59">
        <v>33381.870000000003</v>
      </c>
      <c r="R2032" s="59">
        <v>33381.870000000003</v>
      </c>
    </row>
    <row r="2033" spans="2:18" x14ac:dyDescent="0.2">
      <c r="B2033" s="4">
        <v>1965</v>
      </c>
      <c r="C2033" s="59">
        <v>7518.59</v>
      </c>
      <c r="D2033" s="59">
        <v>7518.59</v>
      </c>
      <c r="E2033" s="59">
        <v>7518.59</v>
      </c>
      <c r="F2033" s="59">
        <v>7518.59</v>
      </c>
      <c r="G2033" s="59">
        <v>7518.59</v>
      </c>
      <c r="H2033" s="59"/>
      <c r="I2033" s="59"/>
      <c r="J2033" s="59"/>
      <c r="K2033" s="59"/>
      <c r="L2033" s="59"/>
      <c r="M2033" s="59"/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497.15</v>
      </c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7403.69</v>
      </c>
      <c r="D2035" s="59">
        <v>7403.69</v>
      </c>
      <c r="E2035" s="59">
        <v>7403.69</v>
      </c>
      <c r="F2035" s="59">
        <v>7403.69</v>
      </c>
      <c r="G2035" s="59">
        <v>7403.69</v>
      </c>
      <c r="H2035" s="59">
        <v>7403.69</v>
      </c>
      <c r="I2035" s="59">
        <v>7403.69</v>
      </c>
      <c r="J2035" s="59">
        <v>7403.69</v>
      </c>
      <c r="K2035" s="59">
        <v>7403.69</v>
      </c>
      <c r="L2035" s="59"/>
      <c r="M2035" s="59"/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957.02</v>
      </c>
      <c r="D2036" s="59">
        <v>957.02</v>
      </c>
      <c r="E2036" s="59">
        <v>957.02</v>
      </c>
      <c r="F2036" s="59">
        <v>957.02</v>
      </c>
      <c r="G2036" s="59">
        <v>957.02</v>
      </c>
      <c r="H2036" s="59">
        <v>957.02</v>
      </c>
      <c r="I2036" s="59">
        <v>957.02</v>
      </c>
      <c r="J2036" s="59">
        <v>957.02</v>
      </c>
      <c r="K2036" s="59">
        <v>957.02</v>
      </c>
      <c r="L2036" s="59"/>
      <c r="M2036" s="59"/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1088.1600000000001</v>
      </c>
      <c r="D2037" s="59">
        <v>1088.1600000000001</v>
      </c>
      <c r="E2037" s="59">
        <v>1088.1600000000001</v>
      </c>
      <c r="F2037" s="59">
        <v>1088.1600000000001</v>
      </c>
      <c r="G2037" s="59">
        <v>1088.1600000000001</v>
      </c>
      <c r="H2037" s="59">
        <v>1088.1600000000001</v>
      </c>
      <c r="I2037" s="59">
        <v>1088.1600000000001</v>
      </c>
      <c r="J2037" s="59"/>
      <c r="K2037" s="59"/>
      <c r="L2037" s="59"/>
      <c r="M2037" s="59"/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2874.58</v>
      </c>
      <c r="D2038" s="59">
        <v>2874.58</v>
      </c>
      <c r="E2038" s="59">
        <v>2874.58</v>
      </c>
      <c r="F2038" s="59">
        <v>2874.58</v>
      </c>
      <c r="G2038" s="59">
        <v>2874.58</v>
      </c>
      <c r="H2038" s="59">
        <v>2874.58</v>
      </c>
      <c r="I2038" s="59">
        <v>2874.58</v>
      </c>
      <c r="J2038" s="59"/>
      <c r="K2038" s="59"/>
      <c r="L2038" s="59"/>
      <c r="M2038" s="59"/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1293.32</v>
      </c>
      <c r="D2039" s="59">
        <v>1293.32</v>
      </c>
      <c r="E2039" s="59">
        <v>1293.32</v>
      </c>
      <c r="F2039" s="59">
        <v>1293.32</v>
      </c>
      <c r="G2039" s="59">
        <v>1293.32</v>
      </c>
      <c r="H2039" s="59"/>
      <c r="I2039" s="59"/>
      <c r="J2039" s="59"/>
      <c r="K2039" s="59"/>
      <c r="L2039" s="59"/>
      <c r="M2039" s="59"/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5639613.7000000002</v>
      </c>
      <c r="E2069" s="6">
        <f>SUM(E1990:E2068)</f>
        <v>5639613.7000000002</v>
      </c>
      <c r="F2069" s="6">
        <f>SUM(F1989:F2068)</f>
        <v>5639613.7000000002</v>
      </c>
      <c r="G2069" s="6">
        <f>SUM(G1988:G2068)</f>
        <v>5639613.7000000002</v>
      </c>
      <c r="H2069" s="6">
        <f>SUM(H1982:H2068)</f>
        <v>5630801.79</v>
      </c>
      <c r="I2069" s="6">
        <f>SUM(I1982:I2068)</f>
        <v>5632195.2300000004</v>
      </c>
      <c r="J2069" s="6">
        <f t="shared" ref="J2069:L2069" si="21">SUM(J1982:J2068)</f>
        <v>5611645.6200000001</v>
      </c>
      <c r="K2069" s="6">
        <f>SUM(K1982:K2068)</f>
        <v>5683848.0299999993</v>
      </c>
      <c r="L2069" s="6">
        <f t="shared" si="21"/>
        <v>5675838.379999999</v>
      </c>
      <c r="M2069" s="6">
        <f>SUM(M1982:M2068)</f>
        <v>5675838.379999999</v>
      </c>
      <c r="N2069" s="13">
        <f>SUM(N1978:N2068)</f>
        <v>5675838.379999999</v>
      </c>
      <c r="O2069" s="13">
        <f>SUM(O1978:O2068)</f>
        <v>5675838.379999999</v>
      </c>
      <c r="P2069" s="13">
        <f>SUM(P1978:P2068)</f>
        <v>5675838.379999999</v>
      </c>
      <c r="Q2069" s="13">
        <f>SUM(Q1978:Q2068)</f>
        <v>5675838.379999999</v>
      </c>
      <c r="R2069" s="13">
        <f>SUM(R1977:R2068)</f>
        <v>5675838.379999999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140882.9</v>
      </c>
      <c r="H2082" s="59">
        <v>140882.9</v>
      </c>
      <c r="I2082" s="59">
        <v>140882.9</v>
      </c>
      <c r="J2082" s="59">
        <v>209609.3</v>
      </c>
      <c r="K2082" s="59">
        <v>209609.3</v>
      </c>
      <c r="L2082" s="59">
        <v>209609.3</v>
      </c>
      <c r="M2082" s="59">
        <v>209609.3</v>
      </c>
      <c r="N2082" s="59">
        <v>209609.3</v>
      </c>
      <c r="O2082" s="59">
        <v>209609.3</v>
      </c>
      <c r="P2082" s="59">
        <v>209609.3</v>
      </c>
      <c r="Q2082" s="59">
        <v>209609.3</v>
      </c>
      <c r="R2082" s="59">
        <v>209609.3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29423.98</v>
      </c>
      <c r="D2104" s="59">
        <v>29423.98</v>
      </c>
      <c r="E2104" s="59">
        <v>29423.98</v>
      </c>
      <c r="F2104" s="59">
        <v>29423.98</v>
      </c>
      <c r="G2104" s="59">
        <v>29423.98</v>
      </c>
      <c r="H2104" s="59">
        <v>29423.98</v>
      </c>
      <c r="I2104" s="59">
        <v>29072.92</v>
      </c>
      <c r="J2104" s="59">
        <v>29072.92</v>
      </c>
      <c r="K2104" s="59">
        <v>29072.92</v>
      </c>
      <c r="L2104" s="59">
        <v>29072.92</v>
      </c>
      <c r="M2104" s="59">
        <v>29072.92</v>
      </c>
      <c r="N2104" s="59">
        <v>29072.92</v>
      </c>
      <c r="O2104" s="59">
        <v>29072.92</v>
      </c>
      <c r="P2104" s="59">
        <v>29072.92</v>
      </c>
      <c r="Q2104" s="59">
        <v>29072.92</v>
      </c>
      <c r="R2104" s="59">
        <v>29072.92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28168.31</v>
      </c>
      <c r="D2113" s="59">
        <v>28168.31</v>
      </c>
      <c r="E2113" s="59">
        <v>28168.31</v>
      </c>
      <c r="F2113" s="59">
        <v>28168.31</v>
      </c>
      <c r="G2113" s="59">
        <v>28168.31</v>
      </c>
      <c r="H2113" s="59">
        <v>28168.31</v>
      </c>
      <c r="I2113" s="59">
        <v>28168.31</v>
      </c>
      <c r="J2113" s="59">
        <v>28168.31</v>
      </c>
      <c r="K2113" s="59">
        <v>28168.31</v>
      </c>
      <c r="L2113" s="59">
        <v>28168.31</v>
      </c>
      <c r="M2113" s="59">
        <v>28168.31</v>
      </c>
      <c r="N2113" s="59">
        <v>28168.31</v>
      </c>
      <c r="O2113" s="59">
        <v>28168.31</v>
      </c>
      <c r="P2113" s="59">
        <v>28168.31</v>
      </c>
      <c r="Q2113" s="59">
        <v>28168.31</v>
      </c>
      <c r="R2113" s="59">
        <v>28168.31</v>
      </c>
    </row>
    <row r="2114" spans="2:18" x14ac:dyDescent="0.2">
      <c r="B2114" s="4">
        <v>1978</v>
      </c>
      <c r="C2114" s="59">
        <v>1409478.67</v>
      </c>
      <c r="D2114" s="59">
        <v>1409478.67</v>
      </c>
      <c r="E2114" s="59">
        <v>1409478.67</v>
      </c>
      <c r="F2114" s="59">
        <v>1409478.67</v>
      </c>
      <c r="G2114" s="59">
        <v>1409478.67</v>
      </c>
      <c r="H2114" s="59">
        <v>1409478.67</v>
      </c>
      <c r="I2114" s="59">
        <v>1409478.67</v>
      </c>
      <c r="J2114" s="59">
        <v>1409478.67</v>
      </c>
      <c r="K2114" s="59">
        <v>1409478.67</v>
      </c>
      <c r="L2114" s="59">
        <v>1409478.67</v>
      </c>
      <c r="M2114" s="59">
        <v>1409478.67</v>
      </c>
      <c r="N2114" s="59">
        <v>1409478.67</v>
      </c>
      <c r="O2114" s="59">
        <v>1409478.67</v>
      </c>
      <c r="P2114" s="59">
        <v>1409478.67</v>
      </c>
      <c r="Q2114" s="59">
        <v>1409478.67</v>
      </c>
      <c r="R2114" s="59">
        <v>1409478.67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679.88</v>
      </c>
      <c r="D2121" s="59">
        <v>679.88</v>
      </c>
      <c r="E2121" s="59">
        <v>679.88</v>
      </c>
      <c r="F2121" s="59">
        <v>679.88</v>
      </c>
      <c r="G2121" s="59">
        <v>679.88</v>
      </c>
      <c r="H2121" s="59">
        <v>679.88</v>
      </c>
      <c r="I2121" s="59">
        <v>679.88</v>
      </c>
      <c r="J2121" s="59">
        <v>679.88</v>
      </c>
      <c r="K2121" s="59">
        <v>679.88</v>
      </c>
      <c r="L2121" s="59">
        <v>679.88</v>
      </c>
      <c r="M2121" s="59">
        <v>679.88</v>
      </c>
      <c r="N2121" s="59">
        <v>679.88</v>
      </c>
      <c r="O2121" s="59">
        <v>679.88</v>
      </c>
      <c r="P2121" s="59">
        <v>679.88</v>
      </c>
      <c r="Q2121" s="59">
        <v>679.88</v>
      </c>
      <c r="R2121" s="59">
        <v>679.88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90794.81</v>
      </c>
      <c r="D2123" s="59">
        <v>90794.81</v>
      </c>
      <c r="E2123" s="59">
        <v>90794.81</v>
      </c>
      <c r="F2123" s="59">
        <v>90794.81</v>
      </c>
      <c r="G2123" s="59">
        <v>90794.81</v>
      </c>
      <c r="H2123" s="59">
        <v>90794.81</v>
      </c>
      <c r="I2123" s="59">
        <v>90794.81</v>
      </c>
      <c r="J2123" s="59">
        <v>90794.81</v>
      </c>
      <c r="K2123" s="59">
        <v>90794.81</v>
      </c>
      <c r="L2123" s="59">
        <v>107381.68</v>
      </c>
      <c r="M2123" s="59">
        <v>107381.68</v>
      </c>
      <c r="N2123" s="59">
        <v>107381.68</v>
      </c>
      <c r="O2123" s="59">
        <v>107381.68</v>
      </c>
      <c r="P2123" s="59">
        <v>107381.68</v>
      </c>
      <c r="Q2123" s="59">
        <v>107381.68</v>
      </c>
      <c r="R2123" s="59">
        <v>107381.68</v>
      </c>
    </row>
    <row r="2124" spans="2:18" x14ac:dyDescent="0.2">
      <c r="B2124" s="4">
        <v>1968</v>
      </c>
      <c r="C2124" s="59">
        <v>9249.75</v>
      </c>
      <c r="D2124" s="59">
        <v>9249.75</v>
      </c>
      <c r="E2124" s="59">
        <v>9249.75</v>
      </c>
      <c r="F2124" s="59">
        <v>9249.75</v>
      </c>
      <c r="G2124" s="59">
        <v>9249.75</v>
      </c>
      <c r="H2124" s="59">
        <v>9249.75</v>
      </c>
      <c r="I2124" s="59">
        <v>9249.75</v>
      </c>
      <c r="J2124" s="59">
        <v>9249.75</v>
      </c>
      <c r="K2124" s="59">
        <v>9249.75</v>
      </c>
      <c r="L2124" s="59">
        <v>9249.75</v>
      </c>
      <c r="M2124" s="59">
        <v>9249.75</v>
      </c>
      <c r="N2124" s="59">
        <v>9249.75</v>
      </c>
      <c r="O2124" s="59">
        <v>9249.75</v>
      </c>
      <c r="P2124" s="59">
        <v>9249.75</v>
      </c>
      <c r="Q2124" s="59">
        <v>9249.75</v>
      </c>
      <c r="R2124" s="59">
        <v>9249.75</v>
      </c>
    </row>
    <row r="2125" spans="2:18" x14ac:dyDescent="0.2">
      <c r="B2125" s="4">
        <v>1967</v>
      </c>
      <c r="C2125" s="59">
        <v>120750.93</v>
      </c>
      <c r="D2125" s="59">
        <v>120750.93</v>
      </c>
      <c r="E2125" s="59">
        <v>120750.93</v>
      </c>
      <c r="F2125" s="59">
        <v>120750.93</v>
      </c>
      <c r="G2125" s="59">
        <v>120750.93</v>
      </c>
      <c r="H2125" s="59">
        <v>120750.93</v>
      </c>
      <c r="I2125" s="59">
        <v>120750.93</v>
      </c>
      <c r="J2125" s="59">
        <v>120750.93</v>
      </c>
      <c r="K2125" s="59">
        <v>120750.93</v>
      </c>
      <c r="L2125" s="59">
        <v>120750.93</v>
      </c>
      <c r="M2125" s="59">
        <v>120750.93</v>
      </c>
      <c r="N2125" s="59">
        <v>120750.93</v>
      </c>
      <c r="O2125" s="59">
        <v>120750.93</v>
      </c>
      <c r="P2125" s="59">
        <v>120750.93</v>
      </c>
      <c r="Q2125" s="59">
        <v>120750.93</v>
      </c>
      <c r="R2125" s="59">
        <v>120750.93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1688546.3299999998</v>
      </c>
      <c r="E2163" s="6">
        <f>SUM(E2084:E2162)</f>
        <v>1688546.3299999998</v>
      </c>
      <c r="F2163" s="6">
        <f>SUM(F2083:F2162)</f>
        <v>1688546.3299999998</v>
      </c>
      <c r="G2163" s="6">
        <f>SUM(G2082:G2162)</f>
        <v>1829429.2299999997</v>
      </c>
      <c r="H2163" s="6">
        <f>SUM(H2076:H2162)</f>
        <v>1829429.2299999997</v>
      </c>
      <c r="I2163" s="6">
        <f>SUM(I2076:I2162)</f>
        <v>1829078.1699999997</v>
      </c>
      <c r="J2163" s="6">
        <f t="shared" ref="J2163:L2163" si="22">SUM(J2076:J2162)</f>
        <v>1897804.5699999998</v>
      </c>
      <c r="K2163" s="6">
        <f>SUM(K2076:K2162)</f>
        <v>1897804.5699999998</v>
      </c>
      <c r="L2163" s="6">
        <f t="shared" si="22"/>
        <v>1914391.4399999997</v>
      </c>
      <c r="M2163" s="6">
        <f>SUM(M2076:M2162)</f>
        <v>1914391.4399999997</v>
      </c>
      <c r="N2163" s="13">
        <f>SUM(N2072:N2162)</f>
        <v>1914391.4399999997</v>
      </c>
      <c r="O2163" s="13">
        <f>SUM(O2072:O2162)</f>
        <v>1914391.4399999997</v>
      </c>
      <c r="P2163" s="13">
        <f>SUM(P2072:P2162)</f>
        <v>1914391.4399999997</v>
      </c>
      <c r="Q2163" s="13">
        <f>SUM(Q2072:Q2162)</f>
        <v>1914391.4399999997</v>
      </c>
      <c r="R2163" s="13">
        <f>SUM(R2071:R2162)</f>
        <v>1914391.4399999997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1059393.08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940026.72</v>
      </c>
      <c r="R2730" s="59">
        <v>940026.72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604818.17000000004</v>
      </c>
      <c r="Q2731" s="59">
        <v>604818.17000000004</v>
      </c>
      <c r="R2731" s="59">
        <v>604818.17000000004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279484.3</v>
      </c>
      <c r="P2732" s="59">
        <v>279484.3</v>
      </c>
      <c r="Q2732" s="59">
        <v>279484.3</v>
      </c>
      <c r="R2732" s="59">
        <v>279484.3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223177.38</v>
      </c>
      <c r="O2733" s="59">
        <v>223177.38</v>
      </c>
      <c r="P2733" s="59">
        <v>223177.38</v>
      </c>
      <c r="Q2733" s="59">
        <v>223177.38</v>
      </c>
      <c r="R2733" s="59">
        <v>223177.38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281655.40999999997</v>
      </c>
      <c r="N2734" s="59">
        <v>281655.40999999997</v>
      </c>
      <c r="O2734" s="59">
        <v>281655.40999999997</v>
      </c>
      <c r="P2734" s="59">
        <v>281655.40999999997</v>
      </c>
      <c r="Q2734" s="59">
        <v>281655.40999999997</v>
      </c>
      <c r="R2734" s="59">
        <v>281655.40999999997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441101.98</v>
      </c>
      <c r="M2735" s="59">
        <v>441101.98</v>
      </c>
      <c r="N2735" s="59">
        <v>441101.98</v>
      </c>
      <c r="O2735" s="59">
        <v>441101.98</v>
      </c>
      <c r="P2735" s="59">
        <v>441101.98</v>
      </c>
      <c r="Q2735" s="59">
        <v>441101.98</v>
      </c>
      <c r="R2735" s="59">
        <v>441101.98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456260.04</v>
      </c>
      <c r="L2736" s="59">
        <v>456260.04</v>
      </c>
      <c r="M2736" s="59">
        <v>456260.04</v>
      </c>
      <c r="N2736" s="59">
        <v>456260.04</v>
      </c>
      <c r="O2736" s="59">
        <v>456260.04</v>
      </c>
      <c r="P2736" s="59">
        <v>456260.04</v>
      </c>
      <c r="Q2736" s="59">
        <v>456260.04</v>
      </c>
      <c r="R2736" s="59">
        <v>456260.04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470517.25</v>
      </c>
      <c r="K2737" s="59">
        <v>470517.25</v>
      </c>
      <c r="L2737" s="59">
        <v>470517.25</v>
      </c>
      <c r="M2737" s="59">
        <v>470517.25</v>
      </c>
      <c r="N2737" s="59">
        <v>470517.25</v>
      </c>
      <c r="O2737" s="59">
        <v>470517.25</v>
      </c>
      <c r="P2737" s="59">
        <v>470517.25</v>
      </c>
      <c r="Q2737" s="59">
        <v>470517.25</v>
      </c>
      <c r="R2737" s="59">
        <v>470517.25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66625.05</v>
      </c>
      <c r="J2738" s="59">
        <v>85041.98</v>
      </c>
      <c r="K2738" s="59">
        <v>85041.98</v>
      </c>
      <c r="L2738" s="59">
        <v>85041.98</v>
      </c>
      <c r="M2738" s="59">
        <v>85041.98</v>
      </c>
      <c r="N2738" s="59">
        <v>85041.98</v>
      </c>
      <c r="O2738" s="59">
        <v>85041.98</v>
      </c>
      <c r="P2738" s="59">
        <v>85041.98</v>
      </c>
      <c r="Q2738" s="59">
        <v>85041.98</v>
      </c>
      <c r="R2738" s="59">
        <v>85041.98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19726.099999999999</v>
      </c>
      <c r="I2739" s="59">
        <v>19726.099999999999</v>
      </c>
      <c r="J2739" s="59">
        <v>34286.75</v>
      </c>
      <c r="K2739" s="59">
        <v>34286.75</v>
      </c>
      <c r="L2739" s="59">
        <v>34286.75</v>
      </c>
      <c r="M2739" s="59">
        <v>34286.75</v>
      </c>
      <c r="N2739" s="59">
        <v>34286.75</v>
      </c>
      <c r="O2739" s="59">
        <v>34286.75</v>
      </c>
      <c r="P2739" s="59">
        <v>34286.75</v>
      </c>
      <c r="Q2739" s="59">
        <v>34286.75</v>
      </c>
      <c r="R2739" s="59">
        <v>34286.75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66095.41</v>
      </c>
      <c r="H2740" s="59">
        <v>66095.41</v>
      </c>
      <c r="I2740" s="59">
        <v>66095.41</v>
      </c>
      <c r="J2740" s="59">
        <v>44473.14</v>
      </c>
      <c r="K2740" s="59">
        <v>44473.14</v>
      </c>
      <c r="L2740" s="59">
        <v>44473.14</v>
      </c>
      <c r="M2740" s="59">
        <v>44473.14</v>
      </c>
      <c r="N2740" s="59">
        <v>44473.14</v>
      </c>
      <c r="O2740" s="59">
        <v>44473.14</v>
      </c>
      <c r="P2740" s="59">
        <v>44473.14</v>
      </c>
      <c r="Q2740" s="59">
        <v>44473.14</v>
      </c>
      <c r="R2740" s="59">
        <v>44473.14</v>
      </c>
    </row>
    <row r="2741" spans="2:18" x14ac:dyDescent="0.2">
      <c r="B2741" s="4">
        <v>2009</v>
      </c>
      <c r="C2741" s="28"/>
      <c r="D2741" s="28"/>
      <c r="E2741" s="28"/>
      <c r="F2741" s="59">
        <v>62291.66</v>
      </c>
      <c r="G2741" s="59">
        <v>62291.66</v>
      </c>
      <c r="H2741" s="59">
        <v>62291.66</v>
      </c>
      <c r="I2741" s="59">
        <v>62291.66</v>
      </c>
      <c r="J2741" s="59">
        <v>68161.149999999994</v>
      </c>
      <c r="K2741" s="59">
        <v>68161.149999999994</v>
      </c>
      <c r="L2741" s="59">
        <v>68161.149999999994</v>
      </c>
      <c r="M2741" s="59">
        <v>68161.149999999994</v>
      </c>
      <c r="N2741" s="59">
        <v>68161.149999999994</v>
      </c>
      <c r="O2741" s="59">
        <v>68161.149999999994</v>
      </c>
      <c r="P2741" s="59">
        <v>68161.149999999994</v>
      </c>
      <c r="Q2741" s="59">
        <v>68161.149999999994</v>
      </c>
      <c r="R2741" s="59">
        <v>68161.149999999994</v>
      </c>
    </row>
    <row r="2742" spans="2:18" x14ac:dyDescent="0.2">
      <c r="B2742" s="4">
        <v>2008</v>
      </c>
      <c r="C2742" s="28"/>
      <c r="D2742" s="28"/>
      <c r="E2742" s="59">
        <v>87191.73</v>
      </c>
      <c r="F2742" s="59">
        <v>87191.73</v>
      </c>
      <c r="G2742" s="59">
        <v>87191.73</v>
      </c>
      <c r="H2742" s="59">
        <v>87191.73</v>
      </c>
      <c r="I2742" s="59">
        <v>87191.73</v>
      </c>
      <c r="J2742" s="59">
        <v>93303.62</v>
      </c>
      <c r="K2742" s="59">
        <v>93303.62</v>
      </c>
      <c r="L2742" s="59">
        <v>93303.62</v>
      </c>
      <c r="M2742" s="59">
        <v>93303.62</v>
      </c>
      <c r="N2742" s="59">
        <v>93303.62</v>
      </c>
      <c r="O2742" s="59">
        <v>93303.62</v>
      </c>
      <c r="P2742" s="59">
        <v>93303.62</v>
      </c>
      <c r="Q2742" s="59">
        <v>93303.62</v>
      </c>
      <c r="R2742" s="59">
        <v>93303.62</v>
      </c>
    </row>
    <row r="2743" spans="2:18" x14ac:dyDescent="0.2">
      <c r="B2743" s="4">
        <v>2007</v>
      </c>
      <c r="C2743" s="28"/>
      <c r="D2743" s="59">
        <v>125372.38</v>
      </c>
      <c r="E2743" s="59">
        <v>125372.38</v>
      </c>
      <c r="F2743" s="59">
        <v>125372.38</v>
      </c>
      <c r="G2743" s="59">
        <v>125372.38</v>
      </c>
      <c r="H2743" s="59">
        <v>125372.38</v>
      </c>
      <c r="I2743" s="59">
        <v>125372.38</v>
      </c>
      <c r="J2743" s="59">
        <v>141099.28</v>
      </c>
      <c r="K2743" s="59">
        <v>141099.28</v>
      </c>
      <c r="L2743" s="59">
        <v>141099.28</v>
      </c>
      <c r="M2743" s="59">
        <v>141099.28</v>
      </c>
      <c r="N2743" s="59">
        <v>141099.28</v>
      </c>
      <c r="O2743" s="59">
        <v>141099.28</v>
      </c>
      <c r="P2743" s="59">
        <v>141099.28</v>
      </c>
      <c r="Q2743" s="59">
        <v>141099.28</v>
      </c>
      <c r="R2743" s="59">
        <v>141099.28</v>
      </c>
    </row>
    <row r="2744" spans="2:18" x14ac:dyDescent="0.2">
      <c r="B2744" s="4">
        <v>2006</v>
      </c>
      <c r="C2744" s="59">
        <v>96138.07</v>
      </c>
      <c r="D2744" s="59">
        <v>96138.07</v>
      </c>
      <c r="E2744" s="59">
        <v>96138.07</v>
      </c>
      <c r="F2744" s="59">
        <v>90362.7</v>
      </c>
      <c r="G2744" s="59">
        <v>90362.7</v>
      </c>
      <c r="H2744" s="59">
        <v>90362.7</v>
      </c>
      <c r="I2744" s="59">
        <v>90362.7</v>
      </c>
      <c r="J2744" s="59">
        <v>220634.14</v>
      </c>
      <c r="K2744" s="59">
        <v>220634.14</v>
      </c>
      <c r="L2744" s="59">
        <v>220634.14</v>
      </c>
      <c r="M2744" s="59">
        <v>220634.14</v>
      </c>
      <c r="N2744" s="59">
        <v>220634.14</v>
      </c>
      <c r="O2744" s="59">
        <v>220634.14</v>
      </c>
      <c r="P2744" s="59">
        <v>220634.14</v>
      </c>
      <c r="Q2744" s="59">
        <v>220634.14</v>
      </c>
      <c r="R2744" s="59">
        <v>220634.14</v>
      </c>
    </row>
    <row r="2745" spans="2:18" x14ac:dyDescent="0.2">
      <c r="B2745" s="4">
        <v>2005</v>
      </c>
      <c r="C2745" s="59">
        <v>113539.3</v>
      </c>
      <c r="D2745" s="59">
        <v>113539.3</v>
      </c>
      <c r="E2745" s="59">
        <v>113539.3</v>
      </c>
      <c r="F2745" s="59">
        <v>113539.3</v>
      </c>
      <c r="G2745" s="59">
        <v>113539.3</v>
      </c>
      <c r="H2745" s="59">
        <v>113539.3</v>
      </c>
      <c r="I2745" s="59">
        <v>113539.3</v>
      </c>
      <c r="J2745" s="59">
        <v>122709.31</v>
      </c>
      <c r="K2745" s="59">
        <v>122709.31</v>
      </c>
      <c r="L2745" s="59">
        <v>122709.31</v>
      </c>
      <c r="M2745" s="59">
        <v>122709.31</v>
      </c>
      <c r="N2745" s="59">
        <v>122709.31</v>
      </c>
      <c r="O2745" s="59">
        <v>122709.31</v>
      </c>
      <c r="P2745" s="59">
        <v>122709.31</v>
      </c>
      <c r="Q2745" s="59">
        <v>122709.31</v>
      </c>
      <c r="R2745" s="59">
        <v>122709.31</v>
      </c>
    </row>
    <row r="2746" spans="2:18" x14ac:dyDescent="0.2">
      <c r="B2746" s="4">
        <v>2004</v>
      </c>
      <c r="C2746" s="59">
        <v>147305.51999999999</v>
      </c>
      <c r="D2746" s="59">
        <v>147305.51999999999</v>
      </c>
      <c r="E2746" s="59">
        <v>147305.51999999999</v>
      </c>
      <c r="F2746" s="59">
        <v>147305.51999999999</v>
      </c>
      <c r="G2746" s="59">
        <v>147305.51999999999</v>
      </c>
      <c r="H2746" s="59">
        <v>147305.51999999999</v>
      </c>
      <c r="I2746" s="59">
        <v>147305.51999999999</v>
      </c>
      <c r="J2746" s="59">
        <v>151046.03</v>
      </c>
      <c r="K2746" s="59">
        <v>151046.03</v>
      </c>
      <c r="L2746" s="59">
        <v>151046.03</v>
      </c>
      <c r="M2746" s="59">
        <v>151046.03</v>
      </c>
      <c r="N2746" s="59">
        <v>151046.03</v>
      </c>
      <c r="O2746" s="59">
        <v>151046.03</v>
      </c>
      <c r="P2746" s="59">
        <v>151046.03</v>
      </c>
      <c r="Q2746" s="59">
        <v>151046.03</v>
      </c>
      <c r="R2746" s="59">
        <v>151046.03</v>
      </c>
    </row>
    <row r="2747" spans="2:18" x14ac:dyDescent="0.2">
      <c r="B2747" s="4">
        <v>2003</v>
      </c>
      <c r="C2747" s="59">
        <v>125863.17</v>
      </c>
      <c r="D2747" s="59">
        <v>125863.17</v>
      </c>
      <c r="E2747" s="59">
        <v>125863.17</v>
      </c>
      <c r="F2747" s="59">
        <v>125863.17</v>
      </c>
      <c r="G2747" s="59">
        <v>125863.17</v>
      </c>
      <c r="H2747" s="59">
        <v>125863.17</v>
      </c>
      <c r="I2747" s="59">
        <v>125863.17</v>
      </c>
      <c r="J2747" s="59">
        <v>139005.97</v>
      </c>
      <c r="K2747" s="59">
        <v>139005.97</v>
      </c>
      <c r="L2747" s="59">
        <v>139005.97</v>
      </c>
      <c r="M2747" s="59">
        <v>139005.97</v>
      </c>
      <c r="N2747" s="59">
        <v>139005.97</v>
      </c>
      <c r="O2747" s="59">
        <v>139005.97</v>
      </c>
      <c r="P2747" s="59">
        <v>139005.97</v>
      </c>
      <c r="Q2747" s="59">
        <v>139005.97</v>
      </c>
      <c r="R2747" s="59">
        <v>139005.97</v>
      </c>
    </row>
    <row r="2748" spans="2:18" x14ac:dyDescent="0.2">
      <c r="B2748" s="4">
        <v>2002</v>
      </c>
      <c r="C2748" s="59">
        <v>114307.25</v>
      </c>
      <c r="D2748" s="59">
        <v>114307.25</v>
      </c>
      <c r="E2748" s="59">
        <v>114307.25</v>
      </c>
      <c r="F2748" s="59">
        <v>114307.25</v>
      </c>
      <c r="G2748" s="59">
        <v>114307.25</v>
      </c>
      <c r="H2748" s="59">
        <v>114307.25</v>
      </c>
      <c r="I2748" s="59">
        <v>114307.25</v>
      </c>
      <c r="J2748" s="59">
        <v>127574.09</v>
      </c>
      <c r="K2748" s="59">
        <v>127574.09</v>
      </c>
      <c r="L2748" s="59">
        <v>127574.09</v>
      </c>
      <c r="M2748" s="59">
        <v>127574.09</v>
      </c>
      <c r="N2748" s="59">
        <v>127574.09</v>
      </c>
      <c r="O2748" s="59">
        <v>127574.09</v>
      </c>
      <c r="P2748" s="59">
        <v>127574.09</v>
      </c>
      <c r="Q2748" s="59">
        <v>127574.09</v>
      </c>
      <c r="R2748" s="59">
        <v>127574.09</v>
      </c>
    </row>
    <row r="2749" spans="2:18" x14ac:dyDescent="0.2">
      <c r="B2749" s="4">
        <v>2001</v>
      </c>
      <c r="C2749" s="59">
        <v>90478.19</v>
      </c>
      <c r="D2749" s="59">
        <v>90478.19</v>
      </c>
      <c r="E2749" s="59">
        <v>90478.19</v>
      </c>
      <c r="F2749" s="59">
        <v>90478.19</v>
      </c>
      <c r="G2749" s="59">
        <v>90478.19</v>
      </c>
      <c r="H2749" s="59">
        <v>90478.19</v>
      </c>
      <c r="I2749" s="59">
        <v>90478.19</v>
      </c>
      <c r="J2749" s="59">
        <v>101660.12</v>
      </c>
      <c r="K2749" s="59">
        <v>101660.12</v>
      </c>
      <c r="L2749" s="59">
        <v>101660.12</v>
      </c>
      <c r="M2749" s="59">
        <v>101660.12</v>
      </c>
      <c r="N2749" s="59">
        <v>101660.12</v>
      </c>
      <c r="O2749" s="59">
        <v>101660.12</v>
      </c>
      <c r="P2749" s="59">
        <v>101660.12</v>
      </c>
      <c r="Q2749" s="59">
        <v>101660.12</v>
      </c>
      <c r="R2749" s="59">
        <v>101660.12</v>
      </c>
    </row>
    <row r="2750" spans="2:18" x14ac:dyDescent="0.2">
      <c r="B2750" s="4">
        <v>2000</v>
      </c>
      <c r="C2750" s="59">
        <v>262341.15999999997</v>
      </c>
      <c r="D2750" s="59">
        <v>262341.15999999997</v>
      </c>
      <c r="E2750" s="59">
        <v>262341.15999999997</v>
      </c>
      <c r="F2750" s="59">
        <v>262341.15999999997</v>
      </c>
      <c r="G2750" s="59">
        <v>262341.15999999997</v>
      </c>
      <c r="H2750" s="59">
        <v>262341.15999999997</v>
      </c>
      <c r="I2750" s="59">
        <v>262341.15999999997</v>
      </c>
      <c r="J2750" s="59">
        <v>297892.87</v>
      </c>
      <c r="K2750" s="59">
        <v>297892.87</v>
      </c>
      <c r="L2750" s="59">
        <v>297892.87</v>
      </c>
      <c r="M2750" s="59">
        <v>297892.87</v>
      </c>
      <c r="N2750" s="59">
        <v>297892.87</v>
      </c>
      <c r="O2750" s="59">
        <v>297892.87</v>
      </c>
      <c r="P2750" s="59">
        <v>297892.87</v>
      </c>
      <c r="Q2750" s="59">
        <v>297892.87</v>
      </c>
      <c r="R2750" s="59">
        <v>297892.87</v>
      </c>
    </row>
    <row r="2751" spans="2:18" x14ac:dyDescent="0.2">
      <c r="B2751" s="4">
        <v>1999</v>
      </c>
      <c r="C2751" s="59">
        <v>130879.44</v>
      </c>
      <c r="D2751" s="59">
        <v>130879.44</v>
      </c>
      <c r="E2751" s="59">
        <v>130879.44</v>
      </c>
      <c r="F2751" s="59">
        <v>130879.44</v>
      </c>
      <c r="G2751" s="59">
        <v>130879.44</v>
      </c>
      <c r="H2751" s="59">
        <v>130879.44</v>
      </c>
      <c r="I2751" s="59">
        <v>130879.44</v>
      </c>
      <c r="J2751" s="59">
        <v>171560.65</v>
      </c>
      <c r="K2751" s="59">
        <v>171560.65</v>
      </c>
      <c r="L2751" s="59">
        <v>171560.65</v>
      </c>
      <c r="M2751" s="59">
        <v>171560.65</v>
      </c>
      <c r="N2751" s="59">
        <v>171560.65</v>
      </c>
      <c r="O2751" s="59">
        <v>171560.65</v>
      </c>
      <c r="P2751" s="59">
        <v>171560.65</v>
      </c>
      <c r="Q2751" s="59">
        <v>171560.65</v>
      </c>
      <c r="R2751" s="59">
        <v>171560.65</v>
      </c>
    </row>
    <row r="2752" spans="2:18" x14ac:dyDescent="0.2">
      <c r="B2752" s="4">
        <v>1998</v>
      </c>
      <c r="C2752" s="59">
        <v>288461.61</v>
      </c>
      <c r="D2752" s="59">
        <v>288461.61</v>
      </c>
      <c r="E2752" s="59">
        <v>288461.61</v>
      </c>
      <c r="F2752" s="59">
        <v>288461.61</v>
      </c>
      <c r="G2752" s="59">
        <v>288461.61</v>
      </c>
      <c r="H2752" s="59">
        <v>288461.61</v>
      </c>
      <c r="I2752" s="59">
        <v>288461.61</v>
      </c>
      <c r="J2752" s="59">
        <v>273784.88</v>
      </c>
      <c r="K2752" s="59">
        <v>273784.88</v>
      </c>
      <c r="L2752" s="59">
        <v>273784.88</v>
      </c>
      <c r="M2752" s="59">
        <v>273784.88</v>
      </c>
      <c r="N2752" s="59">
        <v>273784.88</v>
      </c>
      <c r="O2752" s="59">
        <v>273784.88</v>
      </c>
      <c r="P2752" s="59">
        <v>273784.88</v>
      </c>
      <c r="Q2752" s="59">
        <v>273784.88</v>
      </c>
      <c r="R2752" s="59">
        <v>273784.88</v>
      </c>
    </row>
    <row r="2753" spans="2:18" x14ac:dyDescent="0.2">
      <c r="B2753" s="4">
        <v>1997</v>
      </c>
      <c r="C2753" s="59">
        <v>403327.43</v>
      </c>
      <c r="D2753" s="59">
        <v>403327.43</v>
      </c>
      <c r="E2753" s="59">
        <v>403327.43</v>
      </c>
      <c r="F2753" s="59">
        <v>403327.43</v>
      </c>
      <c r="G2753" s="59">
        <v>403327.43</v>
      </c>
      <c r="H2753" s="59">
        <v>403327.43</v>
      </c>
      <c r="I2753" s="59">
        <v>403327.43</v>
      </c>
      <c r="J2753" s="59">
        <v>402923.82</v>
      </c>
      <c r="K2753" s="59">
        <v>402923.82</v>
      </c>
      <c r="L2753" s="59">
        <v>402923.82</v>
      </c>
      <c r="M2753" s="59">
        <v>402923.82</v>
      </c>
      <c r="N2753" s="59">
        <v>402923.82</v>
      </c>
      <c r="O2753" s="59">
        <v>402923.82</v>
      </c>
      <c r="P2753" s="59">
        <v>402923.82</v>
      </c>
      <c r="Q2753" s="59">
        <v>402923.82</v>
      </c>
      <c r="R2753" s="59">
        <v>402923.82</v>
      </c>
    </row>
    <row r="2754" spans="2:18" x14ac:dyDescent="0.2">
      <c r="B2754" s="4">
        <v>1996</v>
      </c>
      <c r="C2754" s="59">
        <v>273599.8</v>
      </c>
      <c r="D2754" s="59">
        <v>273599.8</v>
      </c>
      <c r="E2754" s="59">
        <v>273599.8</v>
      </c>
      <c r="F2754" s="59">
        <v>273599.8</v>
      </c>
      <c r="G2754" s="59">
        <v>273599.8</v>
      </c>
      <c r="H2754" s="59">
        <v>273599.8</v>
      </c>
      <c r="I2754" s="59">
        <v>273599.8</v>
      </c>
      <c r="J2754" s="59">
        <v>328038.19</v>
      </c>
      <c r="K2754" s="59">
        <v>328038.19</v>
      </c>
      <c r="L2754" s="59">
        <v>328038.19</v>
      </c>
      <c r="M2754" s="59">
        <v>328038.19</v>
      </c>
      <c r="N2754" s="59">
        <v>328038.19</v>
      </c>
      <c r="O2754" s="59">
        <v>328038.19</v>
      </c>
      <c r="P2754" s="59">
        <v>328038.19</v>
      </c>
      <c r="Q2754" s="59">
        <v>328038.19</v>
      </c>
      <c r="R2754" s="59">
        <v>328038.19</v>
      </c>
    </row>
    <row r="2755" spans="2:18" x14ac:dyDescent="0.2">
      <c r="B2755" s="4">
        <v>1995</v>
      </c>
      <c r="C2755" s="59">
        <v>252873.32</v>
      </c>
      <c r="D2755" s="59">
        <v>252873.32</v>
      </c>
      <c r="E2755" s="59">
        <v>252873.32</v>
      </c>
      <c r="F2755" s="59">
        <v>252873.32</v>
      </c>
      <c r="G2755" s="59">
        <v>252873.32</v>
      </c>
      <c r="H2755" s="59">
        <v>252873.32</v>
      </c>
      <c r="I2755" s="59">
        <v>252873.32</v>
      </c>
      <c r="J2755" s="59">
        <v>271056.40999999997</v>
      </c>
      <c r="K2755" s="59">
        <v>271056.40999999997</v>
      </c>
      <c r="L2755" s="59">
        <v>271056.40999999997</v>
      </c>
      <c r="M2755" s="59">
        <v>271056.40999999997</v>
      </c>
      <c r="N2755" s="59">
        <v>271056.40999999997</v>
      </c>
      <c r="O2755" s="59">
        <v>271056.40999999997</v>
      </c>
      <c r="P2755" s="59">
        <v>271056.40999999997</v>
      </c>
      <c r="Q2755" s="59">
        <v>271056.40999999997</v>
      </c>
      <c r="R2755" s="59">
        <v>271056.40999999997</v>
      </c>
    </row>
    <row r="2756" spans="2:18" x14ac:dyDescent="0.2">
      <c r="B2756" s="4">
        <v>1994</v>
      </c>
      <c r="C2756" s="59">
        <v>414352.33</v>
      </c>
      <c r="D2756" s="59">
        <v>414352.33</v>
      </c>
      <c r="E2756" s="59">
        <v>414352.33</v>
      </c>
      <c r="F2756" s="59">
        <v>414352.33</v>
      </c>
      <c r="G2756" s="59">
        <v>414352.33</v>
      </c>
      <c r="H2756" s="59">
        <v>414352.33</v>
      </c>
      <c r="I2756" s="59">
        <v>414352.33</v>
      </c>
      <c r="J2756" s="59">
        <v>455357.55</v>
      </c>
      <c r="K2756" s="59">
        <v>455357.55</v>
      </c>
      <c r="L2756" s="59">
        <v>455357.55</v>
      </c>
      <c r="M2756" s="59">
        <v>455357.55</v>
      </c>
      <c r="N2756" s="59">
        <v>455357.55</v>
      </c>
      <c r="O2756" s="59">
        <v>455357.55</v>
      </c>
      <c r="P2756" s="59">
        <v>455357.55</v>
      </c>
      <c r="Q2756" s="59">
        <v>455357.55</v>
      </c>
      <c r="R2756" s="59">
        <v>455357.55</v>
      </c>
    </row>
    <row r="2757" spans="2:18" x14ac:dyDescent="0.2">
      <c r="B2757" s="4">
        <v>1993</v>
      </c>
      <c r="C2757" s="59">
        <v>300337.62</v>
      </c>
      <c r="D2757" s="59">
        <v>300337.62</v>
      </c>
      <c r="E2757" s="59">
        <v>300337.62</v>
      </c>
      <c r="F2757" s="59">
        <v>300337.62</v>
      </c>
      <c r="G2757" s="59">
        <v>300337.62</v>
      </c>
      <c r="H2757" s="59">
        <v>300337.62</v>
      </c>
      <c r="I2757" s="59">
        <v>300337.62</v>
      </c>
      <c r="J2757" s="59">
        <v>310097.64</v>
      </c>
      <c r="K2757" s="59">
        <v>310097.64</v>
      </c>
      <c r="L2757" s="59">
        <v>310097.64</v>
      </c>
      <c r="M2757" s="59">
        <v>310097.64</v>
      </c>
      <c r="N2757" s="59">
        <v>310097.64</v>
      </c>
      <c r="O2757" s="59">
        <v>310097.64</v>
      </c>
      <c r="P2757" s="59">
        <v>310097.64</v>
      </c>
      <c r="Q2757" s="59">
        <v>310097.64</v>
      </c>
      <c r="R2757" s="59">
        <v>310097.64</v>
      </c>
    </row>
    <row r="2758" spans="2:18" x14ac:dyDescent="0.2">
      <c r="B2758" s="4">
        <v>1992</v>
      </c>
      <c r="C2758" s="59">
        <v>317651.46000000002</v>
      </c>
      <c r="D2758" s="59">
        <v>317651.46000000002</v>
      </c>
      <c r="E2758" s="59">
        <v>317651.46000000002</v>
      </c>
      <c r="F2758" s="59">
        <v>317651.46000000002</v>
      </c>
      <c r="G2758" s="59">
        <v>317651.46000000002</v>
      </c>
      <c r="H2758" s="59">
        <v>317651.46000000002</v>
      </c>
      <c r="I2758" s="59">
        <v>317651.46000000002</v>
      </c>
      <c r="J2758" s="59">
        <v>395410.77</v>
      </c>
      <c r="K2758" s="59">
        <v>395410.77</v>
      </c>
      <c r="L2758" s="59">
        <v>395410.77</v>
      </c>
      <c r="M2758" s="59">
        <v>395410.77</v>
      </c>
      <c r="N2758" s="59">
        <v>395410.77</v>
      </c>
      <c r="O2758" s="59">
        <v>395410.77</v>
      </c>
      <c r="P2758" s="59">
        <v>395410.77</v>
      </c>
      <c r="Q2758" s="59">
        <v>395410.77</v>
      </c>
      <c r="R2758" s="59">
        <v>395410.77</v>
      </c>
    </row>
    <row r="2759" spans="2:18" x14ac:dyDescent="0.2">
      <c r="B2759" s="4">
        <v>1991</v>
      </c>
      <c r="C2759" s="59">
        <v>296211.14</v>
      </c>
      <c r="D2759" s="59">
        <v>296211.14</v>
      </c>
      <c r="E2759" s="59">
        <v>296211.14</v>
      </c>
      <c r="F2759" s="59">
        <v>296211.14</v>
      </c>
      <c r="G2759" s="59">
        <v>296211.14</v>
      </c>
      <c r="H2759" s="59">
        <v>296211.14</v>
      </c>
      <c r="I2759" s="59">
        <v>296211.14</v>
      </c>
      <c r="J2759" s="59">
        <v>324387.96999999997</v>
      </c>
      <c r="K2759" s="59">
        <v>324387.96999999997</v>
      </c>
      <c r="L2759" s="59">
        <v>324387.96999999997</v>
      </c>
      <c r="M2759" s="59">
        <v>324387.96999999997</v>
      </c>
      <c r="N2759" s="59">
        <v>324387.96999999997</v>
      </c>
      <c r="O2759" s="59">
        <v>324387.96999999997</v>
      </c>
      <c r="P2759" s="59">
        <v>324387.96999999997</v>
      </c>
      <c r="Q2759" s="59">
        <v>324387.96999999997</v>
      </c>
      <c r="R2759" s="59">
        <v>324387.96999999997</v>
      </c>
    </row>
    <row r="2760" spans="2:18" x14ac:dyDescent="0.2">
      <c r="B2760" s="4">
        <v>1990</v>
      </c>
      <c r="C2760" s="59">
        <v>214138.67</v>
      </c>
      <c r="D2760" s="59">
        <v>214138.67</v>
      </c>
      <c r="E2760" s="59">
        <v>214138.67</v>
      </c>
      <c r="F2760" s="59">
        <v>214138.67</v>
      </c>
      <c r="G2760" s="59">
        <v>214138.67</v>
      </c>
      <c r="H2760" s="59">
        <v>214138.67</v>
      </c>
      <c r="I2760" s="59">
        <v>214138.67</v>
      </c>
      <c r="J2760" s="59">
        <v>293163.53999999998</v>
      </c>
      <c r="K2760" s="59">
        <v>293163.53999999998</v>
      </c>
      <c r="L2760" s="59">
        <v>293163.53999999998</v>
      </c>
      <c r="M2760" s="59">
        <v>293163.53999999998</v>
      </c>
      <c r="N2760" s="59">
        <v>293163.53999999998</v>
      </c>
      <c r="O2760" s="59">
        <v>293163.53999999998</v>
      </c>
      <c r="P2760" s="59">
        <v>293163.53999999998</v>
      </c>
      <c r="Q2760" s="59">
        <v>293163.53999999998</v>
      </c>
      <c r="R2760" s="59">
        <v>293163.53999999998</v>
      </c>
    </row>
    <row r="2761" spans="2:18" x14ac:dyDescent="0.2">
      <c r="B2761" s="4">
        <v>1989</v>
      </c>
      <c r="C2761" s="59">
        <v>55492.79</v>
      </c>
      <c r="D2761" s="59">
        <v>55492.79</v>
      </c>
      <c r="E2761" s="59">
        <v>55492.79</v>
      </c>
      <c r="F2761" s="59">
        <v>55492.79</v>
      </c>
      <c r="G2761" s="59">
        <v>55492.79</v>
      </c>
      <c r="H2761" s="59">
        <v>55492.79</v>
      </c>
      <c r="I2761" s="59">
        <v>55492.79</v>
      </c>
      <c r="J2761" s="59">
        <v>52337.18</v>
      </c>
      <c r="K2761" s="59">
        <v>52337.18</v>
      </c>
      <c r="L2761" s="59">
        <v>52337.18</v>
      </c>
      <c r="M2761" s="59">
        <v>52337.18</v>
      </c>
      <c r="N2761" s="59">
        <v>52337.18</v>
      </c>
      <c r="O2761" s="59">
        <v>52337.18</v>
      </c>
      <c r="P2761" s="59">
        <v>52337.18</v>
      </c>
      <c r="Q2761" s="59">
        <v>52337.18</v>
      </c>
      <c r="R2761" s="59">
        <v>52337.18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>
        <v>8635.48</v>
      </c>
      <c r="K2762" s="59">
        <v>8635.48</v>
      </c>
      <c r="L2762" s="59">
        <v>8635.48</v>
      </c>
      <c r="M2762" s="59">
        <v>8635.48</v>
      </c>
      <c r="N2762" s="59">
        <v>8635.48</v>
      </c>
      <c r="O2762" s="59">
        <v>8635.48</v>
      </c>
      <c r="P2762" s="59">
        <v>8635.48</v>
      </c>
      <c r="Q2762" s="59">
        <v>8635.48</v>
      </c>
      <c r="R2762" s="59">
        <v>8635.48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>
        <v>9425.7099999999991</v>
      </c>
      <c r="K2763" s="59">
        <v>9425.7099999999991</v>
      </c>
      <c r="L2763" s="59">
        <v>9425.7099999999991</v>
      </c>
      <c r="M2763" s="59">
        <v>9425.7099999999991</v>
      </c>
      <c r="N2763" s="59">
        <v>9425.7099999999991</v>
      </c>
      <c r="O2763" s="59">
        <v>9425.7099999999991</v>
      </c>
      <c r="P2763" s="59">
        <v>9425.7099999999991</v>
      </c>
      <c r="Q2763" s="59">
        <v>9425.7099999999991</v>
      </c>
      <c r="R2763" s="59">
        <v>9425.7099999999991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>
        <v>32269.51</v>
      </c>
      <c r="K2764" s="59">
        <v>32269.51</v>
      </c>
      <c r="L2764" s="59">
        <v>32269.51</v>
      </c>
      <c r="M2764" s="59">
        <v>32269.51</v>
      </c>
      <c r="N2764" s="59">
        <v>32269.51</v>
      </c>
      <c r="O2764" s="59">
        <v>32269.51</v>
      </c>
      <c r="P2764" s="59">
        <v>32269.51</v>
      </c>
      <c r="Q2764" s="59">
        <v>32269.51</v>
      </c>
      <c r="R2764" s="59">
        <v>32269.51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>
        <v>5599.63</v>
      </c>
      <c r="K2765" s="59">
        <v>5599.63</v>
      </c>
      <c r="L2765" s="59">
        <v>5599.63</v>
      </c>
      <c r="M2765" s="59">
        <v>5599.63</v>
      </c>
      <c r="N2765" s="59">
        <v>5599.63</v>
      </c>
      <c r="O2765" s="59">
        <v>5599.63</v>
      </c>
      <c r="P2765" s="59">
        <v>5599.63</v>
      </c>
      <c r="Q2765" s="59">
        <v>5599.63</v>
      </c>
      <c r="R2765" s="59">
        <v>5599.63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>
        <v>11256.52</v>
      </c>
      <c r="K2766" s="59">
        <v>11256.52</v>
      </c>
      <c r="L2766" s="59">
        <v>11256.52</v>
      </c>
      <c r="M2766" s="59">
        <v>11256.52</v>
      </c>
      <c r="N2766" s="59">
        <v>11256.52</v>
      </c>
      <c r="O2766" s="59">
        <v>11256.52</v>
      </c>
      <c r="P2766" s="59">
        <v>11256.52</v>
      </c>
      <c r="Q2766" s="59">
        <v>11256.52</v>
      </c>
      <c r="R2766" s="59">
        <v>11256.52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>
        <v>50549.88</v>
      </c>
      <c r="K2767" s="59">
        <v>50549.88</v>
      </c>
      <c r="L2767" s="59">
        <v>50549.88</v>
      </c>
      <c r="M2767" s="59">
        <v>50549.88</v>
      </c>
      <c r="N2767" s="59">
        <v>50549.88</v>
      </c>
      <c r="O2767" s="59">
        <v>50549.88</v>
      </c>
      <c r="P2767" s="59">
        <v>50549.88</v>
      </c>
      <c r="Q2767" s="59">
        <v>50549.88</v>
      </c>
      <c r="R2767" s="59">
        <v>50549.88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>
        <v>22061.4</v>
      </c>
      <c r="K2768" s="59">
        <v>22061.4</v>
      </c>
      <c r="L2768" s="59">
        <v>22061.4</v>
      </c>
      <c r="M2768" s="59">
        <v>22061.4</v>
      </c>
      <c r="N2768" s="59">
        <v>22061.4</v>
      </c>
      <c r="O2768" s="59">
        <v>22061.4</v>
      </c>
      <c r="P2768" s="59">
        <v>22061.4</v>
      </c>
      <c r="Q2768" s="59">
        <v>22061.4</v>
      </c>
      <c r="R2768" s="59">
        <v>22061.4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>
        <v>31166.29</v>
      </c>
      <c r="K2769" s="59">
        <v>31166.29</v>
      </c>
      <c r="L2769" s="59">
        <v>31166.29</v>
      </c>
      <c r="M2769" s="59">
        <v>31166.29</v>
      </c>
      <c r="N2769" s="59">
        <v>31166.29</v>
      </c>
      <c r="O2769" s="59">
        <v>31166.29</v>
      </c>
      <c r="P2769" s="59">
        <v>31166.29</v>
      </c>
      <c r="Q2769" s="59">
        <v>31166.29</v>
      </c>
      <c r="R2769" s="59">
        <v>31166.29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>
        <v>45907.65</v>
      </c>
      <c r="K2770" s="59">
        <v>45907.65</v>
      </c>
      <c r="L2770" s="59">
        <v>45907.65</v>
      </c>
      <c r="M2770" s="59">
        <v>45907.65</v>
      </c>
      <c r="N2770" s="59">
        <v>45907.65</v>
      </c>
      <c r="O2770" s="59">
        <v>45907.65</v>
      </c>
      <c r="P2770" s="59">
        <v>45907.65</v>
      </c>
      <c r="Q2770" s="59">
        <v>45907.65</v>
      </c>
      <c r="R2770" s="59">
        <v>45907.65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>
        <v>29638.05</v>
      </c>
      <c r="K2771" s="59">
        <v>29638.05</v>
      </c>
      <c r="L2771" s="59">
        <v>29638.05</v>
      </c>
      <c r="M2771" s="59">
        <v>29638.05</v>
      </c>
      <c r="N2771" s="59">
        <v>29638.05</v>
      </c>
      <c r="O2771" s="59">
        <v>29638.05</v>
      </c>
      <c r="P2771" s="59">
        <v>29638.05</v>
      </c>
      <c r="Q2771" s="59">
        <v>29638.05</v>
      </c>
      <c r="R2771" s="59">
        <v>29638.05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>
        <v>8077.18</v>
      </c>
      <c r="K2772" s="59">
        <v>8077.18</v>
      </c>
      <c r="L2772" s="59">
        <v>8077.18</v>
      </c>
      <c r="M2772" s="59">
        <v>8077.18</v>
      </c>
      <c r="N2772" s="59">
        <v>8077.18</v>
      </c>
      <c r="O2772" s="59">
        <v>8077.18</v>
      </c>
      <c r="P2772" s="59">
        <v>8077.18</v>
      </c>
      <c r="Q2772" s="59">
        <v>8077.18</v>
      </c>
      <c r="R2772" s="59">
        <v>8077.18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>
        <v>67185.460000000006</v>
      </c>
      <c r="K2773" s="59">
        <v>67185.460000000006</v>
      </c>
      <c r="L2773" s="59">
        <v>67185.460000000006</v>
      </c>
      <c r="M2773" s="59">
        <v>67185.460000000006</v>
      </c>
      <c r="N2773" s="59">
        <v>67185.460000000006</v>
      </c>
      <c r="O2773" s="59">
        <v>67185.460000000006</v>
      </c>
      <c r="P2773" s="59">
        <v>67185.460000000006</v>
      </c>
      <c r="Q2773" s="59">
        <v>67185.460000000006</v>
      </c>
      <c r="R2773" s="59">
        <v>67185.460000000006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>
        <v>60274.31</v>
      </c>
      <c r="K2774" s="59">
        <v>60274.31</v>
      </c>
      <c r="L2774" s="59">
        <v>60274.31</v>
      </c>
      <c r="M2774" s="59">
        <v>60274.31</v>
      </c>
      <c r="N2774" s="59">
        <v>60274.31</v>
      </c>
      <c r="O2774" s="59">
        <v>60274.31</v>
      </c>
      <c r="P2774" s="59">
        <v>60274.31</v>
      </c>
      <c r="Q2774" s="59">
        <v>60274.31</v>
      </c>
      <c r="R2774" s="59">
        <v>60274.31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>
        <v>296997.67</v>
      </c>
      <c r="K2775" s="59">
        <v>296997.67</v>
      </c>
      <c r="L2775" s="59">
        <v>296997.67</v>
      </c>
      <c r="M2775" s="59">
        <v>296997.67</v>
      </c>
      <c r="N2775" s="59">
        <v>296997.67</v>
      </c>
      <c r="O2775" s="59">
        <v>296997.67</v>
      </c>
      <c r="P2775" s="59">
        <v>296997.67</v>
      </c>
      <c r="Q2775" s="59">
        <v>296997.67</v>
      </c>
      <c r="R2775" s="59">
        <v>296997.67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>
        <v>57531.02</v>
      </c>
      <c r="K2776" s="59">
        <v>57531.02</v>
      </c>
      <c r="L2776" s="59">
        <v>57531.02</v>
      </c>
      <c r="M2776" s="59">
        <v>57531.02</v>
      </c>
      <c r="N2776" s="59">
        <v>57531.02</v>
      </c>
      <c r="O2776" s="59">
        <v>57531.02</v>
      </c>
      <c r="P2776" s="59">
        <v>57531.02</v>
      </c>
      <c r="Q2776" s="59">
        <v>57531.02</v>
      </c>
      <c r="R2776" s="59">
        <v>57531.02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>
        <v>245896.03</v>
      </c>
      <c r="K2777" s="59">
        <v>245896.03</v>
      </c>
      <c r="L2777" s="59">
        <v>245896.03</v>
      </c>
      <c r="M2777" s="59">
        <v>245896.03</v>
      </c>
      <c r="N2777" s="59">
        <v>245896.03</v>
      </c>
      <c r="O2777" s="59">
        <v>245896.03</v>
      </c>
      <c r="P2777" s="59">
        <v>245896.03</v>
      </c>
      <c r="Q2777" s="59">
        <v>245896.03</v>
      </c>
      <c r="R2777" s="59">
        <v>245896.03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>
        <v>79286.080000000002</v>
      </c>
      <c r="K2778" s="59">
        <v>79286.080000000002</v>
      </c>
      <c r="L2778" s="59">
        <v>79286.080000000002</v>
      </c>
      <c r="M2778" s="59">
        <v>79286.080000000002</v>
      </c>
      <c r="N2778" s="59">
        <v>79286.080000000002</v>
      </c>
      <c r="O2778" s="59">
        <v>79286.080000000002</v>
      </c>
      <c r="P2778" s="59">
        <v>79286.080000000002</v>
      </c>
      <c r="Q2778" s="59">
        <v>79286.080000000002</v>
      </c>
      <c r="R2778" s="59">
        <v>79286.080000000002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>
        <v>53253.99</v>
      </c>
      <c r="K2779" s="59">
        <v>53253.99</v>
      </c>
      <c r="L2779" s="59">
        <v>53253.99</v>
      </c>
      <c r="M2779" s="59">
        <v>53253.99</v>
      </c>
      <c r="N2779" s="59">
        <v>53253.99</v>
      </c>
      <c r="O2779" s="59">
        <v>53253.99</v>
      </c>
      <c r="P2779" s="59">
        <v>53253.99</v>
      </c>
      <c r="Q2779" s="59">
        <v>53253.99</v>
      </c>
      <c r="R2779" s="59">
        <v>53253.99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>
        <v>145.55000000000001</v>
      </c>
      <c r="K2780" s="59">
        <v>145.55000000000001</v>
      </c>
      <c r="L2780" s="59">
        <v>145.55000000000001</v>
      </c>
      <c r="M2780" s="59">
        <v>145.55000000000001</v>
      </c>
      <c r="N2780" s="59">
        <v>145.55000000000001</v>
      </c>
      <c r="O2780" s="59">
        <v>145.55000000000001</v>
      </c>
      <c r="P2780" s="59">
        <v>145.55000000000001</v>
      </c>
      <c r="Q2780" s="59">
        <v>145.55000000000001</v>
      </c>
      <c r="R2780" s="59">
        <v>145.55000000000001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4022670.65</v>
      </c>
      <c r="E2821" s="6">
        <f>SUM(E2742:E2820)</f>
        <v>4109862.38</v>
      </c>
      <c r="F2821" s="6">
        <f>SUM(F2741:F2820)</f>
        <v>4166378.67</v>
      </c>
      <c r="G2821" s="6">
        <f>SUM(G2740:G2820)</f>
        <v>4232474.08</v>
      </c>
      <c r="H2821" s="6">
        <f>SUM(H2734:H2820)</f>
        <v>4252200.1800000006</v>
      </c>
      <c r="I2821" s="6">
        <f>SUM(I2734:I2820)</f>
        <v>4318825.2300000004</v>
      </c>
      <c r="J2821" s="6">
        <f t="shared" ref="J2821:L2821" si="29">SUM(J2734:J2820)</f>
        <v>6490681.7099999981</v>
      </c>
      <c r="K2821" s="6">
        <f>SUM(K2734:K2820)</f>
        <v>6946941.7499999972</v>
      </c>
      <c r="L2821" s="6">
        <f t="shared" si="29"/>
        <v>7388043.7299999977</v>
      </c>
      <c r="M2821" s="6">
        <f>SUM(M2734:M2820)</f>
        <v>7669699.1399999978</v>
      </c>
      <c r="N2821" s="13">
        <f>SUM(N2730:N2820)</f>
        <v>7892876.5199999986</v>
      </c>
      <c r="O2821" s="13">
        <f>SUM(O2730:O2820)</f>
        <v>8172360.8199999994</v>
      </c>
      <c r="P2821" s="13">
        <f>SUM(P2730:P2820)</f>
        <v>8777178.9900000002</v>
      </c>
      <c r="Q2821" s="13">
        <f>SUM(Q2730:Q2820)</f>
        <v>9717205.7100000046</v>
      </c>
      <c r="R2821" s="13">
        <f>SUM(R2729:R2820)</f>
        <v>10776598.790000005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>
        <v>4850</v>
      </c>
      <c r="K2837" s="59">
        <v>4850</v>
      </c>
      <c r="L2837" s="59">
        <v>4850</v>
      </c>
      <c r="M2837" s="59">
        <v>4850</v>
      </c>
      <c r="N2837" s="59">
        <v>4850</v>
      </c>
      <c r="O2837" s="59">
        <v>4850</v>
      </c>
      <c r="P2837" s="59">
        <v>4850</v>
      </c>
      <c r="Q2837" s="59">
        <v>4850</v>
      </c>
      <c r="R2837" s="59">
        <v>4850</v>
      </c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>
        <v>9335.17</v>
      </c>
      <c r="K2844" s="59">
        <v>9335.17</v>
      </c>
      <c r="L2844" s="59">
        <v>9335.17</v>
      </c>
      <c r="M2844" s="59">
        <v>9335.17</v>
      </c>
      <c r="N2844" s="59">
        <v>9335.17</v>
      </c>
      <c r="O2844" s="59">
        <v>9335.17</v>
      </c>
      <c r="P2844" s="59">
        <v>9335.17</v>
      </c>
      <c r="Q2844" s="59">
        <v>9335.17</v>
      </c>
      <c r="R2844" s="59">
        <v>9335.17</v>
      </c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>
        <v>22098.7</v>
      </c>
      <c r="K2851" s="59">
        <v>22098.7</v>
      </c>
      <c r="L2851" s="59">
        <v>22098.7</v>
      </c>
      <c r="M2851" s="59">
        <v>22098.7</v>
      </c>
      <c r="N2851" s="59">
        <v>22098.7</v>
      </c>
      <c r="O2851" s="59">
        <v>22098.7</v>
      </c>
      <c r="P2851" s="59">
        <v>22098.7</v>
      </c>
      <c r="Q2851" s="59">
        <v>22098.7</v>
      </c>
      <c r="R2851" s="59">
        <v>22098.7</v>
      </c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51027.34</v>
      </c>
      <c r="D2854" s="59">
        <v>51027.34</v>
      </c>
      <c r="E2854" s="59">
        <v>51027.34</v>
      </c>
      <c r="F2854" s="59">
        <v>51027.34</v>
      </c>
      <c r="G2854" s="59">
        <v>51027.34</v>
      </c>
      <c r="H2854" s="59">
        <v>51027.34</v>
      </c>
      <c r="I2854" s="59">
        <v>51027.34</v>
      </c>
      <c r="J2854" s="59"/>
      <c r="K2854" s="59"/>
      <c r="L2854" s="59"/>
      <c r="M2854" s="59"/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51027.34</v>
      </c>
      <c r="E2915" s="6">
        <f>SUM(E2836:E2914)</f>
        <v>51027.34</v>
      </c>
      <c r="F2915" s="6">
        <f>SUM(F2835:F2914)</f>
        <v>51027.34</v>
      </c>
      <c r="G2915" s="6">
        <f>SUM(G2834:G2914)</f>
        <v>51027.34</v>
      </c>
      <c r="H2915" s="6">
        <f>SUM(H2828:H2914)</f>
        <v>51027.34</v>
      </c>
      <c r="I2915" s="6">
        <f>SUM(I2828:I2914)</f>
        <v>51027.34</v>
      </c>
      <c r="J2915" s="6">
        <f t="shared" ref="J2915:L2915" si="30">SUM(J2828:J2914)</f>
        <v>36283.870000000003</v>
      </c>
      <c r="K2915" s="6">
        <f>SUM(K2828:K2914)</f>
        <v>36283.870000000003</v>
      </c>
      <c r="L2915" s="6">
        <f t="shared" si="30"/>
        <v>36283.870000000003</v>
      </c>
      <c r="M2915" s="6">
        <f>SUM(M2828:M2914)</f>
        <v>36283.870000000003</v>
      </c>
      <c r="N2915" s="13">
        <f>SUM(N2824:N2914)</f>
        <v>36283.870000000003</v>
      </c>
      <c r="O2915" s="13">
        <f>SUM(O2824:O2914)</f>
        <v>36283.870000000003</v>
      </c>
      <c r="P2915" s="13">
        <f>SUM(P2824:P2914)</f>
        <v>36283.870000000003</v>
      </c>
      <c r="Q2915" s="13">
        <f>SUM(Q2824:Q2914)</f>
        <v>36283.870000000003</v>
      </c>
      <c r="R2915" s="13">
        <f>SUM(R2823:R2914)</f>
        <v>36283.870000000003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61298.31</v>
      </c>
      <c r="M2923" s="59">
        <v>61298.31</v>
      </c>
      <c r="N2923" s="59">
        <v>61298.31</v>
      </c>
      <c r="O2923" s="59">
        <v>61298.31</v>
      </c>
      <c r="P2923" s="59">
        <v>61298.31</v>
      </c>
      <c r="Q2923" s="59">
        <v>61298.31</v>
      </c>
      <c r="R2923" s="59">
        <v>61298.31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112201.33</v>
      </c>
      <c r="L2924" s="59">
        <v>112201.33</v>
      </c>
      <c r="M2924" s="59">
        <v>112201.33</v>
      </c>
      <c r="N2924" s="59">
        <v>112201.33</v>
      </c>
      <c r="O2924" s="59">
        <v>112201.33</v>
      </c>
      <c r="P2924" s="59">
        <v>112201.33</v>
      </c>
      <c r="Q2924" s="59">
        <v>112201.33</v>
      </c>
      <c r="R2924" s="59">
        <v>112201.33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117222.35</v>
      </c>
      <c r="K2925" s="59">
        <v>117222.35</v>
      </c>
      <c r="L2925" s="59">
        <v>117222.35</v>
      </c>
      <c r="M2925" s="59">
        <v>117222.35</v>
      </c>
      <c r="N2925" s="59">
        <v>117222.35</v>
      </c>
      <c r="O2925" s="59">
        <v>117222.35</v>
      </c>
      <c r="P2925" s="59">
        <v>117222.35</v>
      </c>
      <c r="Q2925" s="59">
        <v>117222.35</v>
      </c>
      <c r="R2925" s="59">
        <v>117222.35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75420.83</v>
      </c>
      <c r="J2926" s="59">
        <v>75420.83</v>
      </c>
      <c r="K2926" s="59">
        <v>75420.83</v>
      </c>
      <c r="L2926" s="59">
        <v>75420.83</v>
      </c>
      <c r="M2926" s="59">
        <v>75420.83</v>
      </c>
      <c r="N2926" s="59">
        <v>75420.83</v>
      </c>
      <c r="O2926" s="59">
        <v>75420.83</v>
      </c>
      <c r="P2926" s="59">
        <v>75420.83</v>
      </c>
      <c r="Q2926" s="59">
        <v>75420.83</v>
      </c>
      <c r="R2926" s="59">
        <v>75420.83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64408.4</v>
      </c>
      <c r="I2927" s="59">
        <v>64408.4</v>
      </c>
      <c r="J2927" s="59">
        <v>64408.4</v>
      </c>
      <c r="K2927" s="59">
        <v>64408.4</v>
      </c>
      <c r="L2927" s="59">
        <v>64408.4</v>
      </c>
      <c r="M2927" s="59">
        <v>64408.4</v>
      </c>
      <c r="N2927" s="59">
        <v>64408.4</v>
      </c>
      <c r="O2927" s="59">
        <v>64408.4</v>
      </c>
      <c r="P2927" s="59">
        <v>64408.4</v>
      </c>
      <c r="Q2927" s="59">
        <v>64408.4</v>
      </c>
      <c r="R2927" s="59">
        <v>64408.4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64408.4</v>
      </c>
      <c r="I3009" s="6">
        <f>SUM(I2922:I3008)</f>
        <v>139829.23000000001</v>
      </c>
      <c r="J3009" s="6">
        <f t="shared" ref="J3009:L3009" si="31">SUM(J2922:J3008)</f>
        <v>257051.58</v>
      </c>
      <c r="K3009" s="6">
        <f>SUM(K2922:K3008)</f>
        <v>369252.91000000003</v>
      </c>
      <c r="L3009" s="6">
        <f t="shared" si="31"/>
        <v>430551.22000000003</v>
      </c>
      <c r="M3009" s="6">
        <f>SUM(M2922:M3008)</f>
        <v>430551.22000000003</v>
      </c>
      <c r="N3009" s="13">
        <f>SUM(N2918:N3008)</f>
        <v>430551.22000000003</v>
      </c>
      <c r="O3009" s="13">
        <f>SUM(O2918:O3008)</f>
        <v>430551.22000000003</v>
      </c>
      <c r="P3009" s="13">
        <f>SUM(P2918:P3008)</f>
        <v>430551.22000000003</v>
      </c>
      <c r="Q3009" s="13">
        <f>SUM(Q2918:Q3008)</f>
        <v>430551.22000000003</v>
      </c>
      <c r="R3009" s="13">
        <f>SUM(R2917:R3008)</f>
        <v>430551.22000000003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2098.15</v>
      </c>
      <c r="D3136" s="59">
        <v>2098.15</v>
      </c>
      <c r="E3136" s="59">
        <v>2098.15</v>
      </c>
      <c r="F3136" s="59">
        <v>2098.15</v>
      </c>
      <c r="G3136" s="59">
        <v>2098.15</v>
      </c>
      <c r="H3136" s="59">
        <v>2098.15</v>
      </c>
      <c r="I3136" s="59">
        <v>2098.15</v>
      </c>
      <c r="J3136" s="59">
        <v>2098.15</v>
      </c>
      <c r="K3136" s="59">
        <v>2098.15</v>
      </c>
      <c r="L3136" s="59">
        <v>2098.15</v>
      </c>
      <c r="M3136" s="59">
        <v>2098.15</v>
      </c>
      <c r="N3136" s="59">
        <v>2098.15</v>
      </c>
      <c r="O3136" s="59">
        <v>2098.15</v>
      </c>
      <c r="P3136" s="59">
        <v>2098.15</v>
      </c>
      <c r="Q3136" s="59">
        <v>2098.15</v>
      </c>
      <c r="R3136" s="59">
        <v>2098.15</v>
      </c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>
        <v>4227.71</v>
      </c>
      <c r="D3143" s="59">
        <v>4227.71</v>
      </c>
      <c r="E3143" s="59">
        <v>4227.71</v>
      </c>
      <c r="F3143" s="59">
        <v>4227.71</v>
      </c>
      <c r="G3143" s="59">
        <v>4227.71</v>
      </c>
      <c r="H3143" s="59">
        <v>4227.71</v>
      </c>
      <c r="I3143" s="59">
        <v>4227.71</v>
      </c>
      <c r="J3143" s="59">
        <v>4227.71</v>
      </c>
      <c r="K3143" s="59">
        <v>4227.71</v>
      </c>
      <c r="L3143" s="59">
        <v>4227.71</v>
      </c>
      <c r="M3143" s="59">
        <v>4227.71</v>
      </c>
      <c r="N3143" s="59">
        <v>4227.71</v>
      </c>
      <c r="O3143" s="59">
        <v>4227.71</v>
      </c>
      <c r="P3143" s="59">
        <v>4227.71</v>
      </c>
      <c r="Q3143" s="59">
        <v>4227.71</v>
      </c>
      <c r="R3143" s="59">
        <v>4227.71</v>
      </c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>
        <v>716.92</v>
      </c>
      <c r="D3145" s="59">
        <v>716.92</v>
      </c>
      <c r="E3145" s="59">
        <v>716.92</v>
      </c>
      <c r="F3145" s="59">
        <v>716.92</v>
      </c>
      <c r="G3145" s="59">
        <v>716.92</v>
      </c>
      <c r="H3145" s="59">
        <v>716.92</v>
      </c>
      <c r="I3145" s="59">
        <v>716.92</v>
      </c>
      <c r="J3145" s="59">
        <v>716.92</v>
      </c>
      <c r="K3145" s="59">
        <v>716.92</v>
      </c>
      <c r="L3145" s="59">
        <v>716.92</v>
      </c>
      <c r="M3145" s="59">
        <v>716.92</v>
      </c>
      <c r="N3145" s="59">
        <v>716.92</v>
      </c>
      <c r="O3145" s="59">
        <v>716.92</v>
      </c>
      <c r="P3145" s="59">
        <v>716.92</v>
      </c>
      <c r="Q3145" s="59">
        <v>716.92</v>
      </c>
      <c r="R3145" s="59">
        <v>716.92</v>
      </c>
    </row>
    <row r="3146" spans="2:18" x14ac:dyDescent="0.2">
      <c r="B3146" s="4">
        <v>1980</v>
      </c>
      <c r="C3146" s="59">
        <v>5826.39</v>
      </c>
      <c r="D3146" s="59">
        <v>5826.39</v>
      </c>
      <c r="E3146" s="59">
        <v>5826.39</v>
      </c>
      <c r="F3146" s="59">
        <v>5826.39</v>
      </c>
      <c r="G3146" s="59">
        <v>5826.39</v>
      </c>
      <c r="H3146" s="59">
        <v>5826.39</v>
      </c>
      <c r="I3146" s="59">
        <v>5826.39</v>
      </c>
      <c r="J3146" s="59">
        <v>5826.39</v>
      </c>
      <c r="K3146" s="59">
        <v>5826.39</v>
      </c>
      <c r="L3146" s="59">
        <v>5826.39</v>
      </c>
      <c r="M3146" s="59">
        <v>5826.39</v>
      </c>
      <c r="N3146" s="59">
        <v>5826.39</v>
      </c>
      <c r="O3146" s="59">
        <v>5826.39</v>
      </c>
      <c r="P3146" s="59">
        <v>5826.39</v>
      </c>
      <c r="Q3146" s="59">
        <v>5826.39</v>
      </c>
      <c r="R3146" s="59">
        <v>5826.39</v>
      </c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>
        <v>72061.25</v>
      </c>
      <c r="D3148" s="59">
        <v>72061.25</v>
      </c>
      <c r="E3148" s="59">
        <v>72061.25</v>
      </c>
      <c r="F3148" s="59">
        <v>72061.25</v>
      </c>
      <c r="G3148" s="59">
        <v>72061.25</v>
      </c>
      <c r="H3148" s="59">
        <v>72061.25</v>
      </c>
      <c r="I3148" s="59">
        <v>72061.25</v>
      </c>
      <c r="J3148" s="59">
        <v>72061.25</v>
      </c>
      <c r="K3148" s="59">
        <v>72061.25</v>
      </c>
      <c r="L3148" s="59">
        <v>72061.25</v>
      </c>
      <c r="M3148" s="59">
        <v>72061.25</v>
      </c>
      <c r="N3148" s="59">
        <v>72061.25</v>
      </c>
      <c r="O3148" s="59">
        <v>72061.25</v>
      </c>
      <c r="P3148" s="59">
        <v>72061.25</v>
      </c>
      <c r="Q3148" s="59">
        <v>72061.25</v>
      </c>
      <c r="R3148" s="59">
        <v>72061.25</v>
      </c>
    </row>
    <row r="3149" spans="2:18" x14ac:dyDescent="0.2">
      <c r="B3149" s="4">
        <v>1977</v>
      </c>
      <c r="C3149" s="59">
        <v>5811.97</v>
      </c>
      <c r="D3149" s="59">
        <v>5811.97</v>
      </c>
      <c r="E3149" s="59">
        <v>5811.97</v>
      </c>
      <c r="F3149" s="59">
        <v>5811.97</v>
      </c>
      <c r="G3149" s="59">
        <v>5811.97</v>
      </c>
      <c r="H3149" s="59">
        <v>5811.97</v>
      </c>
      <c r="I3149" s="59">
        <v>5811.97</v>
      </c>
      <c r="J3149" s="59">
        <v>5811.97</v>
      </c>
      <c r="K3149" s="59">
        <v>5811.97</v>
      </c>
      <c r="L3149" s="59">
        <v>5811.97</v>
      </c>
      <c r="M3149" s="59">
        <v>5811.97</v>
      </c>
      <c r="N3149" s="59">
        <v>5811.97</v>
      </c>
      <c r="O3149" s="59">
        <v>5811.97</v>
      </c>
      <c r="P3149" s="59">
        <v>5811.97</v>
      </c>
      <c r="Q3149" s="59">
        <v>5811.97</v>
      </c>
      <c r="R3149" s="59">
        <v>5811.97</v>
      </c>
    </row>
    <row r="3150" spans="2:18" x14ac:dyDescent="0.2">
      <c r="B3150" s="4">
        <v>1976</v>
      </c>
      <c r="C3150" s="59">
        <v>1671.47</v>
      </c>
      <c r="D3150" s="59">
        <v>1671.47</v>
      </c>
      <c r="E3150" s="59">
        <v>1671.47</v>
      </c>
      <c r="F3150" s="59">
        <v>1671.47</v>
      </c>
      <c r="G3150" s="59">
        <v>1671.47</v>
      </c>
      <c r="H3150" s="59">
        <v>1671.47</v>
      </c>
      <c r="I3150" s="59">
        <v>1671.47</v>
      </c>
      <c r="J3150" s="59">
        <v>1671.47</v>
      </c>
      <c r="K3150" s="59">
        <v>1671.47</v>
      </c>
      <c r="L3150" s="59">
        <v>1671.47</v>
      </c>
      <c r="M3150" s="59">
        <v>1671.47</v>
      </c>
      <c r="N3150" s="59">
        <v>1671.47</v>
      </c>
      <c r="O3150" s="59">
        <v>1671.47</v>
      </c>
      <c r="P3150" s="59">
        <v>1671.47</v>
      </c>
      <c r="Q3150" s="59">
        <v>1671.47</v>
      </c>
      <c r="R3150" s="59">
        <v>1671.47</v>
      </c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92413.86</v>
      </c>
      <c r="E3197" s="6">
        <f>SUM(E3118:E3196)</f>
        <v>92413.86</v>
      </c>
      <c r="F3197" s="6">
        <f>SUM(F3117:F3196)</f>
        <v>92413.86</v>
      </c>
      <c r="G3197" s="6">
        <f>SUM(G3116:G3196)</f>
        <v>92413.86</v>
      </c>
      <c r="H3197" s="6">
        <f>SUM(H3110:H3196)</f>
        <v>92413.86</v>
      </c>
      <c r="I3197" s="6">
        <f>SUM(I3110:I3196)</f>
        <v>92413.86</v>
      </c>
      <c r="J3197" s="6">
        <f t="shared" ref="J3197:L3197" si="33">SUM(J3110:J3196)</f>
        <v>92413.86</v>
      </c>
      <c r="K3197" s="6">
        <f>SUM(K3110:K3196)</f>
        <v>92413.86</v>
      </c>
      <c r="L3197" s="6">
        <f t="shared" si="33"/>
        <v>92413.86</v>
      </c>
      <c r="M3197" s="6">
        <f>SUM(M3110:M3196)</f>
        <v>92413.86</v>
      </c>
      <c r="N3197" s="13">
        <f>SUM(N3106:N3196)</f>
        <v>92413.86</v>
      </c>
      <c r="O3197" s="13">
        <f>SUM(O3106:O3196)</f>
        <v>92413.86</v>
      </c>
      <c r="P3197" s="13">
        <f>SUM(P3106:P3196)</f>
        <v>92413.86</v>
      </c>
      <c r="Q3197" s="13">
        <f>SUM(Q3106:Q3196)</f>
        <v>92413.86</v>
      </c>
      <c r="R3197" s="13">
        <f>SUM(R3105:R3196)</f>
        <v>92413.86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5614.21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1927.5</v>
      </c>
      <c r="R3200" s="59">
        <v>1927.5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1436.53</v>
      </c>
      <c r="O3203" s="59">
        <v>1436.53</v>
      </c>
      <c r="P3203" s="59">
        <v>1436.53</v>
      </c>
      <c r="Q3203" s="59">
        <v>1436.53</v>
      </c>
      <c r="R3203" s="59">
        <v>1436.53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16847.400000000001</v>
      </c>
      <c r="N3204" s="59">
        <v>16847.400000000001</v>
      </c>
      <c r="O3204" s="59">
        <v>16847.400000000001</v>
      </c>
      <c r="P3204" s="59">
        <v>16847.400000000001</v>
      </c>
      <c r="Q3204" s="59">
        <v>16847.400000000001</v>
      </c>
      <c r="R3204" s="59">
        <v>16847.400000000001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21660.98</v>
      </c>
      <c r="M3205" s="59">
        <v>21660.98</v>
      </c>
      <c r="N3205" s="59">
        <v>21660.98</v>
      </c>
      <c r="O3205" s="59">
        <v>21660.98</v>
      </c>
      <c r="P3205" s="59">
        <v>21660.98</v>
      </c>
      <c r="Q3205" s="59">
        <v>21660.98</v>
      </c>
      <c r="R3205" s="59">
        <v>21660.98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754.18</v>
      </c>
      <c r="I3209" s="59">
        <v>754.18</v>
      </c>
      <c r="J3209" s="59">
        <v>754.18</v>
      </c>
      <c r="K3209" s="59">
        <v>754.18</v>
      </c>
      <c r="L3209" s="59">
        <v>754.18</v>
      </c>
      <c r="M3209" s="59">
        <v>754.18</v>
      </c>
      <c r="N3209" s="59">
        <v>754.18</v>
      </c>
      <c r="O3209" s="59">
        <v>754.18</v>
      </c>
      <c r="P3209" s="59">
        <v>754.18</v>
      </c>
      <c r="Q3209" s="59">
        <v>754.18</v>
      </c>
      <c r="R3209" s="59">
        <v>754.18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1560.11</v>
      </c>
      <c r="H3210" s="59">
        <v>1560.11</v>
      </c>
      <c r="I3210" s="59">
        <v>1560.11</v>
      </c>
      <c r="J3210" s="59">
        <v>1560.11</v>
      </c>
      <c r="K3210" s="59">
        <v>1560.11</v>
      </c>
      <c r="L3210" s="59">
        <v>1560.11</v>
      </c>
      <c r="M3210" s="59">
        <v>1560.11</v>
      </c>
      <c r="N3210" s="59">
        <v>1560.11</v>
      </c>
      <c r="O3210" s="59">
        <v>1560.11</v>
      </c>
      <c r="P3210" s="59">
        <v>1560.11</v>
      </c>
      <c r="Q3210" s="59">
        <v>1560.11</v>
      </c>
      <c r="R3210" s="59">
        <v>1560.11</v>
      </c>
    </row>
    <row r="3211" spans="2:18" x14ac:dyDescent="0.2">
      <c r="B3211" s="4">
        <v>2009</v>
      </c>
      <c r="C3211" s="28"/>
      <c r="D3211" s="28"/>
      <c r="E3211" s="28"/>
      <c r="F3211" s="59">
        <v>4576.7299999999996</v>
      </c>
      <c r="G3211" s="59">
        <v>4576.7299999999996</v>
      </c>
      <c r="H3211" s="59">
        <v>4576.7299999999996</v>
      </c>
      <c r="I3211" s="59">
        <v>4576.7299999999996</v>
      </c>
      <c r="J3211" s="59">
        <v>4989.8</v>
      </c>
      <c r="K3211" s="59">
        <v>4989.8</v>
      </c>
      <c r="L3211" s="59">
        <v>4989.8</v>
      </c>
      <c r="M3211" s="59">
        <v>4989.8</v>
      </c>
      <c r="N3211" s="59">
        <v>4989.8</v>
      </c>
      <c r="O3211" s="59">
        <v>4989.8</v>
      </c>
      <c r="P3211" s="59">
        <v>4989.8</v>
      </c>
      <c r="Q3211" s="59">
        <v>4989.8</v>
      </c>
      <c r="R3211" s="59">
        <v>4989.8</v>
      </c>
    </row>
    <row r="3212" spans="2:18" x14ac:dyDescent="0.2">
      <c r="B3212" s="4">
        <v>2008</v>
      </c>
      <c r="C3212" s="28"/>
      <c r="D3212" s="28"/>
      <c r="E3212" s="59">
        <v>2470.04</v>
      </c>
      <c r="F3212" s="59">
        <v>2470.04</v>
      </c>
      <c r="G3212" s="59">
        <v>2470.04</v>
      </c>
      <c r="H3212" s="59">
        <v>2470.04</v>
      </c>
      <c r="I3212" s="59">
        <v>2470.04</v>
      </c>
      <c r="J3212" s="59">
        <v>2470.04</v>
      </c>
      <c r="K3212" s="59">
        <v>4472.72</v>
      </c>
      <c r="L3212" s="59">
        <v>4472.72</v>
      </c>
      <c r="M3212" s="59">
        <v>4472.72</v>
      </c>
      <c r="N3212" s="59">
        <v>4472.72</v>
      </c>
      <c r="O3212" s="59">
        <v>4472.72</v>
      </c>
      <c r="P3212" s="59">
        <v>4472.72</v>
      </c>
      <c r="Q3212" s="59">
        <v>4472.72</v>
      </c>
      <c r="R3212" s="59">
        <v>4472.72</v>
      </c>
    </row>
    <row r="3213" spans="2:18" x14ac:dyDescent="0.2">
      <c r="B3213" s="4">
        <v>2007</v>
      </c>
      <c r="C3213" s="28"/>
      <c r="D3213" s="59">
        <v>5989.5</v>
      </c>
      <c r="E3213" s="59">
        <v>5989.5</v>
      </c>
      <c r="F3213" s="59">
        <v>5989.5</v>
      </c>
      <c r="G3213" s="59">
        <v>5989.5</v>
      </c>
      <c r="H3213" s="59">
        <v>5989.5</v>
      </c>
      <c r="I3213" s="59">
        <v>5989.5</v>
      </c>
      <c r="J3213" s="59">
        <v>7211.99</v>
      </c>
      <c r="K3213" s="59">
        <v>7211.99</v>
      </c>
      <c r="L3213" s="59">
        <v>7211.99</v>
      </c>
      <c r="M3213" s="59">
        <v>7211.99</v>
      </c>
      <c r="N3213" s="59">
        <v>7211.99</v>
      </c>
      <c r="O3213" s="59">
        <v>7211.99</v>
      </c>
      <c r="P3213" s="59">
        <v>7211.99</v>
      </c>
      <c r="Q3213" s="59">
        <v>7211.99</v>
      </c>
      <c r="R3213" s="59">
        <v>7211.99</v>
      </c>
    </row>
    <row r="3214" spans="2:18" x14ac:dyDescent="0.2">
      <c r="B3214" s="4">
        <v>2006</v>
      </c>
      <c r="C3214" s="59">
        <v>8321.01</v>
      </c>
      <c r="D3214" s="59">
        <v>8321.01</v>
      </c>
      <c r="E3214" s="59">
        <v>8321.01</v>
      </c>
      <c r="F3214" s="59">
        <v>8321.01</v>
      </c>
      <c r="G3214" s="59">
        <v>8321.01</v>
      </c>
      <c r="H3214" s="59">
        <v>8321.01</v>
      </c>
      <c r="I3214" s="59">
        <v>8321.01</v>
      </c>
      <c r="J3214" s="59">
        <v>9359.18</v>
      </c>
      <c r="K3214" s="59">
        <v>9359.18</v>
      </c>
      <c r="L3214" s="59">
        <v>9359.18</v>
      </c>
      <c r="M3214" s="59">
        <v>9359.18</v>
      </c>
      <c r="N3214" s="59">
        <v>9359.18</v>
      </c>
      <c r="O3214" s="59">
        <v>9359.18</v>
      </c>
      <c r="P3214" s="59">
        <v>9359.18</v>
      </c>
      <c r="Q3214" s="59">
        <v>9359.18</v>
      </c>
      <c r="R3214" s="59">
        <v>9359.18</v>
      </c>
    </row>
    <row r="3215" spans="2:18" x14ac:dyDescent="0.2">
      <c r="B3215" s="4">
        <v>2005</v>
      </c>
      <c r="C3215" s="59">
        <v>766.3</v>
      </c>
      <c r="D3215" s="59">
        <v>766.3</v>
      </c>
      <c r="E3215" s="59">
        <v>766.3</v>
      </c>
      <c r="F3215" s="59">
        <v>766.3</v>
      </c>
      <c r="G3215" s="59">
        <v>766.3</v>
      </c>
      <c r="H3215" s="59">
        <v>766.3</v>
      </c>
      <c r="I3215" s="59">
        <v>766.3</v>
      </c>
      <c r="J3215" s="59">
        <v>766.3</v>
      </c>
      <c r="K3215" s="59">
        <v>1374.08</v>
      </c>
      <c r="L3215" s="59">
        <v>1374.08</v>
      </c>
      <c r="M3215" s="59">
        <v>1374.08</v>
      </c>
      <c r="N3215" s="59">
        <v>1374.08</v>
      </c>
      <c r="O3215" s="59">
        <v>1374.08</v>
      </c>
      <c r="P3215" s="59">
        <v>1374.08</v>
      </c>
      <c r="Q3215" s="59">
        <v>1374.08</v>
      </c>
      <c r="R3215" s="59">
        <v>1374.08</v>
      </c>
    </row>
    <row r="3216" spans="2:18" x14ac:dyDescent="0.2">
      <c r="B3216" s="4">
        <v>2004</v>
      </c>
      <c r="C3216" s="59">
        <v>1475.37</v>
      </c>
      <c r="D3216" s="59">
        <v>1475.37</v>
      </c>
      <c r="E3216" s="59">
        <v>1475.37</v>
      </c>
      <c r="F3216" s="59">
        <v>1475.37</v>
      </c>
      <c r="G3216" s="59">
        <v>1475.37</v>
      </c>
      <c r="H3216" s="59">
        <v>1475.37</v>
      </c>
      <c r="I3216" s="59">
        <v>1475.37</v>
      </c>
      <c r="J3216" s="59">
        <v>1475.37</v>
      </c>
      <c r="K3216" s="59">
        <v>1754.73</v>
      </c>
      <c r="L3216" s="59">
        <v>1754.73</v>
      </c>
      <c r="M3216" s="59">
        <v>1754.73</v>
      </c>
      <c r="N3216" s="59">
        <v>1754.73</v>
      </c>
      <c r="O3216" s="59">
        <v>1754.73</v>
      </c>
      <c r="P3216" s="59">
        <v>1754.73</v>
      </c>
      <c r="Q3216" s="59">
        <v>1754.73</v>
      </c>
      <c r="R3216" s="59">
        <v>1754.73</v>
      </c>
    </row>
    <row r="3217" spans="2:18" x14ac:dyDescent="0.2">
      <c r="B3217" s="4">
        <v>2003</v>
      </c>
      <c r="C3217" s="59">
        <v>3779.52</v>
      </c>
      <c r="D3217" s="59">
        <v>3779.52</v>
      </c>
      <c r="E3217" s="59">
        <v>3779.52</v>
      </c>
      <c r="F3217" s="59">
        <v>3779.52</v>
      </c>
      <c r="G3217" s="59">
        <v>3779.52</v>
      </c>
      <c r="H3217" s="59">
        <v>3779.52</v>
      </c>
      <c r="I3217" s="59">
        <v>4536.08</v>
      </c>
      <c r="J3217" s="59">
        <v>4536.08</v>
      </c>
      <c r="K3217" s="59">
        <v>4536.08</v>
      </c>
      <c r="L3217" s="59">
        <v>4536.08</v>
      </c>
      <c r="M3217" s="59">
        <v>4536.08</v>
      </c>
      <c r="N3217" s="59">
        <v>4536.08</v>
      </c>
      <c r="O3217" s="59">
        <v>4536.08</v>
      </c>
      <c r="P3217" s="59">
        <v>4536.08</v>
      </c>
      <c r="Q3217" s="59">
        <v>4536.08</v>
      </c>
      <c r="R3217" s="59">
        <v>4536.08</v>
      </c>
    </row>
    <row r="3218" spans="2:18" x14ac:dyDescent="0.2">
      <c r="B3218" s="4">
        <v>2002</v>
      </c>
      <c r="C3218" s="59">
        <v>5045.55</v>
      </c>
      <c r="D3218" s="59">
        <v>5045.55</v>
      </c>
      <c r="E3218" s="59">
        <v>5045.55</v>
      </c>
      <c r="F3218" s="59">
        <v>5045.55</v>
      </c>
      <c r="G3218" s="59">
        <v>5045.55</v>
      </c>
      <c r="H3218" s="59">
        <v>5045.55</v>
      </c>
      <c r="I3218" s="59">
        <v>5045.55</v>
      </c>
      <c r="J3218" s="59">
        <v>5045.55</v>
      </c>
      <c r="K3218" s="59">
        <v>5045.55</v>
      </c>
      <c r="L3218" s="59"/>
      <c r="M3218" s="59"/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8644.18</v>
      </c>
      <c r="D3219" s="59">
        <v>8644.18</v>
      </c>
      <c r="E3219" s="59">
        <v>8644.18</v>
      </c>
      <c r="F3219" s="59">
        <v>8644.18</v>
      </c>
      <c r="G3219" s="59">
        <v>8644.18</v>
      </c>
      <c r="H3219" s="59">
        <v>8644.18</v>
      </c>
      <c r="I3219" s="59">
        <v>8644.18</v>
      </c>
      <c r="J3219" s="59">
        <v>8644.18</v>
      </c>
      <c r="K3219" s="59">
        <v>8644.18</v>
      </c>
      <c r="L3219" s="59"/>
      <c r="M3219" s="59"/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15433.43</v>
      </c>
      <c r="D3220" s="59">
        <v>15433.43</v>
      </c>
      <c r="E3220" s="59">
        <v>15433.43</v>
      </c>
      <c r="F3220" s="59">
        <v>15433.43</v>
      </c>
      <c r="G3220" s="59">
        <v>15433.43</v>
      </c>
      <c r="H3220" s="59">
        <v>15433.43</v>
      </c>
      <c r="I3220" s="59">
        <v>15433.43</v>
      </c>
      <c r="J3220" s="59">
        <v>15433.43</v>
      </c>
      <c r="K3220" s="59"/>
      <c r="L3220" s="59"/>
      <c r="M3220" s="59"/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6618.26</v>
      </c>
      <c r="D3221" s="59">
        <v>6618.26</v>
      </c>
      <c r="E3221" s="59">
        <v>6618.26</v>
      </c>
      <c r="F3221" s="59">
        <v>6618.26</v>
      </c>
      <c r="G3221" s="59">
        <v>6618.26</v>
      </c>
      <c r="H3221" s="59">
        <v>6618.26</v>
      </c>
      <c r="I3221" s="59">
        <v>6618.26</v>
      </c>
      <c r="J3221" s="59">
        <v>6618.26</v>
      </c>
      <c r="K3221" s="59"/>
      <c r="L3221" s="59"/>
      <c r="M3221" s="59"/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4710.6000000000004</v>
      </c>
      <c r="D3222" s="59">
        <v>4710.6000000000004</v>
      </c>
      <c r="E3222" s="59">
        <v>4710.6000000000004</v>
      </c>
      <c r="F3222" s="59">
        <v>4710.6000000000004</v>
      </c>
      <c r="G3222" s="59">
        <v>4710.6000000000004</v>
      </c>
      <c r="H3222" s="59">
        <v>4710.6000000000004</v>
      </c>
      <c r="I3222" s="59">
        <v>4710.6000000000004</v>
      </c>
      <c r="J3222" s="59"/>
      <c r="K3222" s="59"/>
      <c r="L3222" s="59"/>
      <c r="M3222" s="59"/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14748.39</v>
      </c>
      <c r="D3223" s="59">
        <v>14748.39</v>
      </c>
      <c r="E3223" s="59">
        <v>14748.39</v>
      </c>
      <c r="F3223" s="59">
        <v>14748.39</v>
      </c>
      <c r="G3223" s="59">
        <v>14748.39</v>
      </c>
      <c r="H3223" s="59">
        <v>14748.39</v>
      </c>
      <c r="I3223" s="59">
        <v>14748.39</v>
      </c>
      <c r="J3223" s="59"/>
      <c r="K3223" s="59"/>
      <c r="L3223" s="59"/>
      <c r="M3223" s="59"/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13447.48</v>
      </c>
      <c r="D3224" s="59">
        <v>13447.48</v>
      </c>
      <c r="E3224" s="59">
        <v>13447.48</v>
      </c>
      <c r="F3224" s="59">
        <v>13447.48</v>
      </c>
      <c r="G3224" s="59">
        <v>13447.48</v>
      </c>
      <c r="H3224" s="59">
        <v>13447.48</v>
      </c>
      <c r="I3224" s="59"/>
      <c r="J3224" s="59"/>
      <c r="K3224" s="59"/>
      <c r="L3224" s="59"/>
      <c r="M3224" s="59"/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15173.56</v>
      </c>
      <c r="D3225" s="59">
        <v>15173.56</v>
      </c>
      <c r="E3225" s="59">
        <v>15173.56</v>
      </c>
      <c r="F3225" s="59">
        <v>15173.56</v>
      </c>
      <c r="G3225" s="59">
        <v>15173.56</v>
      </c>
      <c r="H3225" s="59"/>
      <c r="I3225" s="59"/>
      <c r="J3225" s="59"/>
      <c r="K3225" s="59"/>
      <c r="L3225" s="59"/>
      <c r="M3225" s="59"/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104153.15</v>
      </c>
      <c r="E3291" s="6">
        <f>SUM(E3212:E3290)</f>
        <v>106623.18999999999</v>
      </c>
      <c r="F3291" s="6">
        <f>SUM(F3211:F3290)</f>
        <v>111199.92</v>
      </c>
      <c r="G3291" s="6">
        <f>SUM(G3210:G3290)</f>
        <v>112760.03</v>
      </c>
      <c r="H3291" s="6">
        <f>SUM(H3204:H3290)</f>
        <v>98340.65</v>
      </c>
      <c r="I3291" s="6">
        <f>SUM(I3204:I3290)</f>
        <v>85649.73000000001</v>
      </c>
      <c r="J3291" s="6">
        <f t="shared" ref="J3291:L3291" si="34">SUM(J3204:J3290)</f>
        <v>68864.47</v>
      </c>
      <c r="K3291" s="6">
        <f>SUM(K3204:K3290)</f>
        <v>49702.600000000006</v>
      </c>
      <c r="L3291" s="6">
        <f t="shared" si="34"/>
        <v>57673.850000000006</v>
      </c>
      <c r="M3291" s="6">
        <f>SUM(M3204:M3290)</f>
        <v>74521.250000000015</v>
      </c>
      <c r="N3291" s="13">
        <f>SUM(N3200:N3290)</f>
        <v>75957.780000000013</v>
      </c>
      <c r="O3291" s="13">
        <f>SUM(O3200:O3290)</f>
        <v>75957.780000000013</v>
      </c>
      <c r="P3291" s="13">
        <f>SUM(P3200:P3290)</f>
        <v>75957.780000000013</v>
      </c>
      <c r="Q3291" s="13">
        <f>SUM(Q3200:Q3290)</f>
        <v>77885.280000000013</v>
      </c>
      <c r="R3291" s="13">
        <f>SUM(R3199:R3290)</f>
        <v>83499.490000000005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4078.22</v>
      </c>
      <c r="D3315" s="59">
        <v>4078.22</v>
      </c>
      <c r="E3315" s="59">
        <v>4078.22</v>
      </c>
      <c r="F3315" s="59">
        <v>4078.22</v>
      </c>
      <c r="G3315" s="59">
        <v>4078.22</v>
      </c>
      <c r="H3315" s="59">
        <v>4078.22</v>
      </c>
      <c r="I3315" s="59">
        <v>4078.22</v>
      </c>
      <c r="J3315" s="59">
        <v>4078.22</v>
      </c>
      <c r="K3315" s="59">
        <v>4078.22</v>
      </c>
      <c r="L3315" s="59"/>
      <c r="M3315" s="59"/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7183.88</v>
      </c>
      <c r="D3320" s="59">
        <v>7183.88</v>
      </c>
      <c r="E3320" s="59">
        <v>7183.88</v>
      </c>
      <c r="F3320" s="59">
        <v>7183.88</v>
      </c>
      <c r="G3320" s="59">
        <v>7183.88</v>
      </c>
      <c r="H3320" s="59">
        <v>7183.88</v>
      </c>
      <c r="I3320" s="59">
        <v>7183.88</v>
      </c>
      <c r="J3320" s="59"/>
      <c r="K3320" s="59"/>
      <c r="L3320" s="59"/>
      <c r="M3320" s="59"/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8353.17</v>
      </c>
      <c r="D3321" s="59">
        <v>8353.17</v>
      </c>
      <c r="E3321" s="59">
        <v>8353.17</v>
      </c>
      <c r="F3321" s="59">
        <v>8353.17</v>
      </c>
      <c r="G3321" s="59">
        <v>8353.17</v>
      </c>
      <c r="H3321" s="59">
        <v>8353.17</v>
      </c>
      <c r="I3321" s="59">
        <v>8353.17</v>
      </c>
      <c r="J3321" s="59"/>
      <c r="K3321" s="59"/>
      <c r="L3321" s="59"/>
      <c r="M3321" s="59"/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11716.4</v>
      </c>
      <c r="D3322" s="59">
        <v>11716.4</v>
      </c>
      <c r="E3322" s="59">
        <v>11716.4</v>
      </c>
      <c r="F3322" s="59">
        <v>11716.4</v>
      </c>
      <c r="G3322" s="59">
        <v>11716.4</v>
      </c>
      <c r="H3322" s="59"/>
      <c r="I3322" s="59"/>
      <c r="J3322" s="59"/>
      <c r="K3322" s="59"/>
      <c r="L3322" s="59"/>
      <c r="M3322" s="59"/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7400.36</v>
      </c>
      <c r="D3323" s="59">
        <v>7400.36</v>
      </c>
      <c r="E3323" s="59">
        <v>7400.36</v>
      </c>
      <c r="F3323" s="59">
        <v>7400.36</v>
      </c>
      <c r="G3323" s="59">
        <v>7400.36</v>
      </c>
      <c r="H3323" s="59"/>
      <c r="I3323" s="59"/>
      <c r="J3323" s="59"/>
      <c r="K3323" s="59"/>
      <c r="L3323" s="59"/>
      <c r="M3323" s="59"/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1545.86</v>
      </c>
      <c r="D3327" s="59">
        <v>1545.86</v>
      </c>
      <c r="E3327" s="59">
        <v>1545.86</v>
      </c>
      <c r="F3327" s="59">
        <v>1545.86</v>
      </c>
      <c r="G3327" s="59">
        <v>1545.86</v>
      </c>
      <c r="H3327" s="59"/>
      <c r="I3327" s="59"/>
      <c r="J3327" s="59"/>
      <c r="K3327" s="59"/>
      <c r="L3327" s="59"/>
      <c r="M3327" s="59"/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1270.4100000000001</v>
      </c>
      <c r="D3328" s="59">
        <v>1270.4100000000001</v>
      </c>
      <c r="E3328" s="59">
        <v>1270.4100000000001</v>
      </c>
      <c r="F3328" s="59">
        <v>1270.4100000000001</v>
      </c>
      <c r="G3328" s="59"/>
      <c r="H3328" s="59"/>
      <c r="I3328" s="59"/>
      <c r="J3328" s="59"/>
      <c r="K3328" s="59"/>
      <c r="L3328" s="59"/>
      <c r="M3328" s="59"/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41548.300000000003</v>
      </c>
      <c r="E3385" s="6">
        <f>SUM(E3306:E3384)</f>
        <v>41548.300000000003</v>
      </c>
      <c r="F3385" s="6">
        <f>SUM(F3305:F3384)</f>
        <v>41548.300000000003</v>
      </c>
      <c r="G3385" s="6">
        <f>SUM(G3304:G3384)</f>
        <v>40277.89</v>
      </c>
      <c r="H3385" s="6">
        <f>SUM(H3298:H3384)</f>
        <v>19615.27</v>
      </c>
      <c r="I3385" s="6">
        <f>SUM(I3298:I3384)</f>
        <v>19615.27</v>
      </c>
      <c r="J3385" s="6">
        <f t="shared" ref="J3385:L3385" si="35">SUM(J3298:J3384)</f>
        <v>4078.22</v>
      </c>
      <c r="K3385" s="6">
        <f>SUM(K3298:K3384)</f>
        <v>4078.22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37137.449999999997</v>
      </c>
      <c r="P3390" s="59">
        <v>37137.449999999997</v>
      </c>
      <c r="Q3390" s="59">
        <v>37137.449999999997</v>
      </c>
      <c r="R3390" s="59">
        <v>37137.449999999997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957.39</v>
      </c>
      <c r="I3397" s="59">
        <v>957.39</v>
      </c>
      <c r="J3397" s="59">
        <v>957.39</v>
      </c>
      <c r="K3397" s="59">
        <v>957.39</v>
      </c>
      <c r="L3397" s="59">
        <v>957.39</v>
      </c>
      <c r="M3397" s="59">
        <v>957.39</v>
      </c>
      <c r="N3397" s="59">
        <v>957.39</v>
      </c>
      <c r="O3397" s="59">
        <v>957.39</v>
      </c>
      <c r="P3397" s="59">
        <v>957.39</v>
      </c>
      <c r="Q3397" s="59">
        <v>957.39</v>
      </c>
      <c r="R3397" s="59">
        <v>957.39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1500</v>
      </c>
      <c r="H3398" s="59">
        <v>1500</v>
      </c>
      <c r="I3398" s="59"/>
      <c r="J3398" s="59"/>
      <c r="K3398" s="59"/>
      <c r="L3398" s="59"/>
      <c r="M3398" s="59"/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8910.23</v>
      </c>
      <c r="D3418" s="59">
        <v>8910.23</v>
      </c>
      <c r="E3418" s="59">
        <v>8910.23</v>
      </c>
      <c r="F3418" s="59">
        <v>8910.23</v>
      </c>
      <c r="G3418" s="59">
        <v>8910.23</v>
      </c>
      <c r="H3418" s="59">
        <v>8910.23</v>
      </c>
      <c r="I3418" s="59"/>
      <c r="J3418" s="59"/>
      <c r="K3418" s="59"/>
      <c r="L3418" s="59"/>
      <c r="M3418" s="59"/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66515.75</v>
      </c>
      <c r="D3420" s="59">
        <v>66515.75</v>
      </c>
      <c r="E3420" s="59">
        <v>66515.75</v>
      </c>
      <c r="F3420" s="59">
        <v>66515.75</v>
      </c>
      <c r="G3420" s="59">
        <v>66515.75</v>
      </c>
      <c r="H3420" s="59">
        <v>66515.75</v>
      </c>
      <c r="I3420" s="59"/>
      <c r="J3420" s="59"/>
      <c r="K3420" s="59"/>
      <c r="L3420" s="59"/>
      <c r="M3420" s="59"/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75425.98</v>
      </c>
      <c r="E3479" s="6">
        <f>SUM(E3400:E3478)</f>
        <v>75425.98</v>
      </c>
      <c r="F3479" s="6">
        <f>SUM(F3399:F3478)</f>
        <v>75425.98</v>
      </c>
      <c r="G3479" s="6">
        <f>SUM(G3398:G3478)</f>
        <v>76925.98</v>
      </c>
      <c r="H3479" s="6">
        <f>SUM(H3392:H3478)</f>
        <v>77883.37</v>
      </c>
      <c r="I3479" s="6">
        <f>SUM(I3392:I3478)</f>
        <v>957.39</v>
      </c>
      <c r="J3479" s="6">
        <f t="shared" ref="J3479:L3479" si="36">SUM(J3392:J3478)</f>
        <v>957.39</v>
      </c>
      <c r="K3479" s="6">
        <f>SUM(K3392:K3478)</f>
        <v>957.39</v>
      </c>
      <c r="L3479" s="6">
        <f t="shared" si="36"/>
        <v>957.39</v>
      </c>
      <c r="M3479" s="6">
        <f>SUM(M3392:M3478)</f>
        <v>957.39</v>
      </c>
      <c r="N3479" s="13">
        <f>SUM(N3388:N3478)</f>
        <v>957.39</v>
      </c>
      <c r="O3479" s="13">
        <f>SUM(O3388:O3478)</f>
        <v>38094.839999999997</v>
      </c>
      <c r="P3479" s="13">
        <f>SUM(P3388:P3478)</f>
        <v>38094.839999999997</v>
      </c>
      <c r="Q3479" s="13">
        <f>SUM(Q3388:Q3478)</f>
        <v>38094.839999999997</v>
      </c>
      <c r="R3479" s="13">
        <f>SUM(R3387:R3478)</f>
        <v>38094.839999999997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3415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148947.24</v>
      </c>
      <c r="R3482" s="59">
        <v>148947.24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107957.75999999999</v>
      </c>
      <c r="O3485" s="59">
        <v>107957.75999999999</v>
      </c>
      <c r="P3485" s="59">
        <v>107957.75999999999</v>
      </c>
      <c r="Q3485" s="59">
        <v>107957.75999999999</v>
      </c>
      <c r="R3485" s="59">
        <v>107957.75999999999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22658.31</v>
      </c>
      <c r="N3486" s="59">
        <v>22658.31</v>
      </c>
      <c r="O3486" s="59">
        <v>22658.31</v>
      </c>
      <c r="P3486" s="59">
        <v>22658.31</v>
      </c>
      <c r="Q3486" s="59">
        <v>22658.31</v>
      </c>
      <c r="R3486" s="59">
        <v>22658.31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51679.51</v>
      </c>
      <c r="M3487" s="59">
        <v>51679.51</v>
      </c>
      <c r="N3487" s="59">
        <v>51679.51</v>
      </c>
      <c r="O3487" s="59">
        <v>51679.51</v>
      </c>
      <c r="P3487" s="59">
        <v>51679.51</v>
      </c>
      <c r="Q3487" s="59">
        <v>51679.51</v>
      </c>
      <c r="R3487" s="59">
        <v>51679.51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75798.12</v>
      </c>
      <c r="K3489" s="59">
        <v>75798.12</v>
      </c>
      <c r="L3489" s="59">
        <v>75798.12</v>
      </c>
      <c r="M3489" s="59">
        <v>75798.12</v>
      </c>
      <c r="N3489" s="59">
        <v>75798.12</v>
      </c>
      <c r="O3489" s="59">
        <v>75798.12</v>
      </c>
      <c r="P3489" s="59">
        <v>75798.12</v>
      </c>
      <c r="Q3489" s="59">
        <v>75798.12</v>
      </c>
      <c r="R3489" s="59">
        <v>75798.12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1044</v>
      </c>
      <c r="J3490" s="59">
        <v>1044</v>
      </c>
      <c r="K3490" s="59">
        <v>1044</v>
      </c>
      <c r="L3490" s="59">
        <v>1044</v>
      </c>
      <c r="M3490" s="59">
        <v>1044</v>
      </c>
      <c r="N3490" s="59">
        <v>1044</v>
      </c>
      <c r="O3490" s="59">
        <v>1044</v>
      </c>
      <c r="P3490" s="59">
        <v>1044</v>
      </c>
      <c r="Q3490" s="59">
        <v>1044</v>
      </c>
      <c r="R3490" s="59">
        <v>1044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21837.96</v>
      </c>
      <c r="F3494" s="59">
        <v>21837.96</v>
      </c>
      <c r="G3494" s="59">
        <v>21837.96</v>
      </c>
      <c r="H3494" s="59">
        <v>21837.96</v>
      </c>
      <c r="I3494" s="59">
        <v>19806.349999999999</v>
      </c>
      <c r="J3494" s="59">
        <v>19806.349999999999</v>
      </c>
      <c r="K3494" s="59">
        <v>19806.349999999999</v>
      </c>
      <c r="L3494" s="59">
        <v>19806.349999999999</v>
      </c>
      <c r="M3494" s="59">
        <v>19806.349999999999</v>
      </c>
      <c r="N3494" s="59">
        <v>19806.349999999999</v>
      </c>
      <c r="O3494" s="59">
        <v>19806.349999999999</v>
      </c>
      <c r="P3494" s="59">
        <v>19806.349999999999</v>
      </c>
      <c r="Q3494" s="59">
        <v>19806.349999999999</v>
      </c>
      <c r="R3494" s="59">
        <v>19806.349999999999</v>
      </c>
    </row>
    <row r="3495" spans="2:18" x14ac:dyDescent="0.2">
      <c r="B3495" s="4">
        <v>2007</v>
      </c>
      <c r="C3495" s="28"/>
      <c r="D3495" s="59">
        <v>21931.5</v>
      </c>
      <c r="E3495" s="59">
        <v>21931.5</v>
      </c>
      <c r="F3495" s="59">
        <v>21931.5</v>
      </c>
      <c r="G3495" s="59">
        <v>21931.5</v>
      </c>
      <c r="H3495" s="59">
        <v>21931.5</v>
      </c>
      <c r="I3495" s="59">
        <v>21931.5</v>
      </c>
      <c r="J3495" s="59">
        <v>21931.5</v>
      </c>
      <c r="K3495" s="59">
        <v>21931.5</v>
      </c>
      <c r="L3495" s="59">
        <v>21931.5</v>
      </c>
      <c r="M3495" s="59">
        <v>21931.5</v>
      </c>
      <c r="N3495" s="59">
        <v>21931.5</v>
      </c>
      <c r="O3495" s="59">
        <v>21931.5</v>
      </c>
      <c r="P3495" s="59">
        <v>21931.5</v>
      </c>
      <c r="Q3495" s="59">
        <v>21931.5</v>
      </c>
      <c r="R3495" s="59">
        <v>21931.5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>
        <v>8710.66</v>
      </c>
      <c r="J3497" s="59">
        <v>8710.66</v>
      </c>
      <c r="K3497" s="59">
        <v>8710.66</v>
      </c>
      <c r="L3497" s="59">
        <v>8710.66</v>
      </c>
      <c r="M3497" s="59">
        <v>8710.66</v>
      </c>
      <c r="N3497" s="59">
        <v>8710.66</v>
      </c>
      <c r="O3497" s="59">
        <v>8710.66</v>
      </c>
      <c r="P3497" s="59">
        <v>8710.66</v>
      </c>
      <c r="Q3497" s="59">
        <v>8710.66</v>
      </c>
      <c r="R3497" s="59">
        <v>8710.66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2783.22</v>
      </c>
      <c r="D3500" s="59">
        <v>2783.22</v>
      </c>
      <c r="E3500" s="59">
        <v>2783.22</v>
      </c>
      <c r="F3500" s="59">
        <v>2783.22</v>
      </c>
      <c r="G3500" s="59">
        <v>2783.22</v>
      </c>
      <c r="H3500" s="59">
        <v>2783.22</v>
      </c>
      <c r="I3500" s="59">
        <v>2783.22</v>
      </c>
      <c r="J3500" s="59">
        <v>2783.22</v>
      </c>
      <c r="K3500" s="59">
        <v>2783.22</v>
      </c>
      <c r="L3500" s="59">
        <v>2783.22</v>
      </c>
      <c r="M3500" s="59">
        <v>2783.22</v>
      </c>
      <c r="N3500" s="59">
        <v>2783.22</v>
      </c>
      <c r="O3500" s="59">
        <v>2783.22</v>
      </c>
      <c r="P3500" s="59">
        <v>2783.22</v>
      </c>
      <c r="Q3500" s="59">
        <v>2783.22</v>
      </c>
      <c r="R3500" s="59">
        <v>2783.22</v>
      </c>
    </row>
    <row r="3501" spans="2:18" x14ac:dyDescent="0.2">
      <c r="B3501" s="4">
        <v>2001</v>
      </c>
      <c r="C3501" s="59">
        <v>4513.91</v>
      </c>
      <c r="D3501" s="59">
        <v>4513.91</v>
      </c>
      <c r="E3501" s="59">
        <v>4513.91</v>
      </c>
      <c r="F3501" s="59">
        <v>4513.91</v>
      </c>
      <c r="G3501" s="59">
        <v>4513.91</v>
      </c>
      <c r="H3501" s="59">
        <v>4513.91</v>
      </c>
      <c r="I3501" s="59">
        <v>4513.91</v>
      </c>
      <c r="J3501" s="59">
        <v>4513.91</v>
      </c>
      <c r="K3501" s="59">
        <v>4513.91</v>
      </c>
      <c r="L3501" s="59">
        <v>12378.69</v>
      </c>
      <c r="M3501" s="59">
        <v>12378.69</v>
      </c>
      <c r="N3501" s="59">
        <v>12378.69</v>
      </c>
      <c r="O3501" s="59">
        <v>12378.69</v>
      </c>
      <c r="P3501" s="59">
        <v>12378.69</v>
      </c>
      <c r="Q3501" s="59">
        <v>12378.69</v>
      </c>
      <c r="R3501" s="59">
        <v>12378.69</v>
      </c>
    </row>
    <row r="3502" spans="2:18" x14ac:dyDescent="0.2">
      <c r="B3502" s="4">
        <v>2000</v>
      </c>
      <c r="C3502" s="59">
        <v>5038.5</v>
      </c>
      <c r="D3502" s="59">
        <v>5038.5</v>
      </c>
      <c r="E3502" s="59">
        <v>5038.5</v>
      </c>
      <c r="F3502" s="59">
        <v>5038.5</v>
      </c>
      <c r="G3502" s="59">
        <v>5038.5</v>
      </c>
      <c r="H3502" s="59">
        <v>5038.5</v>
      </c>
      <c r="I3502" s="59">
        <v>5038.5</v>
      </c>
      <c r="J3502" s="59">
        <v>5038.5</v>
      </c>
      <c r="K3502" s="59">
        <v>5038.5</v>
      </c>
      <c r="L3502" s="59">
        <v>5038.5</v>
      </c>
      <c r="M3502" s="59">
        <v>5038.5</v>
      </c>
      <c r="N3502" s="59">
        <v>5038.5</v>
      </c>
      <c r="O3502" s="59">
        <v>5038.5</v>
      </c>
      <c r="P3502" s="59">
        <v>5038.5</v>
      </c>
      <c r="Q3502" s="59">
        <v>5038.5</v>
      </c>
      <c r="R3502" s="59">
        <v>5038.5</v>
      </c>
    </row>
    <row r="3503" spans="2:18" x14ac:dyDescent="0.2">
      <c r="B3503" s="4">
        <v>1999</v>
      </c>
      <c r="C3503" s="59">
        <v>11447.15</v>
      </c>
      <c r="D3503" s="59">
        <v>11447.15</v>
      </c>
      <c r="E3503" s="59">
        <v>11447.15</v>
      </c>
      <c r="F3503" s="59">
        <v>11447.15</v>
      </c>
      <c r="G3503" s="59">
        <v>11447.15</v>
      </c>
      <c r="H3503" s="59">
        <v>11447.15</v>
      </c>
      <c r="I3503" s="59">
        <v>11447.15</v>
      </c>
      <c r="J3503" s="59">
        <v>40966.699999999997</v>
      </c>
      <c r="K3503" s="59">
        <v>40966.699999999997</v>
      </c>
      <c r="L3503" s="59">
        <v>40966.699999999997</v>
      </c>
      <c r="M3503" s="59">
        <v>40966.699999999997</v>
      </c>
      <c r="N3503" s="59">
        <v>40966.699999999997</v>
      </c>
      <c r="O3503" s="59">
        <v>40966.699999999997</v>
      </c>
      <c r="P3503" s="59">
        <v>40966.699999999997</v>
      </c>
      <c r="Q3503" s="59">
        <v>40966.699999999997</v>
      </c>
      <c r="R3503" s="59">
        <v>40966.699999999997</v>
      </c>
    </row>
    <row r="3504" spans="2:18" x14ac:dyDescent="0.2">
      <c r="B3504" s="4">
        <v>1998</v>
      </c>
      <c r="C3504" s="59">
        <v>63566.26</v>
      </c>
      <c r="D3504" s="59">
        <v>63566.26</v>
      </c>
      <c r="E3504" s="59">
        <v>63566.26</v>
      </c>
      <c r="F3504" s="59">
        <v>63566.26</v>
      </c>
      <c r="G3504" s="59">
        <v>63566.26</v>
      </c>
      <c r="H3504" s="59">
        <v>63566.26</v>
      </c>
      <c r="I3504" s="59">
        <v>63566.26</v>
      </c>
      <c r="J3504" s="59">
        <v>112494.02</v>
      </c>
      <c r="K3504" s="59">
        <v>112494.02</v>
      </c>
      <c r="L3504" s="59">
        <v>112494.02</v>
      </c>
      <c r="M3504" s="59">
        <v>112494.02</v>
      </c>
      <c r="N3504" s="59">
        <v>112494.02</v>
      </c>
      <c r="O3504" s="59">
        <v>112494.02</v>
      </c>
      <c r="P3504" s="59">
        <v>112494.02</v>
      </c>
      <c r="Q3504" s="59">
        <v>112494.02</v>
      </c>
      <c r="R3504" s="59">
        <v>112494.02</v>
      </c>
    </row>
    <row r="3505" spans="2:18" x14ac:dyDescent="0.2">
      <c r="B3505" s="4">
        <v>1997</v>
      </c>
      <c r="C3505" s="59">
        <v>204975.45</v>
      </c>
      <c r="D3505" s="59">
        <v>204975.45</v>
      </c>
      <c r="E3505" s="59">
        <v>204975.45</v>
      </c>
      <c r="F3505" s="59">
        <v>204975.45</v>
      </c>
      <c r="G3505" s="59">
        <v>204975.45</v>
      </c>
      <c r="H3505" s="59">
        <v>204975.45</v>
      </c>
      <c r="I3505" s="59">
        <v>204975.45</v>
      </c>
      <c r="J3505" s="59">
        <v>249110.33</v>
      </c>
      <c r="K3505" s="59">
        <v>249110.33</v>
      </c>
      <c r="L3505" s="59">
        <v>249110.33</v>
      </c>
      <c r="M3505" s="59">
        <v>249110.33</v>
      </c>
      <c r="N3505" s="59">
        <v>249110.33</v>
      </c>
      <c r="O3505" s="59">
        <v>249110.33</v>
      </c>
      <c r="P3505" s="59">
        <v>249110.33</v>
      </c>
      <c r="Q3505" s="59">
        <v>249110.33</v>
      </c>
      <c r="R3505" s="59">
        <v>249110.33</v>
      </c>
    </row>
    <row r="3506" spans="2:18" x14ac:dyDescent="0.2">
      <c r="B3506" s="4">
        <v>1996</v>
      </c>
      <c r="C3506" s="59">
        <v>406189.87</v>
      </c>
      <c r="D3506" s="59">
        <v>406189.87</v>
      </c>
      <c r="E3506" s="59">
        <v>406189.87</v>
      </c>
      <c r="F3506" s="59">
        <v>406189.87</v>
      </c>
      <c r="G3506" s="59">
        <v>406189.87</v>
      </c>
      <c r="H3506" s="59">
        <v>410264.69</v>
      </c>
      <c r="I3506" s="59">
        <v>410264.69</v>
      </c>
      <c r="J3506" s="59">
        <v>410264.69</v>
      </c>
      <c r="K3506" s="59">
        <v>410264.69</v>
      </c>
      <c r="L3506" s="59">
        <v>410264.69</v>
      </c>
      <c r="M3506" s="59">
        <v>410264.69</v>
      </c>
      <c r="N3506" s="59">
        <v>410264.69</v>
      </c>
      <c r="O3506" s="59">
        <v>410264.69</v>
      </c>
      <c r="P3506" s="59">
        <v>410264.69</v>
      </c>
      <c r="Q3506" s="59">
        <v>410264.69</v>
      </c>
      <c r="R3506" s="59">
        <v>410264.69</v>
      </c>
    </row>
    <row r="3507" spans="2:18" x14ac:dyDescent="0.2">
      <c r="B3507" s="4">
        <v>1995</v>
      </c>
      <c r="C3507" s="59">
        <v>32514.39</v>
      </c>
      <c r="D3507" s="59">
        <v>32514.39</v>
      </c>
      <c r="E3507" s="59">
        <v>32514.39</v>
      </c>
      <c r="F3507" s="59">
        <v>32514.39</v>
      </c>
      <c r="G3507" s="59">
        <v>32514.39</v>
      </c>
      <c r="H3507" s="59">
        <v>32514.39</v>
      </c>
      <c r="I3507" s="59">
        <v>32514.39</v>
      </c>
      <c r="J3507" s="59">
        <v>38170.89</v>
      </c>
      <c r="K3507" s="59">
        <v>38170.89</v>
      </c>
      <c r="L3507" s="59">
        <v>38170.89</v>
      </c>
      <c r="M3507" s="59">
        <v>38170.89</v>
      </c>
      <c r="N3507" s="59">
        <v>38170.89</v>
      </c>
      <c r="O3507" s="59">
        <v>38170.89</v>
      </c>
      <c r="P3507" s="59">
        <v>38170.89</v>
      </c>
      <c r="Q3507" s="59">
        <v>38170.89</v>
      </c>
      <c r="R3507" s="59">
        <v>38170.89</v>
      </c>
    </row>
    <row r="3508" spans="2:18" x14ac:dyDescent="0.2">
      <c r="B3508" s="4">
        <v>1994</v>
      </c>
      <c r="C3508" s="59">
        <v>13994.91</v>
      </c>
      <c r="D3508" s="59">
        <v>13994.91</v>
      </c>
      <c r="E3508" s="59">
        <v>13994.91</v>
      </c>
      <c r="F3508" s="59">
        <v>13994.91</v>
      </c>
      <c r="G3508" s="59">
        <v>13994.91</v>
      </c>
      <c r="H3508" s="59">
        <v>13994.91</v>
      </c>
      <c r="I3508" s="59">
        <v>13994.91</v>
      </c>
      <c r="J3508" s="59">
        <v>13994.91</v>
      </c>
      <c r="K3508" s="59">
        <v>13994.91</v>
      </c>
      <c r="L3508" s="59">
        <v>13994.91</v>
      </c>
      <c r="M3508" s="59">
        <v>13994.91</v>
      </c>
      <c r="N3508" s="59">
        <v>13994.91</v>
      </c>
      <c r="O3508" s="59">
        <v>13994.91</v>
      </c>
      <c r="P3508" s="59">
        <v>13994.91</v>
      </c>
      <c r="Q3508" s="59">
        <v>13994.91</v>
      </c>
      <c r="R3508" s="59">
        <v>13994.91</v>
      </c>
    </row>
    <row r="3509" spans="2:18" x14ac:dyDescent="0.2">
      <c r="B3509" s="4">
        <v>1993</v>
      </c>
      <c r="C3509" s="59">
        <v>32147.94</v>
      </c>
      <c r="D3509" s="59">
        <v>32147.94</v>
      </c>
      <c r="E3509" s="59">
        <v>32147.94</v>
      </c>
      <c r="F3509" s="59">
        <v>32147.94</v>
      </c>
      <c r="G3509" s="59">
        <v>32147.94</v>
      </c>
      <c r="H3509" s="59">
        <v>32147.94</v>
      </c>
      <c r="I3509" s="59">
        <v>32147.94</v>
      </c>
      <c r="J3509" s="59">
        <v>32147.94</v>
      </c>
      <c r="K3509" s="59">
        <v>32147.94</v>
      </c>
      <c r="L3509" s="59">
        <v>32147.94</v>
      </c>
      <c r="M3509" s="59">
        <v>32147.94</v>
      </c>
      <c r="N3509" s="59">
        <v>32147.94</v>
      </c>
      <c r="O3509" s="59">
        <v>32147.94</v>
      </c>
      <c r="P3509" s="59">
        <v>32147.94</v>
      </c>
      <c r="Q3509" s="59">
        <v>32147.94</v>
      </c>
      <c r="R3509" s="59">
        <v>32147.94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8148.53</v>
      </c>
      <c r="D3511" s="59">
        <v>8148.53</v>
      </c>
      <c r="E3511" s="59">
        <v>8148.53</v>
      </c>
      <c r="F3511" s="59">
        <v>8148.53</v>
      </c>
      <c r="G3511" s="59">
        <v>8148.53</v>
      </c>
      <c r="H3511" s="59">
        <v>8148.53</v>
      </c>
      <c r="I3511" s="59">
        <v>8148.53</v>
      </c>
      <c r="J3511" s="59">
        <v>8148.53</v>
      </c>
      <c r="K3511" s="59">
        <v>8148.53</v>
      </c>
      <c r="L3511" s="59">
        <v>8148.53</v>
      </c>
      <c r="M3511" s="59">
        <v>8148.53</v>
      </c>
      <c r="N3511" s="59">
        <v>8148.53</v>
      </c>
      <c r="O3511" s="59">
        <v>8148.53</v>
      </c>
      <c r="P3511" s="59">
        <v>8148.53</v>
      </c>
      <c r="Q3511" s="59">
        <v>8148.53</v>
      </c>
      <c r="R3511" s="59">
        <v>8148.53</v>
      </c>
    </row>
    <row r="3512" spans="2:18" x14ac:dyDescent="0.2">
      <c r="B3512" s="4">
        <v>1990</v>
      </c>
      <c r="C3512" s="59">
        <v>12364.55</v>
      </c>
      <c r="D3512" s="59">
        <v>12364.55</v>
      </c>
      <c r="E3512" s="59">
        <v>12364.55</v>
      </c>
      <c r="F3512" s="59">
        <v>12364.55</v>
      </c>
      <c r="G3512" s="59">
        <v>12364.55</v>
      </c>
      <c r="H3512" s="59">
        <v>12364.55</v>
      </c>
      <c r="I3512" s="59">
        <v>12364.55</v>
      </c>
      <c r="J3512" s="59">
        <v>12364.55</v>
      </c>
      <c r="K3512" s="59">
        <v>21274.78</v>
      </c>
      <c r="L3512" s="59">
        <v>21274.78</v>
      </c>
      <c r="M3512" s="59">
        <v>21274.78</v>
      </c>
      <c r="N3512" s="59">
        <v>21274.78</v>
      </c>
      <c r="O3512" s="59">
        <v>21274.78</v>
      </c>
      <c r="P3512" s="59">
        <v>21274.78</v>
      </c>
      <c r="Q3512" s="59">
        <v>21274.78</v>
      </c>
      <c r="R3512" s="59">
        <v>21274.78</v>
      </c>
    </row>
    <row r="3513" spans="2:18" x14ac:dyDescent="0.2">
      <c r="B3513" s="4">
        <v>1989</v>
      </c>
      <c r="C3513" s="59">
        <v>57308.1</v>
      </c>
      <c r="D3513" s="59">
        <v>57308.1</v>
      </c>
      <c r="E3513" s="59">
        <v>57308.1</v>
      </c>
      <c r="F3513" s="59">
        <v>57308.1</v>
      </c>
      <c r="G3513" s="59">
        <v>57308.1</v>
      </c>
      <c r="H3513" s="59"/>
      <c r="I3513" s="59"/>
      <c r="J3513" s="59"/>
      <c r="K3513" s="59"/>
      <c r="L3513" s="59">
        <v>2376.7199999999998</v>
      </c>
      <c r="M3513" s="59">
        <v>2376.7199999999998</v>
      </c>
      <c r="N3513" s="59">
        <v>2376.7199999999998</v>
      </c>
      <c r="O3513" s="59">
        <v>2376.7199999999998</v>
      </c>
      <c r="P3513" s="59">
        <v>2376.7199999999998</v>
      </c>
      <c r="Q3513" s="59">
        <v>2376.7199999999998</v>
      </c>
      <c r="R3513" s="59">
        <v>2376.7199999999998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>
        <v>67487.199999999997</v>
      </c>
      <c r="J3514" s="59">
        <v>67487.199999999997</v>
      </c>
      <c r="K3514" s="59">
        <v>67487.199999999997</v>
      </c>
      <c r="L3514" s="59">
        <v>67487.199999999997</v>
      </c>
      <c r="M3514" s="59">
        <v>67487.199999999997</v>
      </c>
      <c r="N3514" s="59">
        <v>67487.199999999997</v>
      </c>
      <c r="O3514" s="59">
        <v>67487.199999999997</v>
      </c>
      <c r="P3514" s="59">
        <v>67487.199999999997</v>
      </c>
      <c r="Q3514" s="59">
        <v>67487.199999999997</v>
      </c>
      <c r="R3514" s="59">
        <v>67487.199999999997</v>
      </c>
    </row>
    <row r="3515" spans="2:18" x14ac:dyDescent="0.2">
      <c r="B3515" s="4">
        <v>1987</v>
      </c>
      <c r="C3515" s="59">
        <v>7624.1</v>
      </c>
      <c r="D3515" s="59">
        <v>7624.1</v>
      </c>
      <c r="E3515" s="59">
        <v>7624.1</v>
      </c>
      <c r="F3515" s="59">
        <v>7624.1</v>
      </c>
      <c r="G3515" s="59">
        <v>7624.1</v>
      </c>
      <c r="H3515" s="59">
        <v>7624.1</v>
      </c>
      <c r="I3515" s="59">
        <v>7624.1</v>
      </c>
      <c r="J3515" s="59">
        <v>7624.1</v>
      </c>
      <c r="K3515" s="59">
        <v>7624.1</v>
      </c>
      <c r="L3515" s="59">
        <v>7624.1</v>
      </c>
      <c r="M3515" s="59">
        <v>7624.1</v>
      </c>
      <c r="N3515" s="59">
        <v>7624.1</v>
      </c>
      <c r="O3515" s="59">
        <v>7624.1</v>
      </c>
      <c r="P3515" s="59">
        <v>7624.1</v>
      </c>
      <c r="Q3515" s="59">
        <v>7624.1</v>
      </c>
      <c r="R3515" s="59">
        <v>7624.1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10679.58</v>
      </c>
      <c r="D3517" s="59">
        <v>10679.58</v>
      </c>
      <c r="E3517" s="59">
        <v>10679.58</v>
      </c>
      <c r="F3517" s="59">
        <v>10679.58</v>
      </c>
      <c r="G3517" s="59">
        <v>10679.58</v>
      </c>
      <c r="H3517" s="59">
        <v>10679.58</v>
      </c>
      <c r="I3517" s="59">
        <v>10679.58</v>
      </c>
      <c r="J3517" s="59">
        <v>10679.58</v>
      </c>
      <c r="K3517" s="59">
        <v>10679.58</v>
      </c>
      <c r="L3517" s="59">
        <v>10679.58</v>
      </c>
      <c r="M3517" s="59">
        <v>10679.58</v>
      </c>
      <c r="N3517" s="59">
        <v>10679.58</v>
      </c>
      <c r="O3517" s="59">
        <v>10679.58</v>
      </c>
      <c r="P3517" s="59">
        <v>10679.58</v>
      </c>
      <c r="Q3517" s="59">
        <v>10679.58</v>
      </c>
      <c r="R3517" s="59">
        <v>10679.58</v>
      </c>
    </row>
    <row r="3518" spans="2:18" x14ac:dyDescent="0.2">
      <c r="B3518" s="4">
        <v>1984</v>
      </c>
      <c r="C3518" s="59">
        <v>28134.67</v>
      </c>
      <c r="D3518" s="59">
        <v>28134.67</v>
      </c>
      <c r="E3518" s="59">
        <v>28134.67</v>
      </c>
      <c r="F3518" s="59">
        <v>28134.67</v>
      </c>
      <c r="G3518" s="59">
        <v>28134.67</v>
      </c>
      <c r="H3518" s="59">
        <v>28134.67</v>
      </c>
      <c r="I3518" s="59">
        <v>28134.67</v>
      </c>
      <c r="J3518" s="59">
        <v>28134.67</v>
      </c>
      <c r="K3518" s="59">
        <v>28134.67</v>
      </c>
      <c r="L3518" s="59">
        <v>28134.67</v>
      </c>
      <c r="M3518" s="59">
        <v>28134.67</v>
      </c>
      <c r="N3518" s="59">
        <v>28134.67</v>
      </c>
      <c r="O3518" s="59">
        <v>28134.67</v>
      </c>
      <c r="P3518" s="59">
        <v>28134.67</v>
      </c>
      <c r="Q3518" s="59">
        <v>28134.67</v>
      </c>
      <c r="R3518" s="59">
        <v>28134.67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26214.720000000001</v>
      </c>
      <c r="D3522" s="59">
        <v>26214.720000000001</v>
      </c>
      <c r="E3522" s="59">
        <v>26214.720000000001</v>
      </c>
      <c r="F3522" s="59">
        <v>26214.720000000001</v>
      </c>
      <c r="G3522" s="59">
        <v>26214.720000000001</v>
      </c>
      <c r="H3522" s="59">
        <v>26214.720000000001</v>
      </c>
      <c r="I3522" s="59">
        <v>26214.720000000001</v>
      </c>
      <c r="J3522" s="59">
        <v>26214.720000000001</v>
      </c>
      <c r="K3522" s="59">
        <v>26214.720000000001</v>
      </c>
      <c r="L3522" s="59">
        <v>26214.720000000001</v>
      </c>
      <c r="M3522" s="59">
        <v>26214.720000000001</v>
      </c>
      <c r="N3522" s="59">
        <v>26214.720000000001</v>
      </c>
      <c r="O3522" s="59">
        <v>26214.720000000001</v>
      </c>
      <c r="P3522" s="59">
        <v>26214.720000000001</v>
      </c>
      <c r="Q3522" s="59">
        <v>26214.720000000001</v>
      </c>
      <c r="R3522" s="59">
        <v>26214.720000000001</v>
      </c>
    </row>
    <row r="3523" spans="2:18" x14ac:dyDescent="0.2">
      <c r="B3523" s="4">
        <v>1979</v>
      </c>
      <c r="C3523" s="59">
        <v>143724.67000000001</v>
      </c>
      <c r="D3523" s="59">
        <v>143724.67000000001</v>
      </c>
      <c r="E3523" s="59">
        <v>143724.67000000001</v>
      </c>
      <c r="F3523" s="59">
        <v>143724.67000000001</v>
      </c>
      <c r="G3523" s="59">
        <v>143724.67000000001</v>
      </c>
      <c r="H3523" s="59">
        <v>143724.67000000001</v>
      </c>
      <c r="I3523" s="59">
        <v>143724.67000000001</v>
      </c>
      <c r="J3523" s="59">
        <v>143724.67000000001</v>
      </c>
      <c r="K3523" s="59">
        <v>143724.67000000001</v>
      </c>
      <c r="L3523" s="59">
        <v>147947.94</v>
      </c>
      <c r="M3523" s="59">
        <v>147947.94</v>
      </c>
      <c r="N3523" s="59">
        <v>147947.94</v>
      </c>
      <c r="O3523" s="59">
        <v>147947.94</v>
      </c>
      <c r="P3523" s="59">
        <v>147947.94</v>
      </c>
      <c r="Q3523" s="59">
        <v>147947.94</v>
      </c>
      <c r="R3523" s="59">
        <v>147947.94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>
        <v>1124.8399999999999</v>
      </c>
      <c r="M3524" s="59">
        <v>1124.8399999999999</v>
      </c>
      <c r="N3524" s="59">
        <v>1124.8399999999999</v>
      </c>
      <c r="O3524" s="59">
        <v>1124.8399999999999</v>
      </c>
      <c r="P3524" s="59">
        <v>1124.8399999999999</v>
      </c>
      <c r="Q3524" s="59">
        <v>1124.8399999999999</v>
      </c>
      <c r="R3524" s="59">
        <v>1124.8399999999999</v>
      </c>
    </row>
    <row r="3525" spans="2:18" x14ac:dyDescent="0.2">
      <c r="B3525" s="4">
        <v>1977</v>
      </c>
      <c r="C3525" s="59">
        <v>26987.37</v>
      </c>
      <c r="D3525" s="59">
        <v>26987.37</v>
      </c>
      <c r="E3525" s="59">
        <v>26987.37</v>
      </c>
      <c r="F3525" s="59">
        <v>26987.37</v>
      </c>
      <c r="G3525" s="59">
        <v>26987.37</v>
      </c>
      <c r="H3525" s="59">
        <v>26987.37</v>
      </c>
      <c r="I3525" s="59">
        <v>19084.96</v>
      </c>
      <c r="J3525" s="59">
        <v>19084.96</v>
      </c>
      <c r="K3525" s="59">
        <v>19084.96</v>
      </c>
      <c r="L3525" s="59">
        <v>19084.96</v>
      </c>
      <c r="M3525" s="59">
        <v>19084.96</v>
      </c>
      <c r="N3525" s="59">
        <v>19084.96</v>
      </c>
      <c r="O3525" s="59">
        <v>19084.96</v>
      </c>
      <c r="P3525" s="59">
        <v>19084.96</v>
      </c>
      <c r="Q3525" s="59">
        <v>19084.96</v>
      </c>
      <c r="R3525" s="59">
        <v>19084.96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>
        <v>5552.06</v>
      </c>
      <c r="K3526" s="59">
        <v>5552.06</v>
      </c>
      <c r="L3526" s="59">
        <v>5552.06</v>
      </c>
      <c r="M3526" s="59">
        <v>5552.06</v>
      </c>
      <c r="N3526" s="59">
        <v>5552.06</v>
      </c>
      <c r="O3526" s="59">
        <v>5552.06</v>
      </c>
      <c r="P3526" s="59">
        <v>5552.06</v>
      </c>
      <c r="Q3526" s="59">
        <v>5552.06</v>
      </c>
      <c r="R3526" s="59">
        <v>5552.06</v>
      </c>
    </row>
    <row r="3527" spans="2:18" x14ac:dyDescent="0.2">
      <c r="B3527" s="4">
        <v>1975</v>
      </c>
      <c r="C3527" s="59">
        <v>28854.97</v>
      </c>
      <c r="D3527" s="59">
        <v>28854.97</v>
      </c>
      <c r="E3527" s="59">
        <v>28854.97</v>
      </c>
      <c r="F3527" s="59">
        <v>28854.97</v>
      </c>
      <c r="G3527" s="59">
        <v>28854.97</v>
      </c>
      <c r="H3527" s="59">
        <v>28854.97</v>
      </c>
      <c r="I3527" s="59">
        <v>28854.97</v>
      </c>
      <c r="J3527" s="59">
        <v>28854.97</v>
      </c>
      <c r="K3527" s="59">
        <v>28854.97</v>
      </c>
      <c r="L3527" s="59">
        <v>28854.97</v>
      </c>
      <c r="M3527" s="59">
        <v>28854.97</v>
      </c>
      <c r="N3527" s="59">
        <v>28854.97</v>
      </c>
      <c r="O3527" s="59">
        <v>28854.97</v>
      </c>
      <c r="P3527" s="59">
        <v>28854.97</v>
      </c>
      <c r="Q3527" s="59">
        <v>28854.97</v>
      </c>
      <c r="R3527" s="59">
        <v>28854.97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15139.36</v>
      </c>
      <c r="D3529" s="59">
        <v>15139.36</v>
      </c>
      <c r="E3529" s="59">
        <v>15139.36</v>
      </c>
      <c r="F3529" s="59">
        <v>15139.36</v>
      </c>
      <c r="G3529" s="59">
        <v>15139.36</v>
      </c>
      <c r="H3529" s="59">
        <v>15139.36</v>
      </c>
      <c r="I3529" s="59">
        <v>15139.36</v>
      </c>
      <c r="J3529" s="59">
        <v>15139.36</v>
      </c>
      <c r="K3529" s="59">
        <v>17184.53</v>
      </c>
      <c r="L3529" s="59">
        <v>17184.53</v>
      </c>
      <c r="M3529" s="59">
        <v>17184.53</v>
      </c>
      <c r="N3529" s="59">
        <v>17184.53</v>
      </c>
      <c r="O3529" s="59">
        <v>17184.53</v>
      </c>
      <c r="P3529" s="59">
        <v>17184.53</v>
      </c>
      <c r="Q3529" s="59">
        <v>17184.53</v>
      </c>
      <c r="R3529" s="59">
        <v>17184.53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14575.69</v>
      </c>
      <c r="D3532" s="59">
        <v>14575.69</v>
      </c>
      <c r="E3532" s="59">
        <v>14575.69</v>
      </c>
      <c r="F3532" s="59">
        <v>14575.69</v>
      </c>
      <c r="G3532" s="59">
        <v>14575.69</v>
      </c>
      <c r="H3532" s="59">
        <v>14575.69</v>
      </c>
      <c r="I3532" s="59">
        <v>14575.69</v>
      </c>
      <c r="J3532" s="59">
        <v>14575.69</v>
      </c>
      <c r="K3532" s="59">
        <v>14575.69</v>
      </c>
      <c r="L3532" s="59">
        <v>14575.69</v>
      </c>
      <c r="M3532" s="59">
        <v>14575.69</v>
      </c>
      <c r="N3532" s="59">
        <v>14575.69</v>
      </c>
      <c r="O3532" s="59">
        <v>14575.69</v>
      </c>
      <c r="P3532" s="59">
        <v>14575.69</v>
      </c>
      <c r="Q3532" s="59">
        <v>14575.69</v>
      </c>
      <c r="R3532" s="59">
        <v>14575.69</v>
      </c>
    </row>
    <row r="3533" spans="2:18" x14ac:dyDescent="0.2">
      <c r="B3533" s="4">
        <v>1969</v>
      </c>
      <c r="C3533" s="59">
        <v>5936.29</v>
      </c>
      <c r="D3533" s="59">
        <v>5936.29</v>
      </c>
      <c r="E3533" s="59">
        <v>5936.29</v>
      </c>
      <c r="F3533" s="59">
        <v>5936.29</v>
      </c>
      <c r="G3533" s="59">
        <v>5936.29</v>
      </c>
      <c r="H3533" s="59">
        <v>5936.29</v>
      </c>
      <c r="I3533" s="59">
        <v>5936.29</v>
      </c>
      <c r="J3533" s="59">
        <v>5936.29</v>
      </c>
      <c r="K3533" s="59">
        <v>5936.29</v>
      </c>
      <c r="L3533" s="59">
        <v>5936.29</v>
      </c>
      <c r="M3533" s="59">
        <v>5936.29</v>
      </c>
      <c r="N3533" s="59">
        <v>5936.29</v>
      </c>
      <c r="O3533" s="59">
        <v>5936.29</v>
      </c>
      <c r="P3533" s="59">
        <v>5936.29</v>
      </c>
      <c r="Q3533" s="59">
        <v>5936.29</v>
      </c>
      <c r="R3533" s="59">
        <v>5936.29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1184795.7000000002</v>
      </c>
      <c r="E3573" s="6">
        <f>SUM(E3494:E3572)</f>
        <v>1206633.6600000001</v>
      </c>
      <c r="F3573" s="6">
        <f>SUM(F3493:F3572)</f>
        <v>1206633.6600000001</v>
      </c>
      <c r="G3573" s="6">
        <f>SUM(G3492:G3572)</f>
        <v>1206633.6600000001</v>
      </c>
      <c r="H3573" s="6">
        <f>SUM(H3486:H3572)</f>
        <v>1153400.3800000001</v>
      </c>
      <c r="I3573" s="6">
        <f>SUM(I3486:I3572)</f>
        <v>1220708.22</v>
      </c>
      <c r="J3573" s="6">
        <f t="shared" ref="J3573:L3573" si="37">SUM(J3486:J3572)</f>
        <v>1430297.09</v>
      </c>
      <c r="K3573" s="6">
        <f>SUM(K3486:K3572)</f>
        <v>1441252.49</v>
      </c>
      <c r="L3573" s="6">
        <f t="shared" si="37"/>
        <v>1508521.6099999999</v>
      </c>
      <c r="M3573" s="6">
        <f>SUM(M3486:M3572)</f>
        <v>1531179.92</v>
      </c>
      <c r="N3573" s="13">
        <f>SUM(N3482:N3572)</f>
        <v>1639137.6799999997</v>
      </c>
      <c r="O3573" s="13">
        <f>SUM(O3482:O3572)</f>
        <v>1639137.6799999997</v>
      </c>
      <c r="P3573" s="13">
        <f>SUM(P3482:P3572)</f>
        <v>1639137.6799999997</v>
      </c>
      <c r="Q3573" s="13">
        <f>SUM(Q3482:Q3572)</f>
        <v>1788084.9199999997</v>
      </c>
      <c r="R3573" s="13">
        <f>SUM(R3481:R3572)</f>
        <v>1791499.9199999997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>
        <v>3325.53</v>
      </c>
      <c r="M3588" s="59">
        <v>3325.53</v>
      </c>
      <c r="N3588" s="59">
        <v>3325.53</v>
      </c>
      <c r="O3588" s="59">
        <v>3325.53</v>
      </c>
      <c r="P3588" s="59">
        <v>3325.53</v>
      </c>
      <c r="Q3588" s="59">
        <v>3325.53</v>
      </c>
      <c r="R3588" s="59">
        <v>3325.53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107998.32</v>
      </c>
      <c r="D3592" s="59">
        <v>107998.32</v>
      </c>
      <c r="E3592" s="59">
        <v>107998.32</v>
      </c>
      <c r="F3592" s="59">
        <v>107998.32</v>
      </c>
      <c r="G3592" s="59">
        <v>107998.32</v>
      </c>
      <c r="H3592" s="59">
        <v>107998.32</v>
      </c>
      <c r="I3592" s="59">
        <v>107998.32</v>
      </c>
      <c r="J3592" s="59">
        <v>107998.32</v>
      </c>
      <c r="K3592" s="59">
        <v>107998.32</v>
      </c>
      <c r="L3592" s="59">
        <v>107998.32</v>
      </c>
      <c r="M3592" s="59">
        <v>107998.32</v>
      </c>
      <c r="N3592" s="59">
        <v>107998.32</v>
      </c>
      <c r="O3592" s="59">
        <v>107998.32</v>
      </c>
      <c r="P3592" s="59">
        <v>107998.32</v>
      </c>
      <c r="Q3592" s="59">
        <v>107998.32</v>
      </c>
      <c r="R3592" s="59">
        <v>107998.32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25441.33</v>
      </c>
      <c r="D3597" s="59">
        <v>25441.33</v>
      </c>
      <c r="E3597" s="59">
        <v>25441.33</v>
      </c>
      <c r="F3597" s="59">
        <v>25441.33</v>
      </c>
      <c r="G3597" s="59">
        <v>25441.33</v>
      </c>
      <c r="H3597" s="59">
        <v>25441.33</v>
      </c>
      <c r="I3597" s="59">
        <v>25441.33</v>
      </c>
      <c r="J3597" s="59">
        <v>25441.33</v>
      </c>
      <c r="K3597" s="59">
        <v>25441.33</v>
      </c>
      <c r="L3597" s="59"/>
      <c r="M3597" s="59"/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44134.879999999997</v>
      </c>
      <c r="D3599" s="59">
        <v>44134.879999999997</v>
      </c>
      <c r="E3599" s="59">
        <v>44134.879999999997</v>
      </c>
      <c r="F3599" s="59">
        <v>44134.879999999997</v>
      </c>
      <c r="G3599" s="59">
        <v>44134.879999999997</v>
      </c>
      <c r="H3599" s="59">
        <v>44134.879999999997</v>
      </c>
      <c r="I3599" s="59">
        <v>44134.879999999997</v>
      </c>
      <c r="J3599" s="59"/>
      <c r="K3599" s="59"/>
      <c r="L3599" s="59"/>
      <c r="M3599" s="59"/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177574.53000000003</v>
      </c>
      <c r="E3667" s="6">
        <f>SUM(E3588:E3666)</f>
        <v>177574.53000000003</v>
      </c>
      <c r="F3667" s="6">
        <f>SUM(F3587:F3666)</f>
        <v>177574.53000000003</v>
      </c>
      <c r="G3667" s="6">
        <f>SUM(G3586:G3666)</f>
        <v>177574.53000000003</v>
      </c>
      <c r="H3667" s="6">
        <f>SUM(H3580:H3666)</f>
        <v>177574.53000000003</v>
      </c>
      <c r="I3667" s="6">
        <f>SUM(I3580:I3666)</f>
        <v>177574.53000000003</v>
      </c>
      <c r="J3667" s="6">
        <f t="shared" ref="J3667:L3667" si="38">SUM(J3580:J3666)</f>
        <v>133439.65000000002</v>
      </c>
      <c r="K3667" s="6">
        <f>SUM(K3580:K3666)</f>
        <v>133439.65000000002</v>
      </c>
      <c r="L3667" s="6">
        <f t="shared" si="38"/>
        <v>111323.85</v>
      </c>
      <c r="M3667" s="6">
        <f>SUM(M3580:M3666)</f>
        <v>111323.85</v>
      </c>
      <c r="N3667" s="13">
        <f>SUM(N3576:N3666)</f>
        <v>111323.85</v>
      </c>
      <c r="O3667" s="13">
        <f>SUM(O3576:O3666)</f>
        <v>111323.85</v>
      </c>
      <c r="P3667" s="13">
        <f>SUM(P3576:P3666)</f>
        <v>111323.85</v>
      </c>
      <c r="Q3667" s="13">
        <f>SUM(Q3576:Q3666)</f>
        <v>111323.85</v>
      </c>
      <c r="R3667" s="13">
        <f>SUM(R3575:R3666)</f>
        <v>111323.85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4916.6899999999996</v>
      </c>
      <c r="K3677" s="59">
        <v>4916.6899999999996</v>
      </c>
      <c r="L3677" s="59">
        <v>4916.6899999999996</v>
      </c>
      <c r="M3677" s="59">
        <v>4916.6899999999996</v>
      </c>
      <c r="N3677" s="59">
        <v>4916.6899999999996</v>
      </c>
      <c r="O3677" s="59">
        <v>4916.6899999999996</v>
      </c>
      <c r="P3677" s="59">
        <v>4916.6899999999996</v>
      </c>
      <c r="Q3677" s="59">
        <v>4916.6899999999996</v>
      </c>
      <c r="R3677" s="59">
        <v>4916.6899999999996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1175.51</v>
      </c>
      <c r="I3679" s="59">
        <v>1175.51</v>
      </c>
      <c r="J3679" s="59">
        <v>1175.51</v>
      </c>
      <c r="K3679" s="59">
        <v>1175.51</v>
      </c>
      <c r="L3679" s="59">
        <v>1175.51</v>
      </c>
      <c r="M3679" s="59">
        <v>1175.51</v>
      </c>
      <c r="N3679" s="59">
        <v>1175.51</v>
      </c>
      <c r="O3679" s="59">
        <v>1175.51</v>
      </c>
      <c r="P3679" s="59">
        <v>1175.51</v>
      </c>
      <c r="Q3679" s="59">
        <v>1175.51</v>
      </c>
      <c r="R3679" s="59">
        <v>1175.51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>
        <v>73026.7</v>
      </c>
      <c r="K3684" s="59">
        <v>73026.7</v>
      </c>
      <c r="L3684" s="59">
        <v>73026.7</v>
      </c>
      <c r="M3684" s="59">
        <v>73026.7</v>
      </c>
      <c r="N3684" s="59">
        <v>73026.7</v>
      </c>
      <c r="O3684" s="59">
        <v>73026.7</v>
      </c>
      <c r="P3684" s="59">
        <v>73026.7</v>
      </c>
      <c r="Q3684" s="59">
        <v>73026.7</v>
      </c>
      <c r="R3684" s="59">
        <v>73026.7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>
        <v>5164</v>
      </c>
      <c r="K3688" s="59">
        <v>5164</v>
      </c>
      <c r="L3688" s="59">
        <v>5164</v>
      </c>
      <c r="M3688" s="59">
        <v>5164</v>
      </c>
      <c r="N3688" s="59">
        <v>5164</v>
      </c>
      <c r="O3688" s="59">
        <v>5164</v>
      </c>
      <c r="P3688" s="59">
        <v>5164</v>
      </c>
      <c r="Q3688" s="59">
        <v>5164</v>
      </c>
      <c r="R3688" s="59">
        <v>5164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97438.26</v>
      </c>
      <c r="D3695" s="59">
        <v>97438.26</v>
      </c>
      <c r="E3695" s="59">
        <v>97438.26</v>
      </c>
      <c r="F3695" s="59"/>
      <c r="G3695" s="59"/>
      <c r="H3695" s="59"/>
      <c r="I3695" s="59"/>
      <c r="J3695" s="59"/>
      <c r="K3695" s="59"/>
      <c r="L3695" s="59"/>
      <c r="M3695" s="59"/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97438.26</v>
      </c>
      <c r="E3761" s="6">
        <f>SUM(E3682:E3760)</f>
        <v>97438.26</v>
      </c>
      <c r="F3761" s="6">
        <f>SUM(F3681:F3760)</f>
        <v>0</v>
      </c>
      <c r="G3761" s="6">
        <f>SUM(G3680:G3760)</f>
        <v>0</v>
      </c>
      <c r="H3761" s="6">
        <f>SUM(H3674:H3760)</f>
        <v>1175.51</v>
      </c>
      <c r="I3761" s="6">
        <f>SUM(I3674:I3760)</f>
        <v>1175.51</v>
      </c>
      <c r="J3761" s="6">
        <f t="shared" ref="J3761:L3761" si="39">SUM(J3674:J3760)</f>
        <v>84282.9</v>
      </c>
      <c r="K3761" s="6">
        <f>SUM(K3674:K3760)</f>
        <v>84282.9</v>
      </c>
      <c r="L3761" s="6">
        <f t="shared" si="39"/>
        <v>84282.9</v>
      </c>
      <c r="M3761" s="6">
        <f>SUM(M3674:M3760)</f>
        <v>84282.9</v>
      </c>
      <c r="N3761" s="13">
        <f>SUM(N3670:N3760)</f>
        <v>84282.9</v>
      </c>
      <c r="O3761" s="13">
        <f>SUM(O3670:O3760)</f>
        <v>84282.9</v>
      </c>
      <c r="P3761" s="13">
        <f>SUM(P3670:P3760)</f>
        <v>84282.9</v>
      </c>
      <c r="Q3761" s="13">
        <f>SUM(Q3670:Q3760)</f>
        <v>84282.9</v>
      </c>
      <c r="R3761" s="13">
        <f>SUM(R3669:R3760)</f>
        <v>84282.9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>
        <v>5553.65</v>
      </c>
      <c r="K3872" s="59">
        <v>5553.65</v>
      </c>
      <c r="L3872" s="59">
        <v>5553.65</v>
      </c>
      <c r="M3872" s="59">
        <v>5553.65</v>
      </c>
      <c r="N3872" s="59">
        <v>5553.65</v>
      </c>
      <c r="O3872" s="59">
        <v>5553.65</v>
      </c>
      <c r="P3872" s="59">
        <v>5553.65</v>
      </c>
      <c r="Q3872" s="59">
        <v>5553.65</v>
      </c>
      <c r="R3872" s="59">
        <v>5553.65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232817.59</v>
      </c>
      <c r="D3877" s="59">
        <v>232817.59</v>
      </c>
      <c r="E3877" s="59">
        <v>232817.59</v>
      </c>
      <c r="F3877" s="59">
        <v>232817.59</v>
      </c>
      <c r="G3877" s="59">
        <v>232817.59</v>
      </c>
      <c r="H3877" s="59">
        <v>232817.59</v>
      </c>
      <c r="I3877" s="59">
        <v>232817.59</v>
      </c>
      <c r="J3877" s="59">
        <v>232817.59</v>
      </c>
      <c r="K3877" s="59">
        <v>232817.59</v>
      </c>
      <c r="L3877" s="59">
        <v>232817.59</v>
      </c>
      <c r="M3877" s="59">
        <v>232817.59</v>
      </c>
      <c r="N3877" s="59">
        <v>232817.59</v>
      </c>
      <c r="O3877" s="59">
        <v>232817.59</v>
      </c>
      <c r="P3877" s="59">
        <v>232817.59</v>
      </c>
      <c r="Q3877" s="59">
        <v>232817.59</v>
      </c>
      <c r="R3877" s="59">
        <v>232817.59</v>
      </c>
    </row>
    <row r="3878" spans="2:18" x14ac:dyDescent="0.2">
      <c r="B3878" s="4">
        <v>2000</v>
      </c>
      <c r="C3878" s="59">
        <v>9335.17</v>
      </c>
      <c r="D3878" s="59">
        <v>9335.17</v>
      </c>
      <c r="E3878" s="59">
        <v>9335.17</v>
      </c>
      <c r="F3878" s="59">
        <v>9335.17</v>
      </c>
      <c r="G3878" s="59">
        <v>9335.17</v>
      </c>
      <c r="H3878" s="59">
        <v>9335.17</v>
      </c>
      <c r="I3878" s="59">
        <v>9335.17</v>
      </c>
      <c r="J3878" s="59"/>
      <c r="K3878" s="59"/>
      <c r="L3878" s="59"/>
      <c r="M3878" s="59"/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>
        <v>7014.48</v>
      </c>
      <c r="K3879" s="59">
        <v>7014.48</v>
      </c>
      <c r="L3879" s="59">
        <v>7014.48</v>
      </c>
      <c r="M3879" s="59">
        <v>7014.48</v>
      </c>
      <c r="N3879" s="59">
        <v>7014.48</v>
      </c>
      <c r="O3879" s="59">
        <v>7014.48</v>
      </c>
      <c r="P3879" s="59">
        <v>7014.48</v>
      </c>
      <c r="Q3879" s="59">
        <v>7014.48</v>
      </c>
      <c r="R3879" s="59">
        <v>7014.48</v>
      </c>
    </row>
    <row r="3880" spans="2:18" x14ac:dyDescent="0.2">
      <c r="B3880" s="4">
        <v>1998</v>
      </c>
      <c r="C3880" s="59">
        <v>16164.95</v>
      </c>
      <c r="D3880" s="59">
        <v>16164.95</v>
      </c>
      <c r="E3880" s="59">
        <v>16164.95</v>
      </c>
      <c r="F3880" s="59">
        <v>16164.95</v>
      </c>
      <c r="G3880" s="59">
        <v>16164.95</v>
      </c>
      <c r="H3880" s="59">
        <v>16164.95</v>
      </c>
      <c r="I3880" s="59">
        <v>16164.95</v>
      </c>
      <c r="J3880" s="59">
        <v>16164.95</v>
      </c>
      <c r="K3880" s="59"/>
      <c r="L3880" s="59"/>
      <c r="M3880" s="59"/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2542.41</v>
      </c>
      <c r="D3881" s="59">
        <v>2542.41</v>
      </c>
      <c r="E3881" s="59">
        <v>2542.41</v>
      </c>
      <c r="F3881" s="59">
        <v>2542.41</v>
      </c>
      <c r="G3881" s="59">
        <v>2542.41</v>
      </c>
      <c r="H3881" s="59">
        <v>2542.41</v>
      </c>
      <c r="I3881" s="59">
        <v>2542.41</v>
      </c>
      <c r="J3881" s="59"/>
      <c r="K3881" s="59"/>
      <c r="L3881" s="59"/>
      <c r="M3881" s="59"/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47751.31</v>
      </c>
      <c r="D3882" s="59">
        <v>47751.31</v>
      </c>
      <c r="E3882" s="59">
        <v>47751.31</v>
      </c>
      <c r="F3882" s="59">
        <v>47751.31</v>
      </c>
      <c r="G3882" s="59">
        <v>47751.31</v>
      </c>
      <c r="H3882" s="59">
        <v>47751.31</v>
      </c>
      <c r="I3882" s="59">
        <v>47751.31</v>
      </c>
      <c r="J3882" s="59">
        <v>43676.49</v>
      </c>
      <c r="K3882" s="59">
        <v>43676.49</v>
      </c>
      <c r="L3882" s="59">
        <v>43676.49</v>
      </c>
      <c r="M3882" s="59">
        <v>43676.49</v>
      </c>
      <c r="N3882" s="59">
        <v>43676.49</v>
      </c>
      <c r="O3882" s="59">
        <v>43676.49</v>
      </c>
      <c r="P3882" s="59">
        <v>43676.49</v>
      </c>
      <c r="Q3882" s="59">
        <v>43676.49</v>
      </c>
      <c r="R3882" s="59">
        <v>43676.49</v>
      </c>
    </row>
    <row r="3883" spans="2:18" x14ac:dyDescent="0.2">
      <c r="B3883" s="4">
        <v>1995</v>
      </c>
      <c r="C3883" s="59">
        <v>5656.5</v>
      </c>
      <c r="D3883" s="59">
        <v>5656.5</v>
      </c>
      <c r="E3883" s="59">
        <v>5656.5</v>
      </c>
      <c r="F3883" s="59">
        <v>5656.5</v>
      </c>
      <c r="G3883" s="59">
        <v>5656.5</v>
      </c>
      <c r="H3883" s="59"/>
      <c r="I3883" s="59"/>
      <c r="J3883" s="59"/>
      <c r="K3883" s="59"/>
      <c r="L3883" s="59"/>
      <c r="M3883" s="59"/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1972.7</v>
      </c>
      <c r="D3885" s="59">
        <v>1972.7</v>
      </c>
      <c r="E3885" s="59">
        <v>1972.7</v>
      </c>
      <c r="F3885" s="59">
        <v>1972.7</v>
      </c>
      <c r="G3885" s="59">
        <v>1972.7</v>
      </c>
      <c r="H3885" s="59"/>
      <c r="I3885" s="59"/>
      <c r="J3885" s="59"/>
      <c r="K3885" s="59"/>
      <c r="L3885" s="59"/>
      <c r="M3885" s="59"/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299.38</v>
      </c>
      <c r="D3887" s="59">
        <v>299.38</v>
      </c>
      <c r="E3887" s="59">
        <v>299.38</v>
      </c>
      <c r="F3887" s="59">
        <v>299.38</v>
      </c>
      <c r="G3887" s="59">
        <v>299.38</v>
      </c>
      <c r="H3887" s="59"/>
      <c r="I3887" s="59"/>
      <c r="J3887" s="59"/>
      <c r="K3887" s="59"/>
      <c r="L3887" s="59"/>
      <c r="M3887" s="59"/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2376.7199999999998</v>
      </c>
      <c r="D3889" s="59">
        <v>2376.7199999999998</v>
      </c>
      <c r="E3889" s="59">
        <v>2376.7199999999998</v>
      </c>
      <c r="F3889" s="59">
        <v>2376.7199999999998</v>
      </c>
      <c r="G3889" s="59">
        <v>2376.7199999999998</v>
      </c>
      <c r="H3889" s="59"/>
      <c r="I3889" s="59"/>
      <c r="J3889" s="59"/>
      <c r="K3889" s="59"/>
      <c r="L3889" s="59"/>
      <c r="M3889" s="59"/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971.45</v>
      </c>
      <c r="D3890" s="59">
        <v>971.45</v>
      </c>
      <c r="E3890" s="59">
        <v>971.45</v>
      </c>
      <c r="F3890" s="59">
        <v>971.45</v>
      </c>
      <c r="G3890" s="59">
        <v>971.45</v>
      </c>
      <c r="H3890" s="59"/>
      <c r="I3890" s="59"/>
      <c r="J3890" s="59"/>
      <c r="K3890" s="59"/>
      <c r="L3890" s="59"/>
      <c r="M3890" s="59"/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4005.28</v>
      </c>
      <c r="D3891" s="59">
        <v>4005.28</v>
      </c>
      <c r="E3891" s="59">
        <v>4005.28</v>
      </c>
      <c r="F3891" s="59">
        <v>4005.28</v>
      </c>
      <c r="G3891" s="59">
        <v>4005.28</v>
      </c>
      <c r="H3891" s="59"/>
      <c r="I3891" s="59"/>
      <c r="J3891" s="59"/>
      <c r="K3891" s="59"/>
      <c r="L3891" s="59"/>
      <c r="M3891" s="59"/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323893.46000000008</v>
      </c>
      <c r="E3949" s="6">
        <f>SUM(E3870:E3948)</f>
        <v>323893.46000000008</v>
      </c>
      <c r="F3949" s="6">
        <f>SUM(F3869:F3948)</f>
        <v>323893.46000000008</v>
      </c>
      <c r="G3949" s="6">
        <f>SUM(G3868:G3948)</f>
        <v>323893.46000000008</v>
      </c>
      <c r="H3949" s="6">
        <f>SUM(H3862:H3948)</f>
        <v>308611.43000000005</v>
      </c>
      <c r="I3949" s="6">
        <f>SUM(I3862:I3948)</f>
        <v>308611.43000000005</v>
      </c>
      <c r="J3949" s="6">
        <f t="shared" ref="J3949:L3949" si="41">SUM(J3862:J3948)</f>
        <v>305227.16000000003</v>
      </c>
      <c r="K3949" s="6">
        <f>SUM(K3862:K3948)</f>
        <v>289062.21000000002</v>
      </c>
      <c r="L3949" s="6">
        <f t="shared" si="41"/>
        <v>289062.21000000002</v>
      </c>
      <c r="M3949" s="6">
        <f>SUM(M3862:M3948)</f>
        <v>289062.21000000002</v>
      </c>
      <c r="N3949" s="13">
        <f>SUM(N3858:N3948)</f>
        <v>289062.21000000002</v>
      </c>
      <c r="O3949" s="13">
        <f>SUM(O3858:O3948)</f>
        <v>289062.21000000002</v>
      </c>
      <c r="P3949" s="13">
        <f>SUM(P3858:P3948)</f>
        <v>289062.21000000002</v>
      </c>
      <c r="Q3949" s="13">
        <f>SUM(Q3858:Q3948)</f>
        <v>289062.21000000002</v>
      </c>
      <c r="R3949" s="13">
        <f>SUM(R3857:R3948)</f>
        <v>289062.21000000002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>
        <v>2031.61</v>
      </c>
      <c r="K3964" s="59">
        <v>2031.61</v>
      </c>
      <c r="L3964" s="59">
        <v>2031.61</v>
      </c>
      <c r="M3964" s="59">
        <v>2031.61</v>
      </c>
      <c r="N3964" s="59">
        <v>2031.61</v>
      </c>
      <c r="O3964" s="59">
        <v>2031.61</v>
      </c>
      <c r="P3964" s="59">
        <v>2031.61</v>
      </c>
      <c r="Q3964" s="59">
        <v>2031.61</v>
      </c>
      <c r="R3964" s="59">
        <v>2031.61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7014.48</v>
      </c>
      <c r="D3973" s="59">
        <v>7014.48</v>
      </c>
      <c r="E3973" s="59">
        <v>7014.48</v>
      </c>
      <c r="F3973" s="59">
        <v>7014.48</v>
      </c>
      <c r="G3973" s="59">
        <v>7014.48</v>
      </c>
      <c r="H3973" s="59">
        <v>7014.48</v>
      </c>
      <c r="I3973" s="59">
        <v>7014.48</v>
      </c>
      <c r="J3973" s="59">
        <v>7014.48</v>
      </c>
      <c r="K3973" s="59">
        <v>7014.48</v>
      </c>
      <c r="L3973" s="59">
        <v>7014.48</v>
      </c>
      <c r="M3973" s="59">
        <v>7014.48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1792.54</v>
      </c>
      <c r="D3974" s="59">
        <v>1792.54</v>
      </c>
      <c r="E3974" s="59">
        <v>1792.54</v>
      </c>
      <c r="F3974" s="59">
        <v>1792.54</v>
      </c>
      <c r="G3974" s="59">
        <v>1792.54</v>
      </c>
      <c r="H3974" s="59">
        <v>1792.54</v>
      </c>
      <c r="I3974" s="59">
        <v>1792.54</v>
      </c>
      <c r="J3974" s="59">
        <v>1792.54</v>
      </c>
      <c r="K3974" s="59">
        <v>1792.54</v>
      </c>
      <c r="L3974" s="59">
        <v>1792.54</v>
      </c>
      <c r="M3974" s="59">
        <v>1792.54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310627.78999999998</v>
      </c>
      <c r="D3976" s="59">
        <v>310627.78999999998</v>
      </c>
      <c r="E3976" s="59">
        <v>310627.78999999998</v>
      </c>
      <c r="F3976" s="59">
        <v>310627.78999999998</v>
      </c>
      <c r="G3976" s="59">
        <v>310627.78999999998</v>
      </c>
      <c r="H3976" s="59">
        <v>310627.78999999998</v>
      </c>
      <c r="I3976" s="59">
        <v>310627.78999999998</v>
      </c>
      <c r="J3976" s="59">
        <v>310627.78999999998</v>
      </c>
      <c r="K3976" s="59">
        <v>310627.78999999998</v>
      </c>
      <c r="L3976" s="59">
        <v>310627.78999999998</v>
      </c>
      <c r="M3976" s="59">
        <v>310627.78999999998</v>
      </c>
      <c r="N3976" s="59">
        <v>310627.78999999998</v>
      </c>
      <c r="O3976" s="59">
        <v>310627.78999999998</v>
      </c>
      <c r="P3976" s="59">
        <v>310627.78999999998</v>
      </c>
      <c r="Q3976" s="59">
        <v>310627.78999999998</v>
      </c>
      <c r="R3976" s="59">
        <v>310627.78999999998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20066.04</v>
      </c>
      <c r="D3984" s="59">
        <v>20066.04</v>
      </c>
      <c r="E3984" s="59">
        <v>20066.04</v>
      </c>
      <c r="F3984" s="59">
        <v>20066.04</v>
      </c>
      <c r="G3984" s="59">
        <v>20066.04</v>
      </c>
      <c r="H3984" s="59">
        <v>20066.04</v>
      </c>
      <c r="I3984" s="59">
        <v>18989.39</v>
      </c>
      <c r="J3984" s="59">
        <v>18989.39</v>
      </c>
      <c r="K3984" s="59">
        <v>18989.39</v>
      </c>
      <c r="L3984" s="59">
        <v>18989.39</v>
      </c>
      <c r="M3984" s="59">
        <v>18989.39</v>
      </c>
      <c r="N3984" s="59">
        <v>18989.39</v>
      </c>
      <c r="O3984" s="59">
        <v>18989.39</v>
      </c>
      <c r="P3984" s="59">
        <v>18989.39</v>
      </c>
      <c r="Q3984" s="59">
        <v>18989.39</v>
      </c>
      <c r="R3984" s="59">
        <v>18989.39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3075.11</v>
      </c>
      <c r="D3990" s="59">
        <v>3075.11</v>
      </c>
      <c r="E3990" s="59">
        <v>3075.11</v>
      </c>
      <c r="F3990" s="59">
        <v>3075.11</v>
      </c>
      <c r="G3990" s="59">
        <v>3075.11</v>
      </c>
      <c r="H3990" s="59">
        <v>3075.11</v>
      </c>
      <c r="I3990" s="59">
        <v>3075.11</v>
      </c>
      <c r="J3990" s="59">
        <v>3075.11</v>
      </c>
      <c r="K3990" s="59">
        <v>3075.11</v>
      </c>
      <c r="L3990" s="59">
        <v>3075.11</v>
      </c>
      <c r="M3990" s="59">
        <v>3075.11</v>
      </c>
      <c r="N3990" s="59">
        <v>3075.11</v>
      </c>
      <c r="O3990" s="59">
        <v>3075.11</v>
      </c>
      <c r="P3990" s="59">
        <v>3075.11</v>
      </c>
      <c r="Q3990" s="59">
        <v>3075.11</v>
      </c>
      <c r="R3990" s="59">
        <v>3075.11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22798.2</v>
      </c>
      <c r="D3992" s="59">
        <v>22798.2</v>
      </c>
      <c r="E3992" s="59">
        <v>22798.2</v>
      </c>
      <c r="F3992" s="59">
        <v>22798.2</v>
      </c>
      <c r="G3992" s="59">
        <v>22798.2</v>
      </c>
      <c r="H3992" s="59">
        <v>22798.2</v>
      </c>
      <c r="I3992" s="59">
        <v>22798.2</v>
      </c>
      <c r="J3992" s="59">
        <v>22798.2</v>
      </c>
      <c r="K3992" s="59">
        <v>22798.2</v>
      </c>
      <c r="L3992" s="59">
        <v>22798.2</v>
      </c>
      <c r="M3992" s="59">
        <v>22798.2</v>
      </c>
      <c r="N3992" s="59">
        <v>22798.2</v>
      </c>
      <c r="O3992" s="59">
        <v>22798.2</v>
      </c>
      <c r="P3992" s="59">
        <v>22798.2</v>
      </c>
      <c r="Q3992" s="59">
        <v>22798.2</v>
      </c>
      <c r="R3992" s="59">
        <v>22798.2</v>
      </c>
    </row>
    <row r="3993" spans="2:18" x14ac:dyDescent="0.2">
      <c r="B3993" s="4">
        <v>1979</v>
      </c>
      <c r="C3993" s="59">
        <v>125628.95</v>
      </c>
      <c r="D3993" s="59">
        <v>125628.95</v>
      </c>
      <c r="E3993" s="59">
        <v>125628.95</v>
      </c>
      <c r="F3993" s="59">
        <v>125628.95</v>
      </c>
      <c r="G3993" s="59">
        <v>125628.95</v>
      </c>
      <c r="H3993" s="59">
        <v>125628.95</v>
      </c>
      <c r="I3993" s="59">
        <v>125628.95</v>
      </c>
      <c r="J3993" s="59">
        <v>125628.95</v>
      </c>
      <c r="K3993" s="59">
        <v>125628.95</v>
      </c>
      <c r="L3993" s="59">
        <v>125628.95</v>
      </c>
      <c r="M3993" s="59">
        <v>125628.95</v>
      </c>
      <c r="N3993" s="59">
        <v>125628.95</v>
      </c>
      <c r="O3993" s="59">
        <v>125628.95</v>
      </c>
      <c r="P3993" s="59">
        <v>125628.95</v>
      </c>
      <c r="Q3993" s="59">
        <v>125628.95</v>
      </c>
      <c r="R3993" s="59">
        <v>125628.95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11758.57</v>
      </c>
      <c r="D3996" s="59">
        <v>11758.57</v>
      </c>
      <c r="E3996" s="59">
        <v>11758.57</v>
      </c>
      <c r="F3996" s="59">
        <v>11758.57</v>
      </c>
      <c r="G3996" s="59">
        <v>11758.57</v>
      </c>
      <c r="H3996" s="59">
        <v>11758.57</v>
      </c>
      <c r="I3996" s="59">
        <v>11758.57</v>
      </c>
      <c r="J3996" s="59">
        <v>11758.57</v>
      </c>
      <c r="K3996" s="59">
        <v>11758.57</v>
      </c>
      <c r="L3996" s="59">
        <v>11758.57</v>
      </c>
      <c r="M3996" s="59">
        <v>11758.57</v>
      </c>
      <c r="N3996" s="59">
        <v>11758.57</v>
      </c>
      <c r="O3996" s="59">
        <v>11758.57</v>
      </c>
      <c r="P3996" s="59">
        <v>11758.57</v>
      </c>
      <c r="Q3996" s="59">
        <v>11758.57</v>
      </c>
      <c r="R3996" s="59">
        <v>11758.57</v>
      </c>
    </row>
    <row r="3997" spans="2:18" x14ac:dyDescent="0.2">
      <c r="B3997" s="4">
        <v>1975</v>
      </c>
      <c r="C3997" s="59">
        <v>11456.72</v>
      </c>
      <c r="D3997" s="59">
        <v>11456.72</v>
      </c>
      <c r="E3997" s="59">
        <v>11456.72</v>
      </c>
      <c r="F3997" s="59">
        <v>11456.72</v>
      </c>
      <c r="G3997" s="59">
        <v>11456.72</v>
      </c>
      <c r="H3997" s="59">
        <v>11456.72</v>
      </c>
      <c r="I3997" s="59">
        <v>11456.72</v>
      </c>
      <c r="J3997" s="59">
        <v>11456.72</v>
      </c>
      <c r="K3997" s="59">
        <v>11456.72</v>
      </c>
      <c r="L3997" s="59">
        <v>11249.59</v>
      </c>
      <c r="M3997" s="59">
        <v>11249.59</v>
      </c>
      <c r="N3997" s="59">
        <v>11249.59</v>
      </c>
      <c r="O3997" s="59">
        <v>11249.59</v>
      </c>
      <c r="P3997" s="59">
        <v>11249.59</v>
      </c>
      <c r="Q3997" s="59">
        <v>11249.59</v>
      </c>
      <c r="R3997" s="59">
        <v>11249.59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2004.53</v>
      </c>
      <c r="D4002" s="59">
        <v>2004.53</v>
      </c>
      <c r="E4002" s="59">
        <v>2004.53</v>
      </c>
      <c r="F4002" s="59">
        <v>2004.53</v>
      </c>
      <c r="G4002" s="59">
        <v>2004.53</v>
      </c>
      <c r="H4002" s="59">
        <v>2004.53</v>
      </c>
      <c r="I4002" s="59">
        <v>2004.53</v>
      </c>
      <c r="J4002" s="59">
        <v>2004.53</v>
      </c>
      <c r="K4002" s="59">
        <v>2004.53</v>
      </c>
      <c r="L4002" s="59">
        <v>2004.53</v>
      </c>
      <c r="M4002" s="59">
        <v>2004.53</v>
      </c>
      <c r="N4002" s="59">
        <v>2004.53</v>
      </c>
      <c r="O4002" s="59">
        <v>2004.53</v>
      </c>
      <c r="P4002" s="59">
        <v>2004.53</v>
      </c>
      <c r="Q4002" s="59">
        <v>2004.53</v>
      </c>
      <c r="R4002" s="59">
        <v>2004.53</v>
      </c>
    </row>
    <row r="4003" spans="2:18" x14ac:dyDescent="0.2">
      <c r="B4003" s="4">
        <v>1969</v>
      </c>
      <c r="C4003" s="59">
        <v>26769.97</v>
      </c>
      <c r="D4003" s="59">
        <v>26769.97</v>
      </c>
      <c r="E4003" s="59">
        <v>26769.97</v>
      </c>
      <c r="F4003" s="59">
        <v>26769.97</v>
      </c>
      <c r="G4003" s="59">
        <v>26769.97</v>
      </c>
      <c r="H4003" s="59">
        <v>26769.97</v>
      </c>
      <c r="I4003" s="59">
        <v>26769.97</v>
      </c>
      <c r="J4003" s="59">
        <v>26769.97</v>
      </c>
      <c r="K4003" s="59">
        <v>26769.97</v>
      </c>
      <c r="L4003" s="59">
        <v>26769.97</v>
      </c>
      <c r="M4003" s="59">
        <v>26769.97</v>
      </c>
      <c r="N4003" s="59">
        <v>26769.97</v>
      </c>
      <c r="O4003" s="59">
        <v>26769.97</v>
      </c>
      <c r="P4003" s="59">
        <v>26769.97</v>
      </c>
      <c r="Q4003" s="59">
        <v>26769.97</v>
      </c>
      <c r="R4003" s="59">
        <v>26769.97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542992.9</v>
      </c>
      <c r="E4043" s="6">
        <f>SUM(E3964:E4042)</f>
        <v>542992.9</v>
      </c>
      <c r="F4043" s="6">
        <f>SUM(F3963:F4042)</f>
        <v>542992.9</v>
      </c>
      <c r="G4043" s="6">
        <f>SUM(G3962:G4042)</f>
        <v>542992.9</v>
      </c>
      <c r="H4043" s="6">
        <f>SUM(H3956:H4042)</f>
        <v>542992.9</v>
      </c>
      <c r="I4043" s="6">
        <f>SUM(I3956:I4042)</f>
        <v>541916.25</v>
      </c>
      <c r="J4043" s="6">
        <f t="shared" ref="J4043:L4043" si="42">SUM(J3956:J4042)</f>
        <v>543947.86</v>
      </c>
      <c r="K4043" s="6">
        <f>SUM(K3956:K4042)</f>
        <v>543947.86</v>
      </c>
      <c r="L4043" s="6">
        <f t="shared" si="42"/>
        <v>543740.7300000001</v>
      </c>
      <c r="M4043" s="6">
        <f>SUM(M3956:M4042)</f>
        <v>543740.7300000001</v>
      </c>
      <c r="N4043" s="13">
        <f>SUM(N3952:N4042)</f>
        <v>534933.71000000008</v>
      </c>
      <c r="O4043" s="13">
        <f>SUM(O3952:O4042)</f>
        <v>534933.71000000008</v>
      </c>
      <c r="P4043" s="13">
        <f>SUM(P3952:P4042)</f>
        <v>534933.71000000008</v>
      </c>
      <c r="Q4043" s="13">
        <f>SUM(Q3952:Q4042)</f>
        <v>534933.71000000008</v>
      </c>
      <c r="R4043" s="13">
        <f>SUM(R3951:R4042)</f>
        <v>534933.71000000008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10731.96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3974.25</v>
      </c>
      <c r="R4046" s="59">
        <v>3974.25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7476.32</v>
      </c>
      <c r="Q4047" s="59">
        <v>7476.32</v>
      </c>
      <c r="R4047" s="59">
        <v>7476.32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11440.09</v>
      </c>
      <c r="P4048" s="59">
        <v>11440.09</v>
      </c>
      <c r="Q4048" s="59">
        <v>11440.09</v>
      </c>
      <c r="R4048" s="59">
        <v>11440.09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3204.24</v>
      </c>
      <c r="M4051" s="59">
        <v>3204.24</v>
      </c>
      <c r="N4051" s="59">
        <v>3204.24</v>
      </c>
      <c r="O4051" s="59">
        <v>3204.24</v>
      </c>
      <c r="P4051" s="59">
        <v>3204.24</v>
      </c>
      <c r="Q4051" s="59">
        <v>3204.24</v>
      </c>
      <c r="R4051" s="59">
        <v>3204.24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7209.87</v>
      </c>
      <c r="K4053" s="59">
        <v>7209.87</v>
      </c>
      <c r="L4053" s="59">
        <v>7209.87</v>
      </c>
      <c r="M4053" s="59">
        <v>7209.87</v>
      </c>
      <c r="N4053" s="59">
        <v>7209.87</v>
      </c>
      <c r="O4053" s="59">
        <v>7209.87</v>
      </c>
      <c r="P4053" s="59">
        <v>7209.87</v>
      </c>
      <c r="Q4053" s="59">
        <v>7209.87</v>
      </c>
      <c r="R4053" s="59">
        <v>7209.87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14731.42</v>
      </c>
      <c r="H4056" s="59">
        <v>14731.42</v>
      </c>
      <c r="I4056" s="59"/>
      <c r="J4056" s="59"/>
      <c r="K4056" s="59"/>
      <c r="L4056" s="59"/>
      <c r="M4056" s="59"/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32310.87</v>
      </c>
      <c r="D4071" s="59">
        <v>32310.87</v>
      </c>
      <c r="E4071" s="59">
        <v>32310.87</v>
      </c>
      <c r="F4071" s="59">
        <v>32310.87</v>
      </c>
      <c r="G4071" s="59">
        <v>32310.87</v>
      </c>
      <c r="H4071" s="59"/>
      <c r="I4071" s="59"/>
      <c r="J4071" s="59"/>
      <c r="K4071" s="59"/>
      <c r="L4071" s="59"/>
      <c r="M4071" s="59"/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32310.87</v>
      </c>
      <c r="E4137" s="13">
        <f>SUM(E4058:E4136)</f>
        <v>32310.87</v>
      </c>
      <c r="F4137" s="13">
        <f>SUM(F4057:F4136)</f>
        <v>32310.87</v>
      </c>
      <c r="G4137" s="13">
        <f>SUM(G4056:G4136)</f>
        <v>47042.29</v>
      </c>
      <c r="H4137" s="13">
        <f>SUM(H4050:H4136)</f>
        <v>14731.42</v>
      </c>
      <c r="I4137" s="13">
        <f>SUM(I4050:I4136)</f>
        <v>0</v>
      </c>
      <c r="J4137" s="13">
        <f t="shared" ref="J4137:L4137" si="43">SUM(J4050:J4136)</f>
        <v>7209.87</v>
      </c>
      <c r="K4137" s="13">
        <f>SUM(K4050:K4136)</f>
        <v>7209.87</v>
      </c>
      <c r="L4137" s="13">
        <f t="shared" si="43"/>
        <v>10414.11</v>
      </c>
      <c r="M4137" s="13">
        <f>SUM(M4050:M4136)</f>
        <v>10414.11</v>
      </c>
      <c r="N4137" s="13">
        <f>SUM(N4046:N4136)</f>
        <v>10414.11</v>
      </c>
      <c r="O4137" s="13">
        <f>SUM(O4046:O4136)</f>
        <v>21854.2</v>
      </c>
      <c r="P4137" s="13">
        <f>SUM(P4046:P4136)</f>
        <v>29330.52</v>
      </c>
      <c r="Q4137" s="13">
        <f>SUM(Q4046:Q4136)</f>
        <v>33304.770000000004</v>
      </c>
      <c r="R4137" s="13">
        <f>SUM(R4045:R4136)</f>
        <v>44036.729999999996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2023-03-20T11:56:16Z</dcterms:modified>
</cp:coreProperties>
</file>