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<sst xmlns="http://schemas.openxmlformats.org/spreadsheetml/2006/main" count="408" uniqueCount="170">
  <si>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</si>
  <si>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</si>
  <si>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</si>
  <si>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</si>
  <si>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</si>
  <si>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</si>
  <si>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</si>
  <si>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</si>
  <si>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</si>
  <si>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</si>
  <si>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</si>
  <si>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</si>
  <si>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</si>
  <si>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</si>
  <si>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</si>
  <si>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</si>
  <si>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</si>
  <si>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</si>
  <si>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</si>
  <si>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</si>
  <si>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</si>
  <si>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</si>
  <si>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</si>
  <si>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</si>
  <si>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</si>
  <si>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</si>
  <si>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</si>
  <si>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</si>
  <si>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</si>
  <si>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</si>
  <si>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</si>
  <si>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</si>
  <si>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</si>
  <si>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</si>
  <si>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</si>
  <si>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</si>
  <si>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</si>
  <si>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</si>
  <si>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</si>
  <si>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</si>
  <si>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</si>
  <si>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</si>
  <si>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</si>
  <si>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</si>
  <si>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</si>
  <si>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</si>
  <si>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</si>
  <si>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</si>
  <si>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</si>
  <si>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</si>
  <si>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</si>
  <si>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</si>
  <si>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</si>
  <si>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</si>
  <si>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</si>
  <si>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</si>
  <si>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</si>
  <si>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</si>
  <si>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</si>
  <si>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</si>
  <si>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</si>
  <si>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</si>
  <si>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</si>
  <si>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</si>
  <si>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</si>
  <si>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</si>
  <si>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</si>
  <si>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</si>
  <si>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</si>
  <si>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</si>
  <si>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</si>
  <si>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</si>
  <si>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</si>
  <si>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</si>
  <si>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</si>
  <si>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</si>
  <si>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</si>
  <si>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</si>
  <si>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</si>
  <si>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</si>
  <si>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</si>
  <si>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</si>
  <si>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</si>
  <si>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</si>
  <si>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</si>
  <si>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</si>
  <si>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</si>
  <si>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</si>
  <si>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</si>
  <si>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</si>
  <si>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</si>
  <si>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</si>
  <si>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</si>
  <si>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</si>
  <si>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</si>
  <si>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</si>
  <si>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</si>
  <si>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</si>
  <si>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</si>
  <si>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</si>
  <si>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</si>
  <si>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</si>
  <si>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</si>
  <si>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</si>
  <si>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</si>
  <si>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</si>
  <si>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</si>
  <si>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</si>
  <si>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</si>
  <si>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</si>
  <si>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</si>
  <si>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</si>
  <si>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</si>
  <si>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</si>
  <si>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</si>
  <si>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</si>
  <si>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</si>
  <si>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</si>
  <si>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</si>
  <si>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</si>
  <si>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</si>
  <si>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</si>
  <si>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</si>
  <si>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</si>
  <si>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</si>
  <si>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</si>
  <si>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</si>
  <si>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</si>
  <si>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</si>
  <si>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</si>
  <si>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</si>
  <si>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</si>
  <si>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</si>
  <si>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</si>
  <si>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</si>
  <si>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</si>
  <si>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</si>
  <si>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</si>
  <si>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</si>
  <si>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</si>
  <si>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</si>
  <si>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</si>
  <si>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</si>
  <si>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</si>
  <si>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</si>
  <si>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</si>
  <si>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</si>
  <si>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</si>
  <si>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</si>
  <si>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</si>
  <si>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</si>
  <si>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</si>
  <si>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</si>
  <si>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</si>
  <si>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</si>
  <si>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</si>
  <si>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</si>
  <si>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</si>
  <si>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</si>
  <si>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</si>
  <si>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</si>
  <si>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</si>
  <si>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</si>
  <si>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</si>
  <si>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</si>
  <si>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</si>
  <si>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</si>
  <si>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</si>
  <si>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Hammelburg GmbH</t>
  </si>
  <si>
    <t>461,94,78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</si>
</sst>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_(* #,##0.00_);_(* \(#,##0.00\);_(* &quot;-&quot;??_);_(@_)"/>
    <numFmt numFmtId="165" formatCode="&quot;€&quot;#,##0.00_);\(&quot;€&quot;#,##0.00\)"/>
    <numFmt numFmtId="166" formatCode="&quot;€&quot;#,##0.00_);[Red]\(&quot;€&quot;#,##0.00\)"/>
    <numFmt numFmtId="167" formatCode="_(&quot;€&quot;* #,##0.00_);_(&quot;€&quot;* \(#,##0.00\);_(&quot;€&quot;* &quot;-&quot;??_);_(@_)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7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7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7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6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7" fontId="21" fillId="22" borderId="1" xfId="0" applyNumberFormat="1" applyFont="1" applyFill="1" applyBorder="1" applyProtection="1"/>
    <xf numFmtId="167" fontId="21" fillId="2" borderId="1" xfId="0" applyNumberFormat="1" applyFont="1" applyFill="1" applyBorder="1" applyProtection="1"/>
    <xf numFmtId="167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6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5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12000876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12200</v>
      </c>
      <c r="D5" s="21">
        <v>10675</v>
      </c>
      <c r="E5" s="21">
        <v>9912.5</v>
      </c>
      <c r="F5" s="21">
        <v>9150</v>
      </c>
      <c r="G5" s="21">
        <v>8997.5</v>
      </c>
      <c r="H5" s="21">
        <v>6252.4999999999991</v>
      </c>
      <c r="I5" s="21">
        <v>6557.5</v>
      </c>
      <c r="J5" s="21">
        <v>6862.5</v>
      </c>
      <c r="K5" s="21">
        <v>8387.5</v>
      </c>
      <c r="L5" s="21">
        <v>8997.5</v>
      </c>
      <c r="M5" s="21">
        <v>6394.74</v>
      </c>
      <c r="N5" s="21">
        <v>6132.02</v>
      </c>
      <c r="O5" s="21">
        <v>6132.02</v>
      </c>
      <c r="P5" s="21">
        <v>6132.02</v>
      </c>
      <c r="Q5" s="21">
        <v>6132.02</v>
      </c>
      <c r="R5" s="21">
        <v>6132.02</v>
      </c>
    </row>
    <row r="6" spans="1:18" ht="18.75" customHeight="1" x14ac:dyDescent="0.25">
      <c r="A6" s="47">
        <v>2</v>
      </c>
      <c r="B6" s="48" t="s">
        <v>54</v>
      </c>
      <c r="C6" s="21">
        <v>8</v>
      </c>
      <c r="D6" s="21">
        <v>7</v>
      </c>
      <c r="E6" s="21">
        <v>6.5</v>
      </c>
      <c r="F6" s="21">
        <v>6</v>
      </c>
      <c r="G6" s="21">
        <v>5.9</v>
      </c>
      <c r="H6" s="21">
        <v>4.0999999999999996</v>
      </c>
      <c r="I6" s="21">
        <v>4.3</v>
      </c>
      <c r="J6" s="21">
        <v>4.5</v>
      </c>
      <c r="K6" s="21">
        <v>5.5</v>
      </c>
      <c r="L6" s="21">
        <v>5.9</v>
      </c>
      <c r="M6" s="21">
        <v>4</v>
      </c>
      <c r="N6" s="21">
        <v>4</v>
      </c>
      <c r="O6" s="21">
        <v>4</v>
      </c>
      <c r="P6" s="21">
        <v>4</v>
      </c>
      <c r="Q6" s="21">
        <v>4</v>
      </c>
      <c r="R6" s="21">
        <v>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862107.19</v>
      </c>
      <c r="D8" s="22">
        <v>1025305.1</v>
      </c>
      <c r="E8" s="22">
        <v>987320.83</v>
      </c>
      <c r="F8" s="22">
        <v>1313492.52</v>
      </c>
      <c r="G8" s="22">
        <v>1542513.46</v>
      </c>
      <c r="H8" s="22">
        <v>1305963.04</v>
      </c>
      <c r="I8" s="22">
        <v>1420727.87</v>
      </c>
      <c r="J8" s="22">
        <v>1742140.36</v>
      </c>
      <c r="K8" s="22">
        <v>1681498.15</v>
      </c>
      <c r="L8" s="22">
        <v>1344811.58</v>
      </c>
      <c r="M8" s="22">
        <v>1521639.71</v>
      </c>
      <c r="N8" s="22">
        <v>1533800.64</v>
      </c>
      <c r="O8" s="22">
        <v>1620001.25</v>
      </c>
      <c r="P8" s="22">
        <v>1502971.48</v>
      </c>
      <c r="Q8" s="22">
        <v>1678038.66</v>
      </c>
      <c r="R8" s="22">
        <v>1872574.5</v>
      </c>
    </row>
    <row r="9" spans="1:18" ht="18.75" customHeight="1" x14ac:dyDescent="0.25">
      <c r="A9" s="47" t="s">
        <v>90</v>
      </c>
      <c r="B9" s="48" t="s">
        <v>115</v>
      </c>
      <c r="C9" s="22"/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90000</v>
      </c>
      <c r="J9" s="22">
        <v>119608.52</v>
      </c>
      <c r="K9" s="22">
        <v>50096.89</v>
      </c>
      <c r="L9" s="22">
        <v>50088</v>
      </c>
      <c r="M9" s="22">
        <v>48693.08</v>
      </c>
      <c r="N9" s="22">
        <v>47250.41</v>
      </c>
      <c r="O9" s="22">
        <v>44828.61</v>
      </c>
      <c r="P9" s="22">
        <v>44477.89</v>
      </c>
      <c r="Q9" s="22">
        <v>41491.35</v>
      </c>
      <c r="R9" s="22">
        <v>41061.82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/>
    </row>
    <row r="11" spans="1:18" ht="18.75" customHeight="1" x14ac:dyDescent="0.25">
      <c r="A11" s="47">
        <v>3</v>
      </c>
      <c r="B11" s="48" t="s">
        <v>79</v>
      </c>
      <c r="C11" s="22">
        <v>28490.9</v>
      </c>
      <c r="D11" s="22">
        <v>22873.94</v>
      </c>
      <c r="E11" s="22">
        <v>9692.6299999999992</v>
      </c>
      <c r="F11" s="22">
        <v>6499.11</v>
      </c>
      <c r="G11" s="22">
        <v>7267.17</v>
      </c>
      <c r="H11" s="22">
        <v>24399.73</v>
      </c>
      <c r="I11" s="22">
        <v>33822.080000000002</v>
      </c>
      <c r="J11" s="22">
        <v>19579.439999999999</v>
      </c>
      <c r="K11" s="22">
        <v>12640.53</v>
      </c>
      <c r="L11" s="22">
        <v>30100</v>
      </c>
      <c r="M11" s="22">
        <v>18143.47</v>
      </c>
      <c r="N11" s="22">
        <v>17936.740000000002</v>
      </c>
      <c r="O11" s="22">
        <v>12171.15</v>
      </c>
      <c r="P11" s="22">
        <v>23955.71</v>
      </c>
      <c r="Q11" s="22">
        <v>28254.63</v>
      </c>
      <c r="R11" s="22">
        <v>44612.93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0</v>
      </c>
      <c r="F13" s="22">
        <v>0</v>
      </c>
      <c r="G13" s="22">
        <v>0</v>
      </c>
      <c r="H13" s="22">
        <v>22501.94</v>
      </c>
      <c r="I13" s="22">
        <v>22501.94</v>
      </c>
      <c r="J13" s="22">
        <v>66162</v>
      </c>
      <c r="K13" s="22">
        <v>0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R13" s="22">
        <v>0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598572.52</v>
      </c>
      <c r="D16" s="22">
        <v>511759.59</v>
      </c>
      <c r="E16" s="22">
        <v>476055.16</v>
      </c>
      <c r="F16" s="22">
        <v>452334.5</v>
      </c>
      <c r="G16" s="22">
        <v>443977.44</v>
      </c>
      <c r="H16" s="22">
        <v>306556.96000000002</v>
      </c>
      <c r="I16" s="22">
        <v>325943.95</v>
      </c>
      <c r="J16" s="22">
        <v>346964.3</v>
      </c>
      <c r="K16" s="22">
        <v>430185.55</v>
      </c>
      <c r="L16" s="22">
        <v>462523.7</v>
      </c>
      <c r="M16" s="22">
        <v>471979.1</v>
      </c>
      <c r="N16" s="22" t="s">
        <v>169</v>
      </c>
      <c r="O16" s="22">
        <v>465200.42</v>
      </c>
      <c r="P16" s="22">
        <v>433869.41</v>
      </c>
      <c r="Q16" s="22">
        <v>446344.12</v>
      </c>
      <c r="R16" s="22">
        <v>456520.6</v>
      </c>
    </row>
    <row r="17" spans="1:18" ht="18.75" customHeight="1" x14ac:dyDescent="0.25">
      <c r="A17" s="50">
        <v>2</v>
      </c>
      <c r="B17" s="48" t="s">
        <v>60</v>
      </c>
      <c r="C17" s="22">
        <v>39245.72</v>
      </c>
      <c r="D17" s="22">
        <v>103474.58</v>
      </c>
      <c r="E17" s="22">
        <v>210878.29</v>
      </c>
      <c r="F17" s="22">
        <v>262787.69</v>
      </c>
      <c r="G17" s="22">
        <v>305341.73</v>
      </c>
      <c r="H17" s="22">
        <v>247969.54</v>
      </c>
      <c r="I17" s="22">
        <v>315397.34999999998</v>
      </c>
      <c r="J17" s="22">
        <v>311090.7</v>
      </c>
      <c r="K17" s="22">
        <v>386211.41</v>
      </c>
      <c r="L17" s="22">
        <v>363345.43</v>
      </c>
      <c r="M17" s="22">
        <v>415221.45</v>
      </c>
      <c r="N17" s="22">
        <v>524486.61</v>
      </c>
      <c r="O17" s="22">
        <v>523184.04</v>
      </c>
      <c r="P17" s="22">
        <v>584688.56000000006</v>
      </c>
      <c r="Q17" s="22">
        <v>616938.23999999999</v>
      </c>
      <c r="R17" s="22">
        <v>738181.48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41353.199999999997</v>
      </c>
      <c r="E19" s="22">
        <v>167310.32999999999</v>
      </c>
      <c r="F19" s="22">
        <v>203006.32</v>
      </c>
      <c r="G19" s="22">
        <v>246427.17</v>
      </c>
      <c r="H19" s="22">
        <v>209631.84</v>
      </c>
      <c r="I19" s="22">
        <v>261235.14</v>
      </c>
      <c r="J19" s="22">
        <v>251676.7</v>
      </c>
      <c r="K19" s="22">
        <v>284002.12</v>
      </c>
      <c r="L19" s="22">
        <v>286570.43</v>
      </c>
      <c r="M19" s="22">
        <v>234534.78</v>
      </c>
      <c r="N19" s="22">
        <v>255663.12</v>
      </c>
      <c r="O19" s="22">
        <v>322585.08</v>
      </c>
      <c r="P19" s="22">
        <v>367920</v>
      </c>
      <c r="Q19" s="22">
        <v>391212.73</v>
      </c>
      <c r="R19" s="22">
        <v>406260.85</v>
      </c>
    </row>
    <row r="20" spans="1:18" ht="18.75" customHeight="1" x14ac:dyDescent="0.25">
      <c r="A20" s="47">
        <v>3</v>
      </c>
      <c r="B20" s="48" t="s">
        <v>62</v>
      </c>
      <c r="C20" s="22">
        <v>101333.72</v>
      </c>
      <c r="D20" s="22">
        <v>109967.55</v>
      </c>
      <c r="E20" s="22">
        <v>123718.24</v>
      </c>
      <c r="F20" s="22">
        <v>108662.06</v>
      </c>
      <c r="G20" s="22">
        <v>114241.45</v>
      </c>
      <c r="H20" s="22">
        <v>142776.25</v>
      </c>
      <c r="I20" s="22">
        <v>217102.01</v>
      </c>
      <c r="J20" s="22">
        <v>264096.26</v>
      </c>
      <c r="K20" s="22">
        <v>208795.81</v>
      </c>
      <c r="L20" s="22">
        <v>240554.21</v>
      </c>
      <c r="M20" s="22">
        <v>219741.23</v>
      </c>
      <c r="N20" s="22">
        <v>226856.25</v>
      </c>
      <c r="O20" s="22">
        <v>224276.42</v>
      </c>
      <c r="P20" s="22">
        <v>224639.7</v>
      </c>
      <c r="Q20" s="22">
        <v>274824.51</v>
      </c>
      <c r="R20" s="22">
        <v>253329.72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90000</v>
      </c>
      <c r="J21" s="22">
        <v>119608.52</v>
      </c>
      <c r="K21" s="22">
        <v>50096.89</v>
      </c>
      <c r="L21" s="22">
        <v>50088</v>
      </c>
      <c r="M21" s="22">
        <v>48693.08</v>
      </c>
      <c r="N21" s="22">
        <v>47250.41</v>
      </c>
      <c r="O21" s="22">
        <v>44828.61</v>
      </c>
      <c r="P21" s="22">
        <v>44477.89</v>
      </c>
      <c r="Q21" s="22">
        <v>41491.35</v>
      </c>
      <c r="R21" s="22">
        <v>41061.82</v>
      </c>
    </row>
    <row r="22" spans="1:18" ht="18.75" customHeight="1" x14ac:dyDescent="0.25">
      <c r="A22" s="47">
        <v>4</v>
      </c>
      <c r="B22" s="48" t="s">
        <v>63</v>
      </c>
      <c r="C22" s="22">
        <v>278014.15999999997</v>
      </c>
      <c r="D22" s="22">
        <v>263261.55</v>
      </c>
      <c r="E22" s="22">
        <v>275947.57</v>
      </c>
      <c r="F22" s="22">
        <v>260504.4</v>
      </c>
      <c r="G22" s="22">
        <v>241060.35</v>
      </c>
      <c r="H22" s="22">
        <v>216204.23</v>
      </c>
      <c r="I22" s="22">
        <v>196656.14</v>
      </c>
      <c r="J22" s="22">
        <v>182909</v>
      </c>
      <c r="K22" s="22">
        <v>165710.82999999999</v>
      </c>
      <c r="L22" s="22">
        <v>159533.79</v>
      </c>
      <c r="M22" s="22">
        <v>148234.82</v>
      </c>
      <c r="N22" s="22">
        <v>124636.98</v>
      </c>
      <c r="O22" s="22">
        <v>123459.53</v>
      </c>
      <c r="P22" s="22">
        <v>129946.16</v>
      </c>
      <c r="Q22" s="22">
        <v>189650.62</v>
      </c>
      <c r="R22" s="22">
        <v>155151.41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593</v>
      </c>
      <c r="K23" s="22">
        <v>73.290000000000006</v>
      </c>
      <c r="L23" s="22">
        <v>29.59</v>
      </c>
      <c r="M23" s="22">
        <v>653.99</v>
      </c>
      <c r="N23" s="22">
        <v>525.85</v>
      </c>
      <c r="O23" s="22">
        <v>31.85</v>
      </c>
      <c r="P23" s="22">
        <v>2043.94</v>
      </c>
      <c r="Q23" s="22">
        <v>2942.24</v>
      </c>
      <c r="R23" s="22">
        <v>169.98</v>
      </c>
    </row>
    <row r="24" spans="1:18" ht="18.75" customHeight="1" x14ac:dyDescent="0.25">
      <c r="A24" s="47">
        <v>6</v>
      </c>
      <c r="B24" s="48" t="s">
        <v>65</v>
      </c>
      <c r="C24" s="22">
        <v>49712.63</v>
      </c>
      <c r="D24" s="22">
        <v>32563.23</v>
      </c>
      <c r="E24" s="22">
        <v>13559.49</v>
      </c>
      <c r="F24" s="22">
        <v>20091.2</v>
      </c>
      <c r="G24" s="22">
        <v>22269.57</v>
      </c>
      <c r="H24" s="22">
        <v>12083.56</v>
      </c>
      <c r="I24" s="22">
        <v>10242.58</v>
      </c>
      <c r="J24" s="22">
        <v>14998.89</v>
      </c>
      <c r="K24" s="22">
        <v>13847.44</v>
      </c>
      <c r="L24" s="22">
        <v>15834.95</v>
      </c>
      <c r="M24" s="22">
        <v>8441.6200000000008</v>
      </c>
      <c r="N24" s="22">
        <v>15294.63</v>
      </c>
      <c r="O24" s="22">
        <v>9979.86</v>
      </c>
      <c r="P24" s="22">
        <v>7478.29</v>
      </c>
      <c r="Q24" s="22">
        <v>7928.73</v>
      </c>
      <c r="R24" s="22">
        <v>4889.3599999999997</v>
      </c>
    </row>
    <row r="25" spans="1:18" ht="18.75" customHeight="1" x14ac:dyDescent="0.25">
      <c r="A25" s="47">
        <v>7</v>
      </c>
      <c r="B25" s="48" t="s">
        <v>81</v>
      </c>
      <c r="C25" s="22">
        <v>13690.7</v>
      </c>
      <c r="D25" s="22">
        <v>3622.72</v>
      </c>
      <c r="E25" s="22">
        <v>9986.19</v>
      </c>
      <c r="F25" s="22">
        <v>95221.05</v>
      </c>
      <c r="G25" s="22">
        <v>772.44</v>
      </c>
      <c r="H25" s="22">
        <v>2715.48</v>
      </c>
      <c r="I25" s="22">
        <v>1769.94</v>
      </c>
      <c r="J25" s="22">
        <v>59539.3</v>
      </c>
      <c r="K25" s="22">
        <v>4571.72</v>
      </c>
      <c r="L25" s="22">
        <v>57379.42</v>
      </c>
      <c r="M25" s="22">
        <v>15858.81</v>
      </c>
      <c r="N25" s="22">
        <v>15644.26</v>
      </c>
      <c r="O25" s="22">
        <v>99.32</v>
      </c>
      <c r="P25" s="22">
        <v>72568.69</v>
      </c>
      <c r="Q25" s="22">
        <v>153731.35</v>
      </c>
      <c r="R25" s="22">
        <v>5614.82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2527377.86</v>
      </c>
      <c r="D27" s="22">
        <v>2593238.21</v>
      </c>
      <c r="E27" s="22">
        <v>2710180.62</v>
      </c>
      <c r="F27" s="22">
        <v>2713911.97</v>
      </c>
      <c r="G27" s="22">
        <v>3099192.7</v>
      </c>
      <c r="H27" s="22">
        <v>3461149.78</v>
      </c>
      <c r="I27" s="22">
        <v>3813927.88</v>
      </c>
      <c r="J27" s="22">
        <v>4431892.5599999996</v>
      </c>
      <c r="K27" s="22">
        <v>4925123.28</v>
      </c>
      <c r="L27" s="22">
        <v>5114706.8</v>
      </c>
      <c r="M27" s="22">
        <v>5406394.0099999998</v>
      </c>
      <c r="N27" s="22">
        <v>5601004.6399999997</v>
      </c>
      <c r="O27" s="22">
        <v>5886185.7999999998</v>
      </c>
      <c r="P27" s="22">
        <v>6091195.4500000002</v>
      </c>
      <c r="Q27" s="22">
        <v>6419520.0899999999</v>
      </c>
      <c r="R27" s="22">
        <v>6701600.79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572400</v>
      </c>
      <c r="D28" s="22">
        <v>572400</v>
      </c>
      <c r="E28" s="22">
        <v>572400</v>
      </c>
      <c r="F28" s="22">
        <v>572400</v>
      </c>
      <c r="G28" s="22">
        <v>572400</v>
      </c>
      <c r="H28" s="22">
        <v>572400</v>
      </c>
      <c r="I28" s="22">
        <v>572400</v>
      </c>
      <c r="J28" s="22">
        <v>572400</v>
      </c>
      <c r="K28" s="22">
        <v>572400</v>
      </c>
      <c r="L28" s="22">
        <v>572400</v>
      </c>
      <c r="M28" s="22">
        <v>572400</v>
      </c>
      <c r="N28" s="22">
        <v>572400</v>
      </c>
      <c r="O28" s="22">
        <v>572400</v>
      </c>
      <c r="P28" s="22">
        <v>572400</v>
      </c>
      <c r="Q28" s="22">
        <v>572400</v>
      </c>
      <c r="R28" s="22">
        <v>572400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1208904.29</v>
      </c>
      <c r="D29" s="22">
        <v>1208904.29</v>
      </c>
      <c r="E29" s="22">
        <v>1316439.17</v>
      </c>
      <c r="F29" s="22">
        <v>1208904.29</v>
      </c>
      <c r="G29" s="22">
        <v>1208904.29</v>
      </c>
      <c r="H29" s="22">
        <v>1208904.29</v>
      </c>
      <c r="I29" s="22">
        <v>1208904.29</v>
      </c>
      <c r="J29" s="22">
        <v>1208904.29</v>
      </c>
      <c r="K29" s="22">
        <v>1208904.29</v>
      </c>
      <c r="L29" s="22">
        <v>1208904.29</v>
      </c>
      <c r="M29" s="22">
        <v>1208904.29</v>
      </c>
      <c r="N29" s="22">
        <v>1208904.29</v>
      </c>
      <c r="O29" s="22">
        <v>1208904.29</v>
      </c>
      <c r="P29" s="22">
        <v>1208904.29</v>
      </c>
      <c r="Q29" s="22">
        <v>1208904.29</v>
      </c>
      <c r="R29" s="22">
        <v>1208904.29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909695.45</v>
      </c>
      <c r="D31" s="22">
        <v>782195.48</v>
      </c>
      <c r="E31" s="22">
        <v>949595.09</v>
      </c>
      <c r="F31" s="22">
        <v>647558.36</v>
      </c>
      <c r="G31" s="22">
        <v>928925.64</v>
      </c>
      <c r="H31" s="22">
        <v>1317888.4099999999</v>
      </c>
      <c r="I31" s="22">
        <v>1679845.49</v>
      </c>
      <c r="J31" s="22">
        <v>2032623.59</v>
      </c>
      <c r="K31" s="22">
        <v>2650588.27</v>
      </c>
      <c r="L31" s="22">
        <v>3143818.99</v>
      </c>
      <c r="M31" s="22">
        <v>3333402.51</v>
      </c>
      <c r="N31" s="22">
        <v>3625089.72</v>
      </c>
      <c r="O31" s="22">
        <v>3819700.35</v>
      </c>
      <c r="P31" s="22">
        <v>4104881.51</v>
      </c>
      <c r="Q31" s="22">
        <v>4309890.16</v>
      </c>
      <c r="R31" s="22">
        <v>4638215.8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-163621.88</v>
      </c>
      <c r="D32" s="22">
        <v>29738.45</v>
      </c>
      <c r="E32" s="22">
        <v>-128253.64</v>
      </c>
      <c r="F32" s="22">
        <v>285049.32</v>
      </c>
      <c r="G32" s="22">
        <v>388962.77</v>
      </c>
      <c r="H32" s="22">
        <v>361957.08</v>
      </c>
      <c r="I32" s="22">
        <v>352778.1</v>
      </c>
      <c r="J32" s="22">
        <v>617964.68000000005</v>
      </c>
      <c r="K32" s="22">
        <v>493230.72</v>
      </c>
      <c r="L32" s="22">
        <v>189583.52</v>
      </c>
      <c r="M32" s="22">
        <v>291687.21000000002</v>
      </c>
      <c r="N32" s="22">
        <v>194610.63</v>
      </c>
      <c r="O32" s="22">
        <v>285181.15999999997</v>
      </c>
      <c r="P32" s="22">
        <v>205009.65</v>
      </c>
      <c r="Q32" s="22">
        <v>328325.64</v>
      </c>
      <c r="R32" s="22">
        <v>282080.7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134557.23000000001</v>
      </c>
      <c r="D33" s="22">
        <v>249592.66</v>
      </c>
      <c r="E33" s="22">
        <v>149918.39999999999</v>
      </c>
      <c r="F33" s="22">
        <v>199000.14</v>
      </c>
      <c r="G33" s="22">
        <v>159982.76</v>
      </c>
      <c r="H33" s="22">
        <v>183044.07</v>
      </c>
      <c r="I33" s="22">
        <v>267876.47999999998</v>
      </c>
      <c r="J33" s="22">
        <v>269686.53000000003</v>
      </c>
      <c r="K33" s="22">
        <v>278957.03000000003</v>
      </c>
      <c r="L33" s="22">
        <v>126548.66</v>
      </c>
      <c r="M33" s="22">
        <v>110354.67</v>
      </c>
      <c r="N33" s="22">
        <v>367142.88</v>
      </c>
      <c r="O33" s="22">
        <v>463092.27</v>
      </c>
      <c r="P33" s="22">
        <v>543711.06999999995</v>
      </c>
      <c r="Q33" s="22">
        <v>456934.87</v>
      </c>
      <c r="R33" s="22">
        <v>548973.23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590125.96</v>
      </c>
      <c r="D34" s="22">
        <v>294556.43</v>
      </c>
      <c r="E34" s="22">
        <v>557580.14</v>
      </c>
      <c r="F34" s="22">
        <v>573710.80000000005</v>
      </c>
      <c r="G34" s="22">
        <v>470509.39</v>
      </c>
      <c r="H34" s="22">
        <v>233408.35</v>
      </c>
      <c r="I34" s="22">
        <v>233015.56</v>
      </c>
      <c r="J34" s="22">
        <v>185274.23</v>
      </c>
      <c r="K34" s="22">
        <v>105376.72</v>
      </c>
      <c r="L34" s="22">
        <v>113763.29</v>
      </c>
      <c r="M34" s="22">
        <v>117299.27</v>
      </c>
      <c r="N34" s="22">
        <v>56504.959999999999</v>
      </c>
      <c r="O34" s="22">
        <v>102754.01</v>
      </c>
      <c r="P34" s="22">
        <v>166740.29999999999</v>
      </c>
      <c r="Q34" s="22">
        <v>189445.6</v>
      </c>
      <c r="R34" s="22">
        <v>230428.51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567008.86</v>
      </c>
      <c r="D38" s="53">
        <v>434000.56</v>
      </c>
      <c r="E38" s="53">
        <v>386975.84</v>
      </c>
      <c r="F38" s="53">
        <v>321776.64000000001</v>
      </c>
      <c r="G38" s="53">
        <v>159982.76</v>
      </c>
      <c r="H38" s="53">
        <v>177187.7</v>
      </c>
      <c r="I38" s="53">
        <v>157971.32999999999</v>
      </c>
      <c r="J38" s="53">
        <v>87391.03</v>
      </c>
      <c r="K38" s="53">
        <v>51272.06</v>
      </c>
      <c r="L38" s="53"/>
      <c r="M38" s="53">
        <v>25147.81</v>
      </c>
      <c r="N38" s="53">
        <v>19783.73</v>
      </c>
      <c r="O38" s="53">
        <v>18167.830000000002</v>
      </c>
      <c r="P38" s="53">
        <v>15955.56</v>
      </c>
      <c r="Q38" s="53">
        <v>11325.93</v>
      </c>
      <c r="R38" s="53">
        <v>9372.27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47953</v>
      </c>
      <c r="M9" s="59">
        <v>47953</v>
      </c>
      <c r="N9" s="59">
        <v>47953</v>
      </c>
      <c r="O9" s="59">
        <v>47953</v>
      </c>
      <c r="P9" s="59">
        <v>47953</v>
      </c>
      <c r="Q9" s="59">
        <v>47953</v>
      </c>
      <c r="R9" s="59">
        <v>47953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47953</v>
      </c>
      <c r="M95" s="6">
        <f>SUM(M8:M94)</f>
        <v>47953</v>
      </c>
      <c r="N95" s="13">
        <f>SUM(N4:N94)</f>
        <v>47953</v>
      </c>
      <c r="O95" s="13">
        <f>SUM(O4:O94)</f>
        <v>47953</v>
      </c>
      <c r="P95" s="13">
        <f>SUM(P4:P94)</f>
        <v>47953</v>
      </c>
      <c r="Q95" s="13">
        <f>SUM(Q4:Q94)</f>
        <v>47953</v>
      </c>
      <c r="R95" s="13">
        <f>SUM(R3:R94)</f>
        <v>47953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6306.54</v>
      </c>
      <c r="D210" s="59">
        <v>6306.54</v>
      </c>
      <c r="E210" s="59">
        <v>6306.54</v>
      </c>
      <c r="F210" s="59">
        <v>6306.54</v>
      </c>
      <c r="G210" s="59">
        <v>6306.54</v>
      </c>
      <c r="H210" s="59">
        <v>6306.54</v>
      </c>
      <c r="I210" s="59">
        <v>6306.54</v>
      </c>
      <c r="J210" s="59">
        <v>6306.54</v>
      </c>
      <c r="K210" s="59">
        <v>6306.54</v>
      </c>
      <c r="L210" s="59">
        <v>6306.54</v>
      </c>
      <c r="M210" s="59">
        <v>6306.54</v>
      </c>
      <c r="N210" s="59">
        <v>6306.54</v>
      </c>
      <c r="O210" s="59">
        <v>6306.54</v>
      </c>
      <c r="P210" s="59">
        <v>6306.54</v>
      </c>
      <c r="Q210" s="59">
        <v>6306.54</v>
      </c>
      <c r="R210" s="59">
        <v>6306.54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10891.82</v>
      </c>
      <c r="D224" s="59">
        <v>10891.82</v>
      </c>
      <c r="E224" s="59">
        <v>10891.82</v>
      </c>
      <c r="F224" s="59">
        <v>10891.82</v>
      </c>
      <c r="G224" s="59">
        <v>10891.82</v>
      </c>
      <c r="H224" s="59">
        <v>10891.82</v>
      </c>
      <c r="I224" s="59">
        <v>10891.82</v>
      </c>
      <c r="J224" s="59">
        <v>10891.82</v>
      </c>
      <c r="K224" s="59">
        <v>10891.82</v>
      </c>
      <c r="L224" s="59">
        <v>10891.82</v>
      </c>
      <c r="M224" s="59">
        <v>10891.82</v>
      </c>
      <c r="N224" s="59">
        <v>10891.82</v>
      </c>
      <c r="O224" s="59">
        <v>10891.82</v>
      </c>
      <c r="P224" s="59">
        <v>10891.82</v>
      </c>
      <c r="Q224" s="59">
        <v>10891.82</v>
      </c>
      <c r="R224" s="59">
        <v>10891.82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17198.36</v>
      </c>
      <c r="E283" s="6">
        <f>SUM(E204:E282)</f>
        <v>17198.36</v>
      </c>
      <c r="F283" s="6">
        <f>SUM(F203:F282)</f>
        <v>17198.36</v>
      </c>
      <c r="G283" s="6">
        <f>SUM(G202:G282)</f>
        <v>17198.36</v>
      </c>
      <c r="H283" s="6">
        <f>SUM(H196:H282)</f>
        <v>17198.36</v>
      </c>
      <c r="I283" s="6">
        <f>SUM(I196:I282)</f>
        <v>17198.36</v>
      </c>
      <c r="J283" s="6">
        <f t="shared" ref="J283:L283" si="2">SUM(J196:J282)</f>
        <v>17198.36</v>
      </c>
      <c r="K283" s="6">
        <f>SUM(K196:K282)</f>
        <v>17198.36</v>
      </c>
      <c r="L283" s="6">
        <f t="shared" si="2"/>
        <v>17198.36</v>
      </c>
      <c r="M283" s="6">
        <f>SUM(M196:M282)</f>
        <v>17198.36</v>
      </c>
      <c r="N283" s="13">
        <f>SUM(N192:N282)</f>
        <v>17198.36</v>
      </c>
      <c r="O283" s="13">
        <f>SUM(O192:O282)</f>
        <v>17198.36</v>
      </c>
      <c r="P283" s="13">
        <f>SUM(P192:P282)</f>
        <v>17198.36</v>
      </c>
      <c r="Q283" s="13">
        <f>SUM(Q192:Q282)</f>
        <v>17198.36</v>
      </c>
      <c r="R283" s="13">
        <f>SUM(R191:R282)</f>
        <v>17198.36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12908.17</v>
      </c>
      <c r="K293" s="59">
        <v>12908.17</v>
      </c>
      <c r="L293" s="59">
        <v>12908.17</v>
      </c>
      <c r="M293" s="59">
        <v>12908.17</v>
      </c>
      <c r="N293" s="59">
        <v>12908.17</v>
      </c>
      <c r="O293" s="59">
        <v>12908.17</v>
      </c>
      <c r="P293" s="59">
        <v>12908.17</v>
      </c>
      <c r="Q293" s="59">
        <v>12908.17</v>
      </c>
      <c r="R293" s="59">
        <v>12908.17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9532.4</v>
      </c>
      <c r="I295" s="59">
        <v>9532.4</v>
      </c>
      <c r="J295" s="59">
        <v>9532.4</v>
      </c>
      <c r="K295" s="59">
        <v>9532.4</v>
      </c>
      <c r="L295" s="59">
        <v>9532.4</v>
      </c>
      <c r="M295" s="59">
        <v>9532.4</v>
      </c>
      <c r="N295" s="59">
        <v>9532.4</v>
      </c>
      <c r="O295" s="59">
        <v>9532.4</v>
      </c>
      <c r="P295" s="59">
        <v>9532.4</v>
      </c>
      <c r="Q295" s="59">
        <v>9532.4</v>
      </c>
      <c r="R295" s="59">
        <v>9532.4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85779.96</v>
      </c>
      <c r="F298" s="59">
        <v>85779.96</v>
      </c>
      <c r="G298" s="59">
        <v>85779.96</v>
      </c>
      <c r="H298" s="59">
        <v>85779.96</v>
      </c>
      <c r="I298" s="59">
        <v>85779.96</v>
      </c>
      <c r="J298" s="59">
        <v>85779.96</v>
      </c>
      <c r="K298" s="59">
        <v>85779.96</v>
      </c>
      <c r="L298" s="59">
        <v>85779.96</v>
      </c>
      <c r="M298" s="59">
        <v>85779.96</v>
      </c>
      <c r="N298" s="59">
        <v>85779.96</v>
      </c>
      <c r="O298" s="59">
        <v>85779.96</v>
      </c>
      <c r="P298" s="59">
        <v>85779.96</v>
      </c>
      <c r="Q298" s="59">
        <v>85779.96</v>
      </c>
      <c r="R298" s="59">
        <v>85779.96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250</v>
      </c>
      <c r="D301" s="59">
        <v>250</v>
      </c>
      <c r="E301" s="59">
        <v>250</v>
      </c>
      <c r="F301" s="59">
        <v>250</v>
      </c>
      <c r="G301" s="59">
        <v>250</v>
      </c>
      <c r="H301" s="59">
        <v>250</v>
      </c>
      <c r="I301" s="59">
        <v>250</v>
      </c>
      <c r="J301" s="59">
        <v>250</v>
      </c>
      <c r="K301" s="59">
        <v>250</v>
      </c>
      <c r="L301" s="59">
        <v>250</v>
      </c>
      <c r="M301" s="59">
        <v>250</v>
      </c>
      <c r="N301" s="59">
        <v>250</v>
      </c>
      <c r="O301" s="59">
        <v>250</v>
      </c>
      <c r="P301" s="59">
        <v>250</v>
      </c>
      <c r="Q301" s="59">
        <v>250</v>
      </c>
      <c r="R301" s="59">
        <v>250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98622.69</v>
      </c>
      <c r="D321" s="59">
        <v>98622.69</v>
      </c>
      <c r="E321" s="59">
        <v>98622.69</v>
      </c>
      <c r="F321" s="59">
        <v>98622.69</v>
      </c>
      <c r="G321" s="59">
        <v>98622.69</v>
      </c>
      <c r="H321" s="59">
        <v>98622.69</v>
      </c>
      <c r="I321" s="59">
        <v>98622.69</v>
      </c>
      <c r="J321" s="59">
        <v>98622.69</v>
      </c>
      <c r="K321" s="59">
        <v>98622.69</v>
      </c>
      <c r="L321" s="59">
        <v>98622.69</v>
      </c>
      <c r="M321" s="59">
        <v>98622.69</v>
      </c>
      <c r="N321" s="59">
        <v>98622.69</v>
      </c>
      <c r="O321" s="59">
        <v>98622.69</v>
      </c>
      <c r="P321" s="59">
        <v>98622.69</v>
      </c>
      <c r="Q321" s="59">
        <v>98622.69</v>
      </c>
      <c r="R321" s="59">
        <v>98622.69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98872.69</v>
      </c>
      <c r="E377" s="6">
        <f>SUM(E298:E376)</f>
        <v>184652.65000000002</v>
      </c>
      <c r="F377" s="6">
        <f>SUM(F297:F376)</f>
        <v>184652.65000000002</v>
      </c>
      <c r="G377" s="6">
        <f>SUM(G296:G376)</f>
        <v>184652.65000000002</v>
      </c>
      <c r="H377" s="6">
        <f>SUM(H290:H376)</f>
        <v>194185.05</v>
      </c>
      <c r="I377" s="6">
        <f>SUM(I290:I376)</f>
        <v>194185.05</v>
      </c>
      <c r="J377" s="6">
        <f t="shared" ref="J377:L377" si="3">SUM(J290:J376)</f>
        <v>207093.22</v>
      </c>
      <c r="K377" s="6">
        <f>SUM(K290:K376)</f>
        <v>207093.22</v>
      </c>
      <c r="L377" s="6">
        <f t="shared" si="3"/>
        <v>207093.22</v>
      </c>
      <c r="M377" s="6">
        <f>SUM(M290:M376)</f>
        <v>207093.22</v>
      </c>
      <c r="N377" s="13">
        <f>SUM(N286:N376)</f>
        <v>207093.22</v>
      </c>
      <c r="O377" s="13">
        <f>SUM(O286:O376)</f>
        <v>207093.22</v>
      </c>
      <c r="P377" s="13">
        <f>SUM(P286:P376)</f>
        <v>207093.22</v>
      </c>
      <c r="Q377" s="13">
        <f>SUM(Q286:Q376)</f>
        <v>207093.22</v>
      </c>
      <c r="R377" s="13">
        <f>SUM(R285:R376)</f>
        <v>207093.22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1329.94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2055</v>
      </c>
      <c r="R474" s="59">
        <v>2055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3079</v>
      </c>
      <c r="Q475" s="59">
        <v>3079</v>
      </c>
      <c r="R475" s="59">
        <v>3079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3115</v>
      </c>
      <c r="P476" s="59">
        <v>3115</v>
      </c>
      <c r="Q476" s="59">
        <v>3115</v>
      </c>
      <c r="R476" s="59">
        <v>3115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528</v>
      </c>
      <c r="O477" s="59">
        <v>528</v>
      </c>
      <c r="P477" s="59">
        <v>528</v>
      </c>
      <c r="Q477" s="59">
        <v>528</v>
      </c>
      <c r="R477" s="59">
        <v>528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1716</v>
      </c>
      <c r="N478" s="59">
        <v>1716</v>
      </c>
      <c r="O478" s="59">
        <v>1716</v>
      </c>
      <c r="P478" s="59">
        <v>1716</v>
      </c>
      <c r="Q478" s="59">
        <v>1716</v>
      </c>
      <c r="R478" s="59">
        <v>1716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1987.84</v>
      </c>
      <c r="M479" s="59">
        <v>1987.84</v>
      </c>
      <c r="N479" s="59">
        <v>1987.84</v>
      </c>
      <c r="O479" s="59">
        <v>1987.84</v>
      </c>
      <c r="P479" s="59">
        <v>1987.84</v>
      </c>
      <c r="Q479" s="59">
        <v>1987.84</v>
      </c>
      <c r="R479" s="59">
        <v>1987.84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573.29999999999995</v>
      </c>
      <c r="L480" s="59">
        <v>573.29999999999995</v>
      </c>
      <c r="M480" s="59">
        <v>573.29999999999995</v>
      </c>
      <c r="N480" s="59">
        <v>573.29999999999995</v>
      </c>
      <c r="O480" s="59">
        <v>573.29999999999995</v>
      </c>
      <c r="P480" s="59">
        <v>573.29999999999995</v>
      </c>
      <c r="Q480" s="59">
        <v>573.29999999999995</v>
      </c>
      <c r="R480" s="59">
        <v>573.29999999999995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849.65</v>
      </c>
      <c r="K481" s="59">
        <v>849.65</v>
      </c>
      <c r="L481" s="59">
        <v>849.65</v>
      </c>
      <c r="M481" s="59">
        <v>849.65</v>
      </c>
      <c r="N481" s="59">
        <v>849.65</v>
      </c>
      <c r="O481" s="59">
        <v>849.65</v>
      </c>
      <c r="P481" s="59">
        <v>849.65</v>
      </c>
      <c r="Q481" s="59">
        <v>849.65</v>
      </c>
      <c r="R481" s="59">
        <v>849.65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230</v>
      </c>
      <c r="I483" s="59">
        <v>230</v>
      </c>
      <c r="J483" s="59">
        <v>230</v>
      </c>
      <c r="K483" s="59">
        <v>230</v>
      </c>
      <c r="L483" s="59">
        <v>230</v>
      </c>
      <c r="M483" s="59">
        <v>230</v>
      </c>
      <c r="N483" s="59">
        <v>230</v>
      </c>
      <c r="O483" s="59">
        <v>230</v>
      </c>
      <c r="P483" s="59">
        <v>230</v>
      </c>
      <c r="Q483" s="59">
        <v>230</v>
      </c>
      <c r="R483" s="59">
        <v>230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-4218.6899999999996</v>
      </c>
      <c r="I484" s="59">
        <v>-4218.6899999999996</v>
      </c>
      <c r="J484" s="59">
        <v>-4218.6899999999996</v>
      </c>
      <c r="K484" s="59">
        <v>-4218.6899999999996</v>
      </c>
      <c r="L484" s="59">
        <v>-4218.6899999999996</v>
      </c>
      <c r="M484" s="59">
        <v>0.31</v>
      </c>
      <c r="N484" s="59">
        <v>0.31</v>
      </c>
      <c r="O484" s="59">
        <v>0.31</v>
      </c>
      <c r="P484" s="59">
        <v>0.31</v>
      </c>
      <c r="Q484" s="59">
        <v>0.31</v>
      </c>
      <c r="R484" s="59">
        <v>0.31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4814.6400000000003</v>
      </c>
      <c r="F486" s="59">
        <v>4814.6400000000003</v>
      </c>
      <c r="G486" s="59">
        <v>4814.6400000000003</v>
      </c>
      <c r="H486" s="59">
        <v>4814.6400000000003</v>
      </c>
      <c r="I486" s="59">
        <v>4814.6400000000003</v>
      </c>
      <c r="J486" s="59">
        <v>4814.6400000000003</v>
      </c>
      <c r="K486" s="59">
        <v>4814.6400000000003</v>
      </c>
      <c r="L486" s="59">
        <v>4814.6400000000003</v>
      </c>
      <c r="M486" s="59">
        <v>4814.6400000000003</v>
      </c>
      <c r="N486" s="59">
        <v>4814.6400000000003</v>
      </c>
      <c r="O486" s="59">
        <v>4814.6400000000003</v>
      </c>
      <c r="P486" s="59">
        <v>4814.6400000000003</v>
      </c>
      <c r="Q486" s="59">
        <v>4814.6400000000003</v>
      </c>
      <c r="R486" s="59">
        <v>4814.6400000000003</v>
      </c>
    </row>
    <row r="487" spans="2:18" x14ac:dyDescent="0.2">
      <c r="B487" s="4">
        <v>2007</v>
      </c>
      <c r="C487" s="28"/>
      <c r="D487" s="59">
        <v>1155</v>
      </c>
      <c r="E487" s="59">
        <v>1155</v>
      </c>
      <c r="F487" s="59">
        <v>1155</v>
      </c>
      <c r="G487" s="59">
        <v>1155</v>
      </c>
      <c r="H487" s="59">
        <v>1155</v>
      </c>
      <c r="I487" s="59">
        <v>1155</v>
      </c>
      <c r="J487" s="59">
        <v>1155</v>
      </c>
      <c r="K487" s="59">
        <v>1155</v>
      </c>
      <c r="L487" s="59">
        <v>1155</v>
      </c>
      <c r="M487" s="59">
        <v>1155</v>
      </c>
      <c r="N487" s="59">
        <v>1155</v>
      </c>
      <c r="O487" s="59">
        <v>1155</v>
      </c>
      <c r="P487" s="59">
        <v>1155</v>
      </c>
      <c r="Q487" s="59">
        <v>1155</v>
      </c>
      <c r="R487" s="59">
        <v>1155</v>
      </c>
    </row>
    <row r="488" spans="2:18" x14ac:dyDescent="0.2">
      <c r="B488" s="4">
        <v>2006</v>
      </c>
      <c r="C488" s="59">
        <v>427</v>
      </c>
      <c r="D488" s="59">
        <v>427</v>
      </c>
      <c r="E488" s="59">
        <v>427</v>
      </c>
      <c r="F488" s="59">
        <v>427</v>
      </c>
      <c r="G488" s="59">
        <v>427</v>
      </c>
      <c r="H488" s="59">
        <v>427</v>
      </c>
      <c r="I488" s="59">
        <v>427</v>
      </c>
      <c r="J488" s="59">
        <v>427</v>
      </c>
      <c r="K488" s="59">
        <v>427</v>
      </c>
      <c r="L488" s="59">
        <v>427</v>
      </c>
      <c r="M488" s="59">
        <v>427</v>
      </c>
      <c r="N488" s="59">
        <v>427</v>
      </c>
      <c r="O488" s="59">
        <v>427</v>
      </c>
      <c r="P488" s="59">
        <v>427</v>
      </c>
      <c r="Q488" s="59">
        <v>427</v>
      </c>
      <c r="R488" s="59">
        <v>427</v>
      </c>
    </row>
    <row r="489" spans="2:18" x14ac:dyDescent="0.2">
      <c r="B489" s="4">
        <v>2005</v>
      </c>
      <c r="C489" s="59">
        <v>3954</v>
      </c>
      <c r="D489" s="59">
        <v>3954</v>
      </c>
      <c r="E489" s="59">
        <v>3954</v>
      </c>
      <c r="F489" s="59">
        <v>3954</v>
      </c>
      <c r="G489" s="59">
        <v>3954</v>
      </c>
      <c r="H489" s="59">
        <v>3896.02</v>
      </c>
      <c r="I489" s="59">
        <v>3896.02</v>
      </c>
      <c r="J489" s="59">
        <v>3896.02</v>
      </c>
      <c r="K489" s="59">
        <v>3896.02</v>
      </c>
      <c r="L489" s="59">
        <v>3896.02</v>
      </c>
      <c r="M489" s="59">
        <v>476.02</v>
      </c>
      <c r="N489" s="59">
        <v>476.02</v>
      </c>
      <c r="O489" s="59">
        <v>476.02</v>
      </c>
      <c r="P489" s="59">
        <v>476.02</v>
      </c>
      <c r="Q489" s="59">
        <v>476.02</v>
      </c>
      <c r="R489" s="59">
        <v>476.02</v>
      </c>
    </row>
    <row r="490" spans="2:18" x14ac:dyDescent="0.2">
      <c r="B490" s="4">
        <v>2004</v>
      </c>
      <c r="C490" s="59">
        <v>2104.3200000000002</v>
      </c>
      <c r="D490" s="59">
        <v>2104.3200000000002</v>
      </c>
      <c r="E490" s="59">
        <v>2104.3200000000002</v>
      </c>
      <c r="F490" s="59">
        <v>2104.3200000000002</v>
      </c>
      <c r="G490" s="59">
        <v>2104.3200000000002</v>
      </c>
      <c r="H490" s="59">
        <v>1897.55</v>
      </c>
      <c r="I490" s="59">
        <v>1897.55</v>
      </c>
      <c r="J490" s="59">
        <v>1897.55</v>
      </c>
      <c r="K490" s="59">
        <v>1897.55</v>
      </c>
      <c r="L490" s="59">
        <v>1897.55</v>
      </c>
      <c r="M490" s="59">
        <v>1707.55</v>
      </c>
      <c r="N490" s="59">
        <v>1707.55</v>
      </c>
      <c r="O490" s="59">
        <v>1707.55</v>
      </c>
      <c r="P490" s="59">
        <v>1707.55</v>
      </c>
      <c r="Q490" s="59">
        <v>1707.55</v>
      </c>
      <c r="R490" s="59">
        <v>1707.55</v>
      </c>
    </row>
    <row r="491" spans="2:18" x14ac:dyDescent="0.2">
      <c r="B491" s="4">
        <v>2003</v>
      </c>
      <c r="C491" s="59">
        <v>6861.26</v>
      </c>
      <c r="D491" s="59">
        <v>6861.26</v>
      </c>
      <c r="E491" s="59">
        <v>6861.26</v>
      </c>
      <c r="F491" s="59">
        <v>6861.26</v>
      </c>
      <c r="G491" s="59">
        <v>6861.26</v>
      </c>
      <c r="H491" s="59">
        <v>1589.84</v>
      </c>
      <c r="I491" s="59">
        <v>1589.84</v>
      </c>
      <c r="J491" s="59">
        <v>1589.84</v>
      </c>
      <c r="K491" s="59">
        <v>1589.84</v>
      </c>
      <c r="L491" s="59">
        <v>1589.84</v>
      </c>
      <c r="M491" s="59">
        <v>1589.84</v>
      </c>
      <c r="N491" s="59">
        <v>1589.84</v>
      </c>
      <c r="O491" s="59">
        <v>1589.84</v>
      </c>
      <c r="P491" s="59">
        <v>1589.84</v>
      </c>
      <c r="Q491" s="59">
        <v>1589.84</v>
      </c>
      <c r="R491" s="59">
        <v>1589.84</v>
      </c>
    </row>
    <row r="492" spans="2:18" x14ac:dyDescent="0.2">
      <c r="B492" s="4">
        <v>2002</v>
      </c>
      <c r="C492" s="59">
        <v>3371.94</v>
      </c>
      <c r="D492" s="59">
        <v>3371.94</v>
      </c>
      <c r="E492" s="59">
        <v>3371.94</v>
      </c>
      <c r="F492" s="59">
        <v>3371.94</v>
      </c>
      <c r="G492" s="59">
        <v>3371.94</v>
      </c>
      <c r="H492" s="59">
        <v>2768.33</v>
      </c>
      <c r="I492" s="59">
        <v>2768.33</v>
      </c>
      <c r="J492" s="59">
        <v>2768.33</v>
      </c>
      <c r="K492" s="59">
        <v>2768.33</v>
      </c>
      <c r="L492" s="59">
        <v>2768.33</v>
      </c>
      <c r="M492" s="59">
        <v>2244.36</v>
      </c>
      <c r="N492" s="59">
        <v>2244.36</v>
      </c>
      <c r="O492" s="59">
        <v>2244.36</v>
      </c>
      <c r="P492" s="59">
        <v>2244.36</v>
      </c>
      <c r="Q492" s="59">
        <v>2244.36</v>
      </c>
      <c r="R492" s="59">
        <v>2244.36</v>
      </c>
    </row>
    <row r="493" spans="2:18" x14ac:dyDescent="0.2">
      <c r="B493" s="4">
        <v>2001</v>
      </c>
      <c r="C493" s="59">
        <v>248.25</v>
      </c>
      <c r="D493" s="59">
        <v>248.25</v>
      </c>
      <c r="E493" s="59">
        <v>248.25</v>
      </c>
      <c r="F493" s="59">
        <v>248.25</v>
      </c>
      <c r="G493" s="59">
        <v>248.25</v>
      </c>
      <c r="H493" s="59">
        <v>68.52</v>
      </c>
      <c r="I493" s="59">
        <v>68.52</v>
      </c>
      <c r="J493" s="59">
        <v>68.52</v>
      </c>
      <c r="K493" s="59">
        <v>68.52</v>
      </c>
      <c r="L493" s="59">
        <v>68.52</v>
      </c>
      <c r="M493" s="59">
        <v>125.52</v>
      </c>
      <c r="N493" s="59">
        <v>125.52</v>
      </c>
      <c r="O493" s="59">
        <v>125.52</v>
      </c>
      <c r="P493" s="59">
        <v>125.52</v>
      </c>
      <c r="Q493" s="59">
        <v>125.52</v>
      </c>
      <c r="R493" s="59">
        <v>125.52</v>
      </c>
    </row>
    <row r="494" spans="2:18" x14ac:dyDescent="0.2">
      <c r="B494" s="4">
        <v>2000</v>
      </c>
      <c r="C494" s="59">
        <v>-113.81</v>
      </c>
      <c r="D494" s="59">
        <v>-113.81</v>
      </c>
      <c r="E494" s="59">
        <v>-113.81</v>
      </c>
      <c r="F494" s="59">
        <v>-113.81</v>
      </c>
      <c r="G494" s="59">
        <v>-113.81</v>
      </c>
      <c r="H494" s="59">
        <v>-113.81</v>
      </c>
      <c r="I494" s="59">
        <v>-113.81</v>
      </c>
      <c r="J494" s="59">
        <v>-113.81</v>
      </c>
      <c r="K494" s="59">
        <v>-113.81</v>
      </c>
      <c r="L494" s="59">
        <v>-113.81</v>
      </c>
      <c r="M494" s="59">
        <v>242.19</v>
      </c>
      <c r="N494" s="59">
        <v>242.19</v>
      </c>
      <c r="O494" s="59">
        <v>242.19</v>
      </c>
      <c r="P494" s="59">
        <v>242.19</v>
      </c>
      <c r="Q494" s="59">
        <v>242.19</v>
      </c>
      <c r="R494" s="59">
        <v>242.19</v>
      </c>
    </row>
    <row r="495" spans="2:18" x14ac:dyDescent="0.2">
      <c r="B495" s="4">
        <v>1999</v>
      </c>
      <c r="C495" s="59">
        <v>900.66</v>
      </c>
      <c r="D495" s="59">
        <v>900.66</v>
      </c>
      <c r="E495" s="59">
        <v>900.66</v>
      </c>
      <c r="F495" s="59">
        <v>900.66</v>
      </c>
      <c r="G495" s="59">
        <v>900.66</v>
      </c>
      <c r="H495" s="59">
        <v>900.66</v>
      </c>
      <c r="I495" s="59">
        <v>900.66</v>
      </c>
      <c r="J495" s="59">
        <v>900.66</v>
      </c>
      <c r="K495" s="59">
        <v>900.66</v>
      </c>
      <c r="L495" s="59">
        <v>900.66</v>
      </c>
      <c r="M495" s="59">
        <v>900.66</v>
      </c>
      <c r="N495" s="59">
        <v>900.66</v>
      </c>
      <c r="O495" s="59">
        <v>900.66</v>
      </c>
      <c r="P495" s="59">
        <v>900.66</v>
      </c>
      <c r="Q495" s="59">
        <v>900.66</v>
      </c>
      <c r="R495" s="59">
        <v>900.66</v>
      </c>
    </row>
    <row r="496" spans="2:18" x14ac:dyDescent="0.2">
      <c r="B496" s="4">
        <v>1998</v>
      </c>
      <c r="C496" s="59">
        <v>6592.29</v>
      </c>
      <c r="D496" s="59">
        <v>6592.29</v>
      </c>
      <c r="E496" s="59">
        <v>6592.29</v>
      </c>
      <c r="F496" s="59">
        <v>6592.29</v>
      </c>
      <c r="G496" s="59">
        <v>6592.29</v>
      </c>
      <c r="H496" s="59">
        <v>6592.29</v>
      </c>
      <c r="I496" s="59">
        <v>6592.29</v>
      </c>
      <c r="J496" s="59">
        <v>6592.29</v>
      </c>
      <c r="K496" s="59">
        <v>6592.29</v>
      </c>
      <c r="L496" s="59">
        <v>6592.29</v>
      </c>
      <c r="M496" s="59">
        <v>3492.29</v>
      </c>
      <c r="N496" s="59">
        <v>3492.29</v>
      </c>
      <c r="O496" s="59">
        <v>3492.29</v>
      </c>
      <c r="P496" s="59">
        <v>3492.29</v>
      </c>
      <c r="Q496" s="59">
        <v>3492.29</v>
      </c>
      <c r="R496" s="59">
        <v>3492.29</v>
      </c>
    </row>
    <row r="497" spans="2:18" x14ac:dyDescent="0.2">
      <c r="B497" s="4">
        <v>1997</v>
      </c>
      <c r="C497" s="59">
        <v>693.42</v>
      </c>
      <c r="D497" s="59">
        <v>693.42</v>
      </c>
      <c r="E497" s="59">
        <v>693.42</v>
      </c>
      <c r="F497" s="59">
        <v>693.42</v>
      </c>
      <c r="G497" s="59">
        <v>693.42</v>
      </c>
      <c r="H497" s="59">
        <v>693.42</v>
      </c>
      <c r="I497" s="59">
        <v>693.42</v>
      </c>
      <c r="J497" s="59">
        <v>693.42</v>
      </c>
      <c r="K497" s="59">
        <v>693.42</v>
      </c>
      <c r="L497" s="59">
        <v>693.42</v>
      </c>
      <c r="M497" s="59">
        <v>693.42</v>
      </c>
      <c r="N497" s="59">
        <v>693.42</v>
      </c>
      <c r="O497" s="59">
        <v>693.42</v>
      </c>
      <c r="P497" s="59">
        <v>693.42</v>
      </c>
      <c r="Q497" s="59">
        <v>693.42</v>
      </c>
      <c r="R497" s="59">
        <v>693.42</v>
      </c>
    </row>
    <row r="498" spans="2:18" x14ac:dyDescent="0.2">
      <c r="B498" s="4">
        <v>1996</v>
      </c>
      <c r="C498" s="59">
        <v>1391.88</v>
      </c>
      <c r="D498" s="59">
        <v>1391.88</v>
      </c>
      <c r="E498" s="59">
        <v>1391.88</v>
      </c>
      <c r="F498" s="59">
        <v>1391.88</v>
      </c>
      <c r="G498" s="59">
        <v>1391.88</v>
      </c>
      <c r="H498" s="59">
        <v>1391.88</v>
      </c>
      <c r="I498" s="59">
        <v>1391.88</v>
      </c>
      <c r="J498" s="59">
        <v>1391.88</v>
      </c>
      <c r="K498" s="59">
        <v>1391.88</v>
      </c>
      <c r="L498" s="59">
        <v>1391.88</v>
      </c>
      <c r="M498" s="59">
        <v>1391.88</v>
      </c>
      <c r="N498" s="59">
        <v>1391.88</v>
      </c>
      <c r="O498" s="59">
        <v>1391.88</v>
      </c>
      <c r="P498" s="59">
        <v>1391.88</v>
      </c>
      <c r="Q498" s="59">
        <v>1391.88</v>
      </c>
      <c r="R498" s="59">
        <v>1391.88</v>
      </c>
    </row>
    <row r="499" spans="2:18" x14ac:dyDescent="0.2">
      <c r="B499" s="4">
        <v>1995</v>
      </c>
      <c r="C499" s="59">
        <v>-164.44</v>
      </c>
      <c r="D499" s="59">
        <v>-164.44</v>
      </c>
      <c r="E499" s="59">
        <v>-164.44</v>
      </c>
      <c r="F499" s="59">
        <v>-164.44</v>
      </c>
      <c r="G499" s="59">
        <v>-164.44</v>
      </c>
      <c r="H499" s="59">
        <v>-164.44</v>
      </c>
      <c r="I499" s="59">
        <v>-164.44</v>
      </c>
      <c r="J499" s="59">
        <v>-164.44</v>
      </c>
      <c r="K499" s="59">
        <v>-164.44</v>
      </c>
      <c r="L499" s="59">
        <v>-164.44</v>
      </c>
      <c r="M499" s="59">
        <v>946.56</v>
      </c>
      <c r="N499" s="59">
        <v>946.56</v>
      </c>
      <c r="O499" s="59">
        <v>946.56</v>
      </c>
      <c r="P499" s="59">
        <v>946.56</v>
      </c>
      <c r="Q499" s="59">
        <v>946.56</v>
      </c>
      <c r="R499" s="59">
        <v>946.56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783.14</v>
      </c>
      <c r="D509" s="59">
        <v>783.14</v>
      </c>
      <c r="E509" s="59">
        <v>783.14</v>
      </c>
      <c r="F509" s="59">
        <v>783.14</v>
      </c>
      <c r="G509" s="59">
        <v>783.14</v>
      </c>
      <c r="H509" s="59">
        <v>783.14</v>
      </c>
      <c r="I509" s="59">
        <v>783.14</v>
      </c>
      <c r="J509" s="59">
        <v>783.14</v>
      </c>
      <c r="K509" s="59">
        <v>783.14</v>
      </c>
      <c r="L509" s="59">
        <v>783.14</v>
      </c>
      <c r="M509" s="59">
        <v>783.14</v>
      </c>
      <c r="N509" s="59">
        <v>783.14</v>
      </c>
      <c r="O509" s="59">
        <v>783.14</v>
      </c>
      <c r="P509" s="59">
        <v>783.14</v>
      </c>
      <c r="Q509" s="59">
        <v>783.14</v>
      </c>
      <c r="R509" s="59">
        <v>783.14</v>
      </c>
    </row>
    <row r="510" spans="2:18" x14ac:dyDescent="0.2">
      <c r="B510" s="4">
        <v>1984</v>
      </c>
      <c r="C510" s="59">
        <v>167.46</v>
      </c>
      <c r="D510" s="59">
        <v>167.46</v>
      </c>
      <c r="E510" s="59">
        <v>167.46</v>
      </c>
      <c r="F510" s="59">
        <v>167.46</v>
      </c>
      <c r="G510" s="59">
        <v>167.46</v>
      </c>
      <c r="H510" s="59">
        <v>167.46</v>
      </c>
      <c r="I510" s="59">
        <v>167.46</v>
      </c>
      <c r="J510" s="59">
        <v>167.46</v>
      </c>
      <c r="K510" s="59">
        <v>167.46</v>
      </c>
      <c r="L510" s="59">
        <v>167.46</v>
      </c>
      <c r="M510" s="59">
        <v>167.46</v>
      </c>
      <c r="N510" s="59">
        <v>167.46</v>
      </c>
      <c r="O510" s="59">
        <v>167.46</v>
      </c>
      <c r="P510" s="59">
        <v>167.46</v>
      </c>
      <c r="Q510" s="59">
        <v>167.46</v>
      </c>
      <c r="R510" s="59">
        <v>167.46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341.74</v>
      </c>
      <c r="D513" s="59">
        <v>341.74</v>
      </c>
      <c r="E513" s="59">
        <v>341.74</v>
      </c>
      <c r="F513" s="59">
        <v>341.74</v>
      </c>
      <c r="G513" s="59">
        <v>341.74</v>
      </c>
      <c r="H513" s="59">
        <v>341.74</v>
      </c>
      <c r="I513" s="59">
        <v>341.74</v>
      </c>
      <c r="J513" s="59">
        <v>341.74</v>
      </c>
      <c r="K513" s="59">
        <v>341.74</v>
      </c>
      <c r="L513" s="59">
        <v>341.74</v>
      </c>
      <c r="M513" s="59">
        <v>85.74</v>
      </c>
      <c r="N513" s="59">
        <v>85.74</v>
      </c>
      <c r="O513" s="59">
        <v>85.74</v>
      </c>
      <c r="P513" s="59">
        <v>85.74</v>
      </c>
      <c r="Q513" s="59">
        <v>85.74</v>
      </c>
      <c r="R513" s="59">
        <v>85.74</v>
      </c>
    </row>
    <row r="514" spans="2:18" x14ac:dyDescent="0.2">
      <c r="B514" s="4">
        <v>1980</v>
      </c>
      <c r="C514" s="59">
        <v>2174.23</v>
      </c>
      <c r="D514" s="59">
        <v>2174.23</v>
      </c>
      <c r="E514" s="59">
        <v>2174.23</v>
      </c>
      <c r="F514" s="59">
        <v>2174.23</v>
      </c>
      <c r="G514" s="59">
        <v>2174.23</v>
      </c>
      <c r="H514" s="59">
        <v>2174.23</v>
      </c>
      <c r="I514" s="59">
        <v>2174.23</v>
      </c>
      <c r="J514" s="59">
        <v>2174.23</v>
      </c>
      <c r="K514" s="59">
        <v>2174.23</v>
      </c>
      <c r="L514" s="59">
        <v>2174.23</v>
      </c>
      <c r="M514" s="59">
        <v>268.23</v>
      </c>
      <c r="N514" s="59">
        <v>268.23</v>
      </c>
      <c r="O514" s="59">
        <v>268.23</v>
      </c>
      <c r="P514" s="59">
        <v>268.23</v>
      </c>
      <c r="Q514" s="59">
        <v>268.23</v>
      </c>
      <c r="R514" s="59">
        <v>268.23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30888.34</v>
      </c>
      <c r="E565" s="6">
        <f>SUM(E486:E564)</f>
        <v>35702.980000000003</v>
      </c>
      <c r="F565" s="6">
        <f>SUM(F485:F564)</f>
        <v>35702.980000000003</v>
      </c>
      <c r="G565" s="6">
        <f>SUM(G484:G564)</f>
        <v>35702.980000000003</v>
      </c>
      <c r="H565" s="6">
        <f>SUM(H478:H564)</f>
        <v>25394.780000000002</v>
      </c>
      <c r="I565" s="6">
        <f>SUM(I478:I564)</f>
        <v>25394.780000000002</v>
      </c>
      <c r="J565" s="6">
        <f t="shared" ref="J565:L565" si="5">SUM(J478:J564)</f>
        <v>26244.43</v>
      </c>
      <c r="K565" s="6">
        <f>SUM(K478:K564)</f>
        <v>26817.73</v>
      </c>
      <c r="L565" s="6">
        <f t="shared" si="5"/>
        <v>28805.570000000003</v>
      </c>
      <c r="M565" s="6">
        <f>SUM(M478:M564)</f>
        <v>26868.600000000002</v>
      </c>
      <c r="N565" s="13">
        <f>SUM(N474:N564)</f>
        <v>27396.600000000002</v>
      </c>
      <c r="O565" s="13">
        <f>SUM(O474:O564)</f>
        <v>30511.600000000002</v>
      </c>
      <c r="P565" s="13">
        <f>SUM(P474:P564)</f>
        <v>33590.6</v>
      </c>
      <c r="Q565" s="13">
        <f>SUM(Q474:Q564)</f>
        <v>35645.599999999991</v>
      </c>
      <c r="R565" s="13">
        <f>SUM(R473:R564)</f>
        <v>36975.539999999994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5262.53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10097</v>
      </c>
      <c r="R568" s="59">
        <v>10097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1316</v>
      </c>
      <c r="Q569" s="59">
        <v>1316</v>
      </c>
      <c r="R569" s="59">
        <v>1316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6634</v>
      </c>
      <c r="P570" s="59">
        <v>6634</v>
      </c>
      <c r="Q570" s="59">
        <v>6634</v>
      </c>
      <c r="R570" s="59">
        <v>6634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253</v>
      </c>
      <c r="O571" s="59">
        <v>253</v>
      </c>
      <c r="P571" s="59">
        <v>253</v>
      </c>
      <c r="Q571" s="59">
        <v>253</v>
      </c>
      <c r="R571" s="59">
        <v>253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6033</v>
      </c>
      <c r="N572" s="59">
        <v>6033</v>
      </c>
      <c r="O572" s="59">
        <v>6033</v>
      </c>
      <c r="P572" s="59">
        <v>6033</v>
      </c>
      <c r="Q572" s="59">
        <v>6033</v>
      </c>
      <c r="R572" s="59">
        <v>6033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1431.2</v>
      </c>
      <c r="M573" s="59">
        <v>1431.2</v>
      </c>
      <c r="N573" s="59">
        <v>1431.2</v>
      </c>
      <c r="O573" s="59">
        <v>1431.2</v>
      </c>
      <c r="P573" s="59">
        <v>1431.2</v>
      </c>
      <c r="Q573" s="59">
        <v>1431.2</v>
      </c>
      <c r="R573" s="59">
        <v>1431.2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464</v>
      </c>
      <c r="L574" s="59">
        <v>464</v>
      </c>
      <c r="M574" s="59">
        <v>464</v>
      </c>
      <c r="N574" s="59">
        <v>464</v>
      </c>
      <c r="O574" s="59">
        <v>464</v>
      </c>
      <c r="P574" s="59">
        <v>464</v>
      </c>
      <c r="Q574" s="59">
        <v>464</v>
      </c>
      <c r="R574" s="59">
        <v>464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1431.98</v>
      </c>
      <c r="K575" s="59">
        <v>1431.98</v>
      </c>
      <c r="L575" s="59">
        <v>1431.98</v>
      </c>
      <c r="M575" s="59">
        <v>1431.98</v>
      </c>
      <c r="N575" s="59">
        <v>1431.98</v>
      </c>
      <c r="O575" s="59">
        <v>1431.98</v>
      </c>
      <c r="P575" s="59">
        <v>1431.98</v>
      </c>
      <c r="Q575" s="59">
        <v>1431.98</v>
      </c>
      <c r="R575" s="59">
        <v>1431.98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2645.85</v>
      </c>
      <c r="J576" s="59">
        <v>2645.85</v>
      </c>
      <c r="K576" s="59">
        <v>2645.85</v>
      </c>
      <c r="L576" s="59">
        <v>2645.85</v>
      </c>
      <c r="M576" s="59">
        <v>2645.85</v>
      </c>
      <c r="N576" s="59">
        <v>2645.85</v>
      </c>
      <c r="O576" s="59">
        <v>2645.85</v>
      </c>
      <c r="P576" s="59">
        <v>2645.85</v>
      </c>
      <c r="Q576" s="59">
        <v>2645.85</v>
      </c>
      <c r="R576" s="59">
        <v>2645.85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2294.48</v>
      </c>
      <c r="H578" s="59">
        <v>2294.48</v>
      </c>
      <c r="I578" s="59">
        <v>2294.48</v>
      </c>
      <c r="J578" s="59">
        <v>2294.48</v>
      </c>
      <c r="K578" s="59">
        <v>2294.48</v>
      </c>
      <c r="L578" s="59">
        <v>2294.48</v>
      </c>
      <c r="M578" s="59">
        <v>2294.48</v>
      </c>
      <c r="N578" s="59">
        <v>2294.48</v>
      </c>
      <c r="O578" s="59">
        <v>2294.48</v>
      </c>
      <c r="P578" s="59">
        <v>2294.48</v>
      </c>
      <c r="Q578" s="59">
        <v>2294.48</v>
      </c>
      <c r="R578" s="59">
        <v>2294.48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2242.14</v>
      </c>
      <c r="F580" s="59">
        <v>2242.14</v>
      </c>
      <c r="G580" s="59">
        <v>2242.14</v>
      </c>
      <c r="H580" s="59">
        <v>2242.14</v>
      </c>
      <c r="I580" s="59">
        <v>2242.14</v>
      </c>
      <c r="J580" s="59">
        <v>2242.14</v>
      </c>
      <c r="K580" s="59">
        <v>2242.14</v>
      </c>
      <c r="L580" s="59">
        <v>2242.14</v>
      </c>
      <c r="M580" s="59">
        <v>2242.14</v>
      </c>
      <c r="N580" s="59">
        <v>2242.14</v>
      </c>
      <c r="O580" s="59">
        <v>2242.14</v>
      </c>
      <c r="P580" s="59">
        <v>2242.14</v>
      </c>
      <c r="Q580" s="59">
        <v>2242.14</v>
      </c>
      <c r="R580" s="59">
        <v>2242.14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1146</v>
      </c>
      <c r="D583" s="59">
        <v>1146</v>
      </c>
      <c r="E583" s="59">
        <v>1146</v>
      </c>
      <c r="F583" s="59">
        <v>1146</v>
      </c>
      <c r="G583" s="59">
        <v>1146</v>
      </c>
      <c r="H583" s="59">
        <v>1146</v>
      </c>
      <c r="I583" s="59">
        <v>1146</v>
      </c>
      <c r="J583" s="59">
        <v>1146</v>
      </c>
      <c r="K583" s="59">
        <v>1146</v>
      </c>
      <c r="L583" s="59">
        <v>1146</v>
      </c>
      <c r="M583" s="59">
        <v>1146</v>
      </c>
      <c r="N583" s="59">
        <v>1146</v>
      </c>
      <c r="O583" s="59">
        <v>1146</v>
      </c>
      <c r="P583" s="59">
        <v>1146</v>
      </c>
      <c r="Q583" s="59">
        <v>1146</v>
      </c>
      <c r="R583" s="59">
        <v>1146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-189.69</v>
      </c>
      <c r="I584" s="59">
        <v>-189.69</v>
      </c>
      <c r="J584" s="59">
        <v>-189.69</v>
      </c>
      <c r="K584" s="59">
        <v>-189.69</v>
      </c>
      <c r="L584" s="59">
        <v>-189.69</v>
      </c>
      <c r="M584" s="59">
        <v>0.31</v>
      </c>
      <c r="N584" s="59">
        <v>0.31</v>
      </c>
      <c r="O584" s="59">
        <v>0.31</v>
      </c>
      <c r="P584" s="59">
        <v>0.31</v>
      </c>
      <c r="Q584" s="59">
        <v>0.31</v>
      </c>
      <c r="R584" s="59">
        <v>0.31</v>
      </c>
    </row>
    <row r="585" spans="2:18" x14ac:dyDescent="0.2">
      <c r="B585" s="4">
        <v>2003</v>
      </c>
      <c r="C585" s="59">
        <v>1848.92</v>
      </c>
      <c r="D585" s="59">
        <v>1848.92</v>
      </c>
      <c r="E585" s="59">
        <v>1848.92</v>
      </c>
      <c r="F585" s="59">
        <v>1848.92</v>
      </c>
      <c r="G585" s="59">
        <v>1848.92</v>
      </c>
      <c r="H585" s="59">
        <v>1745.53</v>
      </c>
      <c r="I585" s="59">
        <v>1745.53</v>
      </c>
      <c r="J585" s="59">
        <v>1745.53</v>
      </c>
      <c r="K585" s="59">
        <v>1745.53</v>
      </c>
      <c r="L585" s="59">
        <v>1745.53</v>
      </c>
      <c r="M585" s="59">
        <v>1745.53</v>
      </c>
      <c r="N585" s="59">
        <v>1745.53</v>
      </c>
      <c r="O585" s="59">
        <v>1745.53</v>
      </c>
      <c r="P585" s="59">
        <v>1745.53</v>
      </c>
      <c r="Q585" s="59">
        <v>1745.53</v>
      </c>
      <c r="R585" s="59">
        <v>1745.53</v>
      </c>
    </row>
    <row r="586" spans="2:18" x14ac:dyDescent="0.2">
      <c r="B586" s="4">
        <v>2002</v>
      </c>
      <c r="C586" s="59">
        <v>1266.3599999999999</v>
      </c>
      <c r="D586" s="59">
        <v>1266.3599999999999</v>
      </c>
      <c r="E586" s="59">
        <v>1266.3599999999999</v>
      </c>
      <c r="F586" s="59">
        <v>1266.3599999999999</v>
      </c>
      <c r="G586" s="59">
        <v>1266.3599999999999</v>
      </c>
      <c r="H586" s="59">
        <v>1060.77</v>
      </c>
      <c r="I586" s="59">
        <v>1060.77</v>
      </c>
      <c r="J586" s="59">
        <v>1060.77</v>
      </c>
      <c r="K586" s="59">
        <v>1060.77</v>
      </c>
      <c r="L586" s="59">
        <v>1060.77</v>
      </c>
      <c r="M586" s="59">
        <v>1060.77</v>
      </c>
      <c r="N586" s="59">
        <v>1060.77</v>
      </c>
      <c r="O586" s="59">
        <v>1060.77</v>
      </c>
      <c r="P586" s="59">
        <v>1060.77</v>
      </c>
      <c r="Q586" s="59">
        <v>1060.77</v>
      </c>
      <c r="R586" s="59">
        <v>1060.77</v>
      </c>
    </row>
    <row r="587" spans="2:18" x14ac:dyDescent="0.2">
      <c r="B587" s="4">
        <v>2001</v>
      </c>
      <c r="C587" s="59">
        <v>433.46</v>
      </c>
      <c r="D587" s="59">
        <v>433.46</v>
      </c>
      <c r="E587" s="59">
        <v>433.46</v>
      </c>
      <c r="F587" s="59">
        <v>433.46</v>
      </c>
      <c r="G587" s="59">
        <v>433.46</v>
      </c>
      <c r="H587" s="59">
        <v>375.36</v>
      </c>
      <c r="I587" s="59">
        <v>375.36</v>
      </c>
      <c r="J587" s="59">
        <v>375.36</v>
      </c>
      <c r="K587" s="59">
        <v>375.36</v>
      </c>
      <c r="L587" s="59">
        <v>375.36</v>
      </c>
      <c r="M587" s="59">
        <v>318.36</v>
      </c>
      <c r="N587" s="59">
        <v>318.36</v>
      </c>
      <c r="O587" s="59">
        <v>318.36</v>
      </c>
      <c r="P587" s="59">
        <v>318.36</v>
      </c>
      <c r="Q587" s="59">
        <v>318.36</v>
      </c>
      <c r="R587" s="59">
        <v>318.36</v>
      </c>
    </row>
    <row r="588" spans="2:18" x14ac:dyDescent="0.2">
      <c r="B588" s="4">
        <v>2000</v>
      </c>
      <c r="C588" s="59">
        <v>1675.77</v>
      </c>
      <c r="D588" s="59">
        <v>1675.77</v>
      </c>
      <c r="E588" s="59">
        <v>1675.77</v>
      </c>
      <c r="F588" s="59">
        <v>1675.77</v>
      </c>
      <c r="G588" s="59">
        <v>1675.77</v>
      </c>
      <c r="H588" s="59">
        <v>1463.47</v>
      </c>
      <c r="I588" s="59">
        <v>1463.47</v>
      </c>
      <c r="J588" s="59">
        <v>1463.47</v>
      </c>
      <c r="K588" s="59">
        <v>1463.47</v>
      </c>
      <c r="L588" s="59">
        <v>1463.47</v>
      </c>
      <c r="M588" s="59">
        <v>1107.47</v>
      </c>
      <c r="N588" s="59">
        <v>1107.47</v>
      </c>
      <c r="O588" s="59">
        <v>1107.47</v>
      </c>
      <c r="P588" s="59">
        <v>1107.47</v>
      </c>
      <c r="Q588" s="59">
        <v>1107.47</v>
      </c>
      <c r="R588" s="59">
        <v>1107.47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2084.9</v>
      </c>
      <c r="D590" s="59">
        <v>2084.9</v>
      </c>
      <c r="E590" s="59">
        <v>2084.9</v>
      </c>
      <c r="F590" s="59">
        <v>2084.9</v>
      </c>
      <c r="G590" s="59">
        <v>2084.9</v>
      </c>
      <c r="H590" s="59">
        <v>2084.9</v>
      </c>
      <c r="I590" s="59">
        <v>2084.9</v>
      </c>
      <c r="J590" s="59">
        <v>2084.9</v>
      </c>
      <c r="K590" s="59">
        <v>2084.9</v>
      </c>
      <c r="L590" s="59">
        <v>2084.9</v>
      </c>
      <c r="M590" s="59">
        <v>235.9</v>
      </c>
      <c r="N590" s="59">
        <v>235.9</v>
      </c>
      <c r="O590" s="59">
        <v>235.9</v>
      </c>
      <c r="P590" s="59">
        <v>235.9</v>
      </c>
      <c r="Q590" s="59">
        <v>235.9</v>
      </c>
      <c r="R590" s="59">
        <v>235.9</v>
      </c>
    </row>
    <row r="591" spans="2:18" x14ac:dyDescent="0.2">
      <c r="B591" s="4">
        <v>1997</v>
      </c>
      <c r="C591" s="59">
        <v>3457.36</v>
      </c>
      <c r="D591" s="59">
        <v>3457.36</v>
      </c>
      <c r="E591" s="59">
        <v>3457.36</v>
      </c>
      <c r="F591" s="59">
        <v>3457.36</v>
      </c>
      <c r="G591" s="59">
        <v>3457.36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4034.61</v>
      </c>
      <c r="D592" s="59">
        <v>4034.61</v>
      </c>
      <c r="E592" s="59">
        <v>4034.61</v>
      </c>
      <c r="F592" s="59">
        <v>4034.61</v>
      </c>
      <c r="G592" s="59">
        <v>4034.61</v>
      </c>
      <c r="H592" s="59">
        <v>3985.26</v>
      </c>
      <c r="I592" s="59">
        <v>3985.26</v>
      </c>
      <c r="J592" s="59">
        <v>3985.26</v>
      </c>
      <c r="K592" s="59">
        <v>3985.26</v>
      </c>
      <c r="L592" s="59">
        <v>3985.26</v>
      </c>
      <c r="M592" s="59">
        <v>3985.26</v>
      </c>
      <c r="N592" s="59">
        <v>3985.26</v>
      </c>
      <c r="O592" s="59">
        <v>3985.26</v>
      </c>
      <c r="P592" s="59">
        <v>3985.26</v>
      </c>
      <c r="Q592" s="59">
        <v>3985.26</v>
      </c>
      <c r="R592" s="59">
        <v>3985.26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-322.63</v>
      </c>
      <c r="I593" s="59">
        <v>-322.63</v>
      </c>
      <c r="J593" s="59">
        <v>-322.63</v>
      </c>
      <c r="K593" s="59">
        <v>-322.63</v>
      </c>
      <c r="L593" s="59">
        <v>-322.63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3219.65</v>
      </c>
      <c r="D594" s="59">
        <v>3219.65</v>
      </c>
      <c r="E594" s="59">
        <v>3219.65</v>
      </c>
      <c r="F594" s="59">
        <v>3219.65</v>
      </c>
      <c r="G594" s="59">
        <v>3219.65</v>
      </c>
      <c r="H594" s="59">
        <v>1166.8499999999999</v>
      </c>
      <c r="I594" s="59">
        <v>1166.8499999999999</v>
      </c>
      <c r="J594" s="59">
        <v>1166.8499999999999</v>
      </c>
      <c r="K594" s="59">
        <v>1166.8499999999999</v>
      </c>
      <c r="L594" s="59">
        <v>1166.8499999999999</v>
      </c>
      <c r="M594" s="59">
        <v>843.85</v>
      </c>
      <c r="N594" s="59">
        <v>843.85</v>
      </c>
      <c r="O594" s="59">
        <v>843.85</v>
      </c>
      <c r="P594" s="59">
        <v>843.85</v>
      </c>
      <c r="Q594" s="59">
        <v>843.85</v>
      </c>
      <c r="R594" s="59">
        <v>843.85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-702.05</v>
      </c>
      <c r="I595" s="59">
        <v>-702.05</v>
      </c>
      <c r="J595" s="59">
        <v>-702.05</v>
      </c>
      <c r="K595" s="59">
        <v>-702.05</v>
      </c>
      <c r="L595" s="59">
        <v>-702.05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2653.1</v>
      </c>
      <c r="D596" s="59">
        <v>2653.1</v>
      </c>
      <c r="E596" s="59">
        <v>2653.1</v>
      </c>
      <c r="F596" s="59">
        <v>2653.1</v>
      </c>
      <c r="G596" s="59">
        <v>2653.1</v>
      </c>
      <c r="H596" s="59">
        <v>2653.1</v>
      </c>
      <c r="I596" s="59">
        <v>2653.1</v>
      </c>
      <c r="J596" s="59">
        <v>2653.1</v>
      </c>
      <c r="K596" s="59">
        <v>2653.1</v>
      </c>
      <c r="L596" s="59">
        <v>2653.1</v>
      </c>
      <c r="M596" s="59">
        <v>1951.1</v>
      </c>
      <c r="N596" s="59">
        <v>1951.1</v>
      </c>
      <c r="O596" s="59">
        <v>1951.1</v>
      </c>
      <c r="P596" s="59">
        <v>1951.1</v>
      </c>
      <c r="Q596" s="59">
        <v>1951.1</v>
      </c>
      <c r="R596" s="59">
        <v>1951.1</v>
      </c>
    </row>
    <row r="597" spans="2:18" x14ac:dyDescent="0.2">
      <c r="B597" s="4">
        <v>1991</v>
      </c>
      <c r="C597" s="59">
        <v>-855.46</v>
      </c>
      <c r="D597" s="59">
        <v>-855.46</v>
      </c>
      <c r="E597" s="59">
        <v>-855.46</v>
      </c>
      <c r="F597" s="59">
        <v>-855.46</v>
      </c>
      <c r="G597" s="59">
        <v>-855.46</v>
      </c>
      <c r="H597" s="59">
        <v>-855.46</v>
      </c>
      <c r="I597" s="59">
        <v>-855.46</v>
      </c>
      <c r="J597" s="59">
        <v>-855.46</v>
      </c>
      <c r="K597" s="59">
        <v>-855.46</v>
      </c>
      <c r="L597" s="59">
        <v>-855.46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4498.3100000000004</v>
      </c>
      <c r="D598" s="59">
        <v>4498.3100000000004</v>
      </c>
      <c r="E598" s="59">
        <v>4498.3100000000004</v>
      </c>
      <c r="F598" s="59">
        <v>4498.3100000000004</v>
      </c>
      <c r="G598" s="59">
        <v>4498.3100000000004</v>
      </c>
      <c r="H598" s="59">
        <v>4498.3100000000004</v>
      </c>
      <c r="I598" s="59">
        <v>4498.3100000000004</v>
      </c>
      <c r="J598" s="59">
        <v>4498.3100000000004</v>
      </c>
      <c r="K598" s="59">
        <v>4498.3100000000004</v>
      </c>
      <c r="L598" s="59">
        <v>4498.3100000000004</v>
      </c>
      <c r="M598" s="59">
        <v>1176.31</v>
      </c>
      <c r="N598" s="59">
        <v>1176.31</v>
      </c>
      <c r="O598" s="59">
        <v>1176.31</v>
      </c>
      <c r="P598" s="59">
        <v>1176.31</v>
      </c>
      <c r="Q598" s="59">
        <v>1176.31</v>
      </c>
      <c r="R598" s="59">
        <v>1176.31</v>
      </c>
    </row>
    <row r="599" spans="2:18" x14ac:dyDescent="0.2">
      <c r="B599" s="4">
        <v>1989</v>
      </c>
      <c r="C599" s="59">
        <v>2467</v>
      </c>
      <c r="D599" s="59">
        <v>2467</v>
      </c>
      <c r="E599" s="59">
        <v>2467</v>
      </c>
      <c r="F599" s="59">
        <v>2467</v>
      </c>
      <c r="G599" s="59">
        <v>2467</v>
      </c>
      <c r="H599" s="59">
        <v>2467</v>
      </c>
      <c r="I599" s="59">
        <v>2467</v>
      </c>
      <c r="J599" s="59">
        <v>2467</v>
      </c>
      <c r="K599" s="59">
        <v>2467</v>
      </c>
      <c r="L599" s="59">
        <v>2467</v>
      </c>
      <c r="M599" s="59">
        <v>497</v>
      </c>
      <c r="N599" s="59">
        <v>497</v>
      </c>
      <c r="O599" s="59">
        <v>497</v>
      </c>
      <c r="P599" s="59">
        <v>497</v>
      </c>
      <c r="Q599" s="59">
        <v>497</v>
      </c>
      <c r="R599" s="59">
        <v>497</v>
      </c>
    </row>
    <row r="600" spans="2:18" x14ac:dyDescent="0.2">
      <c r="B600" s="4">
        <v>1988</v>
      </c>
      <c r="C600" s="59">
        <v>-869.2</v>
      </c>
      <c r="D600" s="59">
        <v>-869.2</v>
      </c>
      <c r="E600" s="59">
        <v>-869.2</v>
      </c>
      <c r="F600" s="59">
        <v>-869.2</v>
      </c>
      <c r="G600" s="59">
        <v>-869.2</v>
      </c>
      <c r="H600" s="59">
        <v>-869.2</v>
      </c>
      <c r="I600" s="59">
        <v>-869.2</v>
      </c>
      <c r="J600" s="59">
        <v>-869.2</v>
      </c>
      <c r="K600" s="59">
        <v>-869.2</v>
      </c>
      <c r="L600" s="59">
        <v>-869.2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-881.46</v>
      </c>
      <c r="D601" s="59">
        <v>-881.46</v>
      </c>
      <c r="E601" s="59">
        <v>-881.46</v>
      </c>
      <c r="F601" s="59">
        <v>-881.46</v>
      </c>
      <c r="G601" s="59">
        <v>-881.46</v>
      </c>
      <c r="H601" s="59">
        <v>-881.46</v>
      </c>
      <c r="I601" s="59">
        <v>-881.46</v>
      </c>
      <c r="J601" s="59">
        <v>-881.46</v>
      </c>
      <c r="K601" s="59">
        <v>-881.46</v>
      </c>
      <c r="L601" s="59">
        <v>-881.46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-104.84</v>
      </c>
      <c r="D602" s="59">
        <v>-104.84</v>
      </c>
      <c r="E602" s="59">
        <v>-104.84</v>
      </c>
      <c r="F602" s="59">
        <v>-104.84</v>
      </c>
      <c r="G602" s="59">
        <v>-104.84</v>
      </c>
      <c r="H602" s="59">
        <v>-104.84</v>
      </c>
      <c r="I602" s="59">
        <v>-104.84</v>
      </c>
      <c r="J602" s="59">
        <v>-104.84</v>
      </c>
      <c r="K602" s="59">
        <v>-104.84</v>
      </c>
      <c r="L602" s="59">
        <v>-104.84</v>
      </c>
      <c r="M602" s="59">
        <v>0.16</v>
      </c>
      <c r="N602" s="59">
        <v>0.16</v>
      </c>
      <c r="O602" s="59">
        <v>0.16</v>
      </c>
      <c r="P602" s="59">
        <v>0.16</v>
      </c>
      <c r="Q602" s="59">
        <v>0.16</v>
      </c>
      <c r="R602" s="59">
        <v>0.16</v>
      </c>
    </row>
    <row r="603" spans="2:18" x14ac:dyDescent="0.2">
      <c r="B603" s="4">
        <v>1985</v>
      </c>
      <c r="C603" s="59">
        <v>-115</v>
      </c>
      <c r="D603" s="59">
        <v>-115</v>
      </c>
      <c r="E603" s="59">
        <v>-115</v>
      </c>
      <c r="F603" s="59">
        <v>-115</v>
      </c>
      <c r="G603" s="59">
        <v>-115</v>
      </c>
      <c r="H603" s="59">
        <v>-115</v>
      </c>
      <c r="I603" s="59">
        <v>-115</v>
      </c>
      <c r="J603" s="59">
        <v>-115</v>
      </c>
      <c r="K603" s="59">
        <v>-115</v>
      </c>
      <c r="L603" s="59">
        <v>-115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1193.3599999999999</v>
      </c>
      <c r="D604" s="59">
        <v>1193.3599999999999</v>
      </c>
      <c r="E604" s="59">
        <v>1193.3599999999999</v>
      </c>
      <c r="F604" s="59">
        <v>1193.3599999999999</v>
      </c>
      <c r="G604" s="59">
        <v>1193.3599999999999</v>
      </c>
      <c r="H604" s="59">
        <v>1193.3599999999999</v>
      </c>
      <c r="I604" s="59">
        <v>1193.3599999999999</v>
      </c>
      <c r="J604" s="59">
        <v>1193.3599999999999</v>
      </c>
      <c r="K604" s="59">
        <v>1193.3599999999999</v>
      </c>
      <c r="L604" s="59">
        <v>1193.3599999999999</v>
      </c>
      <c r="M604" s="59">
        <v>809.36</v>
      </c>
      <c r="N604" s="59">
        <v>809.36</v>
      </c>
      <c r="O604" s="59">
        <v>809.36</v>
      </c>
      <c r="P604" s="59">
        <v>809.36</v>
      </c>
      <c r="Q604" s="59">
        <v>809.36</v>
      </c>
      <c r="R604" s="59">
        <v>809.36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-383.98</v>
      </c>
      <c r="D607" s="59">
        <v>-383.98</v>
      </c>
      <c r="E607" s="59">
        <v>-383.98</v>
      </c>
      <c r="F607" s="59">
        <v>-383.98</v>
      </c>
      <c r="G607" s="59">
        <v>-383.98</v>
      </c>
      <c r="H607" s="59">
        <v>-383.98</v>
      </c>
      <c r="I607" s="59">
        <v>-383.98</v>
      </c>
      <c r="J607" s="59">
        <v>-383.98</v>
      </c>
      <c r="K607" s="59">
        <v>-383.98</v>
      </c>
      <c r="L607" s="59">
        <v>-383.98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-2161.64</v>
      </c>
      <c r="D608" s="59">
        <v>-2161.64</v>
      </c>
      <c r="E608" s="59">
        <v>-2161.64</v>
      </c>
      <c r="F608" s="59">
        <v>-2161.64</v>
      </c>
      <c r="G608" s="59">
        <v>-2161.64</v>
      </c>
      <c r="H608" s="59">
        <v>-2161.64</v>
      </c>
      <c r="I608" s="59">
        <v>-2161.64</v>
      </c>
      <c r="J608" s="59">
        <v>-2161.64</v>
      </c>
      <c r="K608" s="59">
        <v>-2161.64</v>
      </c>
      <c r="L608" s="59">
        <v>-2161.64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24607.220000000005</v>
      </c>
      <c r="E659" s="6">
        <f>SUM(E580:E658)</f>
        <v>26849.360000000004</v>
      </c>
      <c r="F659" s="6">
        <f>SUM(F579:F658)</f>
        <v>26849.360000000004</v>
      </c>
      <c r="G659" s="6">
        <f>SUM(G578:G658)</f>
        <v>29143.840000000004</v>
      </c>
      <c r="H659" s="6">
        <f>SUM(H572:H658)</f>
        <v>21790.58</v>
      </c>
      <c r="I659" s="6">
        <f>SUM(I572:I658)</f>
        <v>24436.43</v>
      </c>
      <c r="J659" s="6">
        <f t="shared" ref="J659:L659" si="6">SUM(J572:J658)</f>
        <v>25868.41</v>
      </c>
      <c r="K659" s="6">
        <f>SUM(K572:K658)</f>
        <v>26332.410000000003</v>
      </c>
      <c r="L659" s="6">
        <f t="shared" si="6"/>
        <v>27763.61</v>
      </c>
      <c r="M659" s="6">
        <f>SUM(M572:M658)</f>
        <v>31420.030000000006</v>
      </c>
      <c r="N659" s="13">
        <f>SUM(N568:N658)</f>
        <v>31673.030000000006</v>
      </c>
      <c r="O659" s="13">
        <f>SUM(O568:O658)</f>
        <v>38307.03</v>
      </c>
      <c r="P659" s="13">
        <f>SUM(P568:P658)</f>
        <v>39623.03</v>
      </c>
      <c r="Q659" s="13">
        <f>SUM(Q568:Q658)</f>
        <v>49720.03</v>
      </c>
      <c r="R659" s="13">
        <f>SUM(R567:R658)</f>
        <v>54982.559999999998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5357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1038</v>
      </c>
      <c r="Q851" s="59">
        <v>1038</v>
      </c>
      <c r="R851" s="59">
        <v>1038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6159</v>
      </c>
      <c r="H860" s="59">
        <v>6159</v>
      </c>
      <c r="I860" s="59">
        <v>6159</v>
      </c>
      <c r="J860" s="59">
        <v>6159</v>
      </c>
      <c r="K860" s="59">
        <v>6159</v>
      </c>
      <c r="L860" s="59">
        <v>6159</v>
      </c>
      <c r="M860" s="59">
        <v>1940</v>
      </c>
      <c r="N860" s="59">
        <v>1940</v>
      </c>
      <c r="O860" s="59">
        <v>1940</v>
      </c>
      <c r="P860" s="59">
        <v>1940</v>
      </c>
      <c r="Q860" s="59">
        <v>1940</v>
      </c>
      <c r="R860" s="59">
        <v>1940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57072</v>
      </c>
      <c r="F862" s="59">
        <v>57072</v>
      </c>
      <c r="G862" s="59">
        <v>57072</v>
      </c>
      <c r="H862" s="59">
        <v>57072</v>
      </c>
      <c r="I862" s="59">
        <v>57072</v>
      </c>
      <c r="J862" s="59">
        <v>57072</v>
      </c>
      <c r="K862" s="59">
        <v>57072</v>
      </c>
      <c r="L862" s="59">
        <v>57072</v>
      </c>
      <c r="M862" s="59">
        <v>57072</v>
      </c>
      <c r="N862" s="59">
        <v>57072</v>
      </c>
      <c r="O862" s="59">
        <v>57072</v>
      </c>
      <c r="P862" s="59">
        <v>57072</v>
      </c>
      <c r="Q862" s="59">
        <v>57072</v>
      </c>
      <c r="R862" s="59">
        <v>57072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963</v>
      </c>
      <c r="D864" s="59">
        <v>963</v>
      </c>
      <c r="E864" s="59">
        <v>963</v>
      </c>
      <c r="F864" s="59">
        <v>963</v>
      </c>
      <c r="G864" s="59">
        <v>963</v>
      </c>
      <c r="H864" s="59">
        <v>963</v>
      </c>
      <c r="I864" s="59">
        <v>963</v>
      </c>
      <c r="J864" s="59">
        <v>963</v>
      </c>
      <c r="K864" s="59">
        <v>963</v>
      </c>
      <c r="L864" s="59">
        <v>963</v>
      </c>
      <c r="M864" s="59">
        <v>963</v>
      </c>
      <c r="N864" s="59">
        <v>963</v>
      </c>
      <c r="O864" s="59">
        <v>963</v>
      </c>
      <c r="P864" s="59">
        <v>963</v>
      </c>
      <c r="Q864" s="59">
        <v>963</v>
      </c>
      <c r="R864" s="59">
        <v>963</v>
      </c>
    </row>
    <row r="865" spans="2:18" x14ac:dyDescent="0.2">
      <c r="B865" s="4">
        <v>2005</v>
      </c>
      <c r="C865" s="59">
        <v>1035</v>
      </c>
      <c r="D865" s="59">
        <v>1035</v>
      </c>
      <c r="E865" s="59">
        <v>1035</v>
      </c>
      <c r="F865" s="59">
        <v>1035</v>
      </c>
      <c r="G865" s="59">
        <v>1035</v>
      </c>
      <c r="H865" s="59">
        <v>1035</v>
      </c>
      <c r="I865" s="59">
        <v>1035</v>
      </c>
      <c r="J865" s="59">
        <v>1035</v>
      </c>
      <c r="K865" s="59">
        <v>1035</v>
      </c>
      <c r="L865" s="59">
        <v>1035</v>
      </c>
      <c r="M865" s="59">
        <v>1035</v>
      </c>
      <c r="N865" s="59">
        <v>1035</v>
      </c>
      <c r="O865" s="59">
        <v>1035</v>
      </c>
      <c r="P865" s="59">
        <v>1035</v>
      </c>
      <c r="Q865" s="59">
        <v>1035</v>
      </c>
      <c r="R865" s="59">
        <v>1035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1627.96</v>
      </c>
      <c r="D868" s="59">
        <v>1627.96</v>
      </c>
      <c r="E868" s="59">
        <v>1627.96</v>
      </c>
      <c r="F868" s="59">
        <v>1627.96</v>
      </c>
      <c r="G868" s="59">
        <v>1627.96</v>
      </c>
      <c r="H868" s="59">
        <v>1627.96</v>
      </c>
      <c r="I868" s="59">
        <v>1627.96</v>
      </c>
      <c r="J868" s="59">
        <v>1627.96</v>
      </c>
      <c r="K868" s="59">
        <v>1627.96</v>
      </c>
      <c r="L868" s="59">
        <v>1627.96</v>
      </c>
      <c r="M868" s="59">
        <v>1627.96</v>
      </c>
      <c r="N868" s="59">
        <v>1627.96</v>
      </c>
      <c r="O868" s="59">
        <v>1627.96</v>
      </c>
      <c r="P868" s="59">
        <v>1627.96</v>
      </c>
      <c r="Q868" s="59">
        <v>1627.96</v>
      </c>
      <c r="R868" s="59">
        <v>1627.96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351.79</v>
      </c>
      <c r="D870" s="59">
        <v>351.79</v>
      </c>
      <c r="E870" s="59">
        <v>351.79</v>
      </c>
      <c r="F870" s="59">
        <v>351.79</v>
      </c>
      <c r="G870" s="59">
        <v>351.79</v>
      </c>
      <c r="H870" s="59">
        <v>351.79</v>
      </c>
      <c r="I870" s="59">
        <v>351.79</v>
      </c>
      <c r="J870" s="59">
        <v>351.79</v>
      </c>
      <c r="K870" s="59">
        <v>351.79</v>
      </c>
      <c r="L870" s="59">
        <v>351.79</v>
      </c>
      <c r="M870" s="59">
        <v>351.79</v>
      </c>
      <c r="N870" s="59">
        <v>351.79</v>
      </c>
      <c r="O870" s="59">
        <v>351.79</v>
      </c>
      <c r="P870" s="59">
        <v>351.79</v>
      </c>
      <c r="Q870" s="59">
        <v>351.79</v>
      </c>
      <c r="R870" s="59">
        <v>351.79</v>
      </c>
    </row>
    <row r="871" spans="2:18" x14ac:dyDescent="0.2">
      <c r="B871" s="4">
        <v>1999</v>
      </c>
      <c r="C871" s="59">
        <v>5132.51</v>
      </c>
      <c r="D871" s="59">
        <v>5132.51</v>
      </c>
      <c r="E871" s="59">
        <v>5132.51</v>
      </c>
      <c r="F871" s="59">
        <v>5132.51</v>
      </c>
      <c r="G871" s="59">
        <v>5132.51</v>
      </c>
      <c r="H871" s="59">
        <v>5132.51</v>
      </c>
      <c r="I871" s="59">
        <v>5132.51</v>
      </c>
      <c r="J871" s="59">
        <v>5132.51</v>
      </c>
      <c r="K871" s="59">
        <v>5132.51</v>
      </c>
      <c r="L871" s="59">
        <v>5132.51</v>
      </c>
      <c r="M871" s="59">
        <v>5132.51</v>
      </c>
      <c r="N871" s="59">
        <v>5132.51</v>
      </c>
      <c r="O871" s="59">
        <v>5132.51</v>
      </c>
      <c r="P871" s="59">
        <v>5132.51</v>
      </c>
      <c r="Q871" s="59">
        <v>5132.51</v>
      </c>
      <c r="R871" s="59">
        <v>5132.51</v>
      </c>
    </row>
    <row r="872" spans="2:18" x14ac:dyDescent="0.2">
      <c r="B872" s="4">
        <v>1998</v>
      </c>
      <c r="C872" s="59">
        <v>951.61</v>
      </c>
      <c r="D872" s="59">
        <v>951.61</v>
      </c>
      <c r="E872" s="59">
        <v>951.61</v>
      </c>
      <c r="F872" s="59">
        <v>951.61</v>
      </c>
      <c r="G872" s="59">
        <v>951.61</v>
      </c>
      <c r="H872" s="59">
        <v>951.61</v>
      </c>
      <c r="I872" s="59">
        <v>951.61</v>
      </c>
      <c r="J872" s="59">
        <v>951.61</v>
      </c>
      <c r="K872" s="59">
        <v>951.61</v>
      </c>
      <c r="L872" s="59">
        <v>951.61</v>
      </c>
      <c r="M872" s="59">
        <v>951.61</v>
      </c>
      <c r="N872" s="59">
        <v>951.61</v>
      </c>
      <c r="O872" s="59">
        <v>951.61</v>
      </c>
      <c r="P872" s="59">
        <v>951.61</v>
      </c>
      <c r="Q872" s="59">
        <v>951.61</v>
      </c>
      <c r="R872" s="59">
        <v>951.61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10061.870000000001</v>
      </c>
      <c r="E941" s="6">
        <f>SUM(E862:E940)</f>
        <v>67133.87</v>
      </c>
      <c r="F941" s="6">
        <f>SUM(F861:F940)</f>
        <v>67133.87</v>
      </c>
      <c r="G941" s="6">
        <f>SUM(G860:G940)</f>
        <v>73292.87</v>
      </c>
      <c r="H941" s="6">
        <f>SUM(H854:H940)</f>
        <v>73292.87</v>
      </c>
      <c r="I941" s="6">
        <f>SUM(I854:I940)</f>
        <v>73292.87</v>
      </c>
      <c r="J941" s="6">
        <f t="shared" ref="J941:L941" si="9">SUM(J854:J940)</f>
        <v>73292.87</v>
      </c>
      <c r="K941" s="6">
        <f>SUM(K854:K940)</f>
        <v>73292.87</v>
      </c>
      <c r="L941" s="6">
        <f t="shared" si="9"/>
        <v>73292.87</v>
      </c>
      <c r="M941" s="6">
        <f>SUM(M854:M940)</f>
        <v>69073.87</v>
      </c>
      <c r="N941" s="13">
        <f>SUM(N850:N940)</f>
        <v>69073.87</v>
      </c>
      <c r="O941" s="13">
        <f>SUM(O850:O940)</f>
        <v>69073.87</v>
      </c>
      <c r="P941" s="13">
        <f>SUM(P850:P940)</f>
        <v>70111.87</v>
      </c>
      <c r="Q941" s="13">
        <f>SUM(Q850:Q940)</f>
        <v>70111.87</v>
      </c>
      <c r="R941" s="13">
        <f>SUM(R849:R940)</f>
        <v>75468.87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12181</v>
      </c>
      <c r="R944" s="59">
        <v>12181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63687</v>
      </c>
      <c r="Q945" s="59">
        <v>63687</v>
      </c>
      <c r="R945" s="59">
        <v>63687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16469.75</v>
      </c>
      <c r="L950" s="59">
        <v>16469.75</v>
      </c>
      <c r="M950" s="59">
        <v>-0.25</v>
      </c>
      <c r="N950" s="59">
        <v>-0.25</v>
      </c>
      <c r="O950" s="59">
        <v>-0.25</v>
      </c>
      <c r="P950" s="59">
        <v>-0.25</v>
      </c>
      <c r="Q950" s="59">
        <v>-0.25</v>
      </c>
      <c r="R950" s="59">
        <v>-0.25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15143.83</v>
      </c>
      <c r="J952" s="59">
        <v>15143.83</v>
      </c>
      <c r="K952" s="59">
        <v>15143.83</v>
      </c>
      <c r="L952" s="59">
        <v>15143.83</v>
      </c>
      <c r="M952" s="59">
        <v>104.83</v>
      </c>
      <c r="N952" s="59">
        <v>104.83</v>
      </c>
      <c r="O952" s="59">
        <v>104.83</v>
      </c>
      <c r="P952" s="59">
        <v>104.83</v>
      </c>
      <c r="Q952" s="59">
        <v>104.83</v>
      </c>
      <c r="R952" s="59">
        <v>104.83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20835.560000000001</v>
      </c>
      <c r="I953" s="59">
        <v>20835.560000000001</v>
      </c>
      <c r="J953" s="59">
        <v>20835.560000000001</v>
      </c>
      <c r="K953" s="59">
        <v>20835.560000000001</v>
      </c>
      <c r="L953" s="59">
        <v>20835.560000000001</v>
      </c>
      <c r="M953" s="59">
        <v>20835.560000000001</v>
      </c>
      <c r="N953" s="59">
        <v>20835.560000000001</v>
      </c>
      <c r="O953" s="59">
        <v>20835.560000000001</v>
      </c>
      <c r="P953" s="59">
        <v>20835.560000000001</v>
      </c>
      <c r="Q953" s="59">
        <v>20835.560000000001</v>
      </c>
      <c r="R953" s="59">
        <v>20835.560000000001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19548.29</v>
      </c>
      <c r="H954" s="59">
        <v>19548.29</v>
      </c>
      <c r="I954" s="59">
        <v>19548.29</v>
      </c>
      <c r="J954" s="59">
        <v>19548.29</v>
      </c>
      <c r="K954" s="59">
        <v>19548.29</v>
      </c>
      <c r="L954" s="59">
        <v>19548.29</v>
      </c>
      <c r="M954" s="59">
        <v>19548.29</v>
      </c>
      <c r="N954" s="59">
        <v>19548.29</v>
      </c>
      <c r="O954" s="59">
        <v>19548.29</v>
      </c>
      <c r="P954" s="59">
        <v>19548.29</v>
      </c>
      <c r="Q954" s="59">
        <v>19548.29</v>
      </c>
      <c r="R954" s="59">
        <v>19548.29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1164</v>
      </c>
      <c r="D959" s="59">
        <v>1164</v>
      </c>
      <c r="E959" s="59">
        <v>1164</v>
      </c>
      <c r="F959" s="59">
        <v>1164</v>
      </c>
      <c r="G959" s="59">
        <v>1164</v>
      </c>
      <c r="H959" s="59">
        <v>1164</v>
      </c>
      <c r="I959" s="59">
        <v>1164</v>
      </c>
      <c r="J959" s="59">
        <v>1164</v>
      </c>
      <c r="K959" s="59">
        <v>1164</v>
      </c>
      <c r="L959" s="59">
        <v>1164</v>
      </c>
      <c r="M959" s="59">
        <v>1164</v>
      </c>
      <c r="N959" s="59">
        <v>1164</v>
      </c>
      <c r="O959" s="59">
        <v>1164</v>
      </c>
      <c r="P959" s="59">
        <v>1164</v>
      </c>
      <c r="Q959" s="59">
        <v>1164</v>
      </c>
      <c r="R959" s="59">
        <v>1164</v>
      </c>
    </row>
    <row r="960" spans="2:18" x14ac:dyDescent="0.2">
      <c r="B960" s="4">
        <v>2004</v>
      </c>
      <c r="C960" s="59">
        <v>-3419.87</v>
      </c>
      <c r="D960" s="59">
        <v>-3419.87</v>
      </c>
      <c r="E960" s="59">
        <v>-3419.87</v>
      </c>
      <c r="F960" s="59">
        <v>-3419.87</v>
      </c>
      <c r="G960" s="59">
        <v>-3419.87</v>
      </c>
      <c r="H960" s="59">
        <v>-3419.87</v>
      </c>
      <c r="I960" s="59">
        <v>-3419.87</v>
      </c>
      <c r="J960" s="59">
        <v>-3419.87</v>
      </c>
      <c r="K960" s="59">
        <v>-3419.87</v>
      </c>
      <c r="L960" s="59">
        <v>-3419.87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-0.19</v>
      </c>
      <c r="D963" s="59">
        <v>-0.19</v>
      </c>
      <c r="E963" s="59">
        <v>-0.19</v>
      </c>
      <c r="F963" s="59">
        <v>-0.19</v>
      </c>
      <c r="G963" s="59">
        <v>-0.19</v>
      </c>
      <c r="H963" s="59">
        <v>-0.19</v>
      </c>
      <c r="I963" s="59">
        <v>-0.19</v>
      </c>
      <c r="J963" s="59">
        <v>-0.19</v>
      </c>
      <c r="K963" s="59">
        <v>-0.19</v>
      </c>
      <c r="L963" s="59">
        <v>-0.19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-0.08</v>
      </c>
      <c r="D964" s="59">
        <v>-0.08</v>
      </c>
      <c r="E964" s="59">
        <v>-0.08</v>
      </c>
      <c r="F964" s="59">
        <v>-0.08</v>
      </c>
      <c r="G964" s="59">
        <v>-0.08</v>
      </c>
      <c r="H964" s="59">
        <v>-0.08</v>
      </c>
      <c r="I964" s="59">
        <v>-0.08</v>
      </c>
      <c r="J964" s="59">
        <v>-0.08</v>
      </c>
      <c r="K964" s="59">
        <v>-0.08</v>
      </c>
      <c r="L964" s="59">
        <v>-0.08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15170.63</v>
      </c>
      <c r="D966" s="59">
        <v>15170.63</v>
      </c>
      <c r="E966" s="59">
        <v>15170.63</v>
      </c>
      <c r="F966" s="59">
        <v>15170.63</v>
      </c>
      <c r="G966" s="59">
        <v>15170.63</v>
      </c>
      <c r="H966" s="59">
        <v>15170.63</v>
      </c>
      <c r="I966" s="59">
        <v>15170.63</v>
      </c>
      <c r="J966" s="59">
        <v>15170.63</v>
      </c>
      <c r="K966" s="59">
        <v>15170.63</v>
      </c>
      <c r="L966" s="59">
        <v>15170.63</v>
      </c>
      <c r="M966" s="59">
        <v>15170.23</v>
      </c>
      <c r="N966" s="59">
        <v>15170.23</v>
      </c>
      <c r="O966" s="59">
        <v>15170.23</v>
      </c>
      <c r="P966" s="59">
        <v>15170.23</v>
      </c>
      <c r="Q966" s="59">
        <v>15170.23</v>
      </c>
      <c r="R966" s="59">
        <v>15170.23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9775.3799999999992</v>
      </c>
      <c r="D975" s="59">
        <v>9775.3799999999992</v>
      </c>
      <c r="E975" s="59">
        <v>9775.3799999999992</v>
      </c>
      <c r="F975" s="59">
        <v>9775.3799999999992</v>
      </c>
      <c r="G975" s="59">
        <v>9775.3799999999992</v>
      </c>
      <c r="H975" s="59">
        <v>9775.3799999999992</v>
      </c>
      <c r="I975" s="59">
        <v>9775.3799999999992</v>
      </c>
      <c r="J975" s="59">
        <v>9775.3799999999992</v>
      </c>
      <c r="K975" s="59">
        <v>9775.3799999999992</v>
      </c>
      <c r="L975" s="59">
        <v>9775.3799999999992</v>
      </c>
      <c r="M975" s="59">
        <v>9775.3799999999992</v>
      </c>
      <c r="N975" s="59">
        <v>9775.3799999999992</v>
      </c>
      <c r="O975" s="59">
        <v>9775.3799999999992</v>
      </c>
      <c r="P975" s="59">
        <v>9775.3799999999992</v>
      </c>
      <c r="Q975" s="59">
        <v>9775.3799999999992</v>
      </c>
      <c r="R975" s="59">
        <v>9775.3799999999992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3422.43</v>
      </c>
      <c r="D977" s="59">
        <v>3422.43</v>
      </c>
      <c r="E977" s="59">
        <v>3422.43</v>
      </c>
      <c r="F977" s="59">
        <v>3422.43</v>
      </c>
      <c r="G977" s="59">
        <v>3422.43</v>
      </c>
      <c r="H977" s="59">
        <v>3422.43</v>
      </c>
      <c r="I977" s="59">
        <v>3422.43</v>
      </c>
      <c r="J977" s="59">
        <v>3422.43</v>
      </c>
      <c r="K977" s="59">
        <v>3422.43</v>
      </c>
      <c r="L977" s="59">
        <v>3422.43</v>
      </c>
      <c r="M977" s="59">
        <v>0.43</v>
      </c>
      <c r="N977" s="59">
        <v>0.43</v>
      </c>
      <c r="O977" s="59">
        <v>0.43</v>
      </c>
      <c r="P977" s="59">
        <v>0.43</v>
      </c>
      <c r="Q977" s="59">
        <v>0.43</v>
      </c>
      <c r="R977" s="59">
        <v>0.43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26112.3</v>
      </c>
      <c r="E1035" s="6">
        <f>SUM(E956:E1034)</f>
        <v>26112.3</v>
      </c>
      <c r="F1035" s="6">
        <f>SUM(F955:F1034)</f>
        <v>26112.3</v>
      </c>
      <c r="G1035" s="6">
        <f>SUM(G954:G1034)</f>
        <v>45660.59</v>
      </c>
      <c r="H1035" s="6">
        <f>SUM(H948:H1034)</f>
        <v>66496.149999999994</v>
      </c>
      <c r="I1035" s="6">
        <f>SUM(I948:I1034)</f>
        <v>81639.98</v>
      </c>
      <c r="J1035" s="6">
        <f t="shared" ref="J1035:L1035" si="10">SUM(J948:J1034)</f>
        <v>81639.98</v>
      </c>
      <c r="K1035" s="6">
        <f>SUM(K948:K1034)</f>
        <v>98109.73</v>
      </c>
      <c r="L1035" s="6">
        <f t="shared" si="10"/>
        <v>98109.73</v>
      </c>
      <c r="M1035" s="6">
        <f>SUM(M948:M1034)</f>
        <v>66598.47</v>
      </c>
      <c r="N1035" s="13">
        <f>SUM(N944:N1034)</f>
        <v>66598.47</v>
      </c>
      <c r="O1035" s="13">
        <f>SUM(O944:O1034)</f>
        <v>66598.47</v>
      </c>
      <c r="P1035" s="13">
        <f>SUM(P944:P1034)</f>
        <v>130285.46999999999</v>
      </c>
      <c r="Q1035" s="13">
        <f>SUM(Q944:Q1034)</f>
        <v>142466.47</v>
      </c>
      <c r="R1035" s="13">
        <f>SUM(R943:R1034)</f>
        <v>142466.47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29040</v>
      </c>
      <c r="Q1039" s="59">
        <v>29040</v>
      </c>
      <c r="R1039" s="59">
        <v>29040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29040</v>
      </c>
      <c r="Q1129" s="13">
        <f>SUM(Q1038:Q1128)</f>
        <v>29040</v>
      </c>
      <c r="R1129" s="13">
        <f>SUM(R1037:R1128)</f>
        <v>29040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37964.949999999997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55753</v>
      </c>
      <c r="R1414" s="59">
        <v>55753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55753</v>
      </c>
      <c r="R1505" s="13">
        <f>SUM(R1413:R1504)</f>
        <v>93717.95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243364.57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170344</v>
      </c>
      <c r="R2730" s="59">
        <v>170344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205665</v>
      </c>
      <c r="Q2731" s="59">
        <v>205665</v>
      </c>
      <c r="R2731" s="59">
        <v>205665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70885</v>
      </c>
      <c r="P2732" s="59">
        <v>70885</v>
      </c>
      <c r="Q2732" s="59">
        <v>70885</v>
      </c>
      <c r="R2732" s="59">
        <v>70885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97685</v>
      </c>
      <c r="O2733" s="59">
        <v>97685</v>
      </c>
      <c r="P2733" s="59">
        <v>97685</v>
      </c>
      <c r="Q2733" s="59">
        <v>97685</v>
      </c>
      <c r="R2733" s="59">
        <v>97685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146491</v>
      </c>
      <c r="N2734" s="59">
        <v>146491</v>
      </c>
      <c r="O2734" s="59">
        <v>146491</v>
      </c>
      <c r="P2734" s="59">
        <v>146491</v>
      </c>
      <c r="Q2734" s="59">
        <v>146491</v>
      </c>
      <c r="R2734" s="59">
        <v>146491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239926.76</v>
      </c>
      <c r="M2735" s="59">
        <v>239926.76</v>
      </c>
      <c r="N2735" s="59">
        <v>239926.76</v>
      </c>
      <c r="O2735" s="59">
        <v>239926.76</v>
      </c>
      <c r="P2735" s="59">
        <v>239926.76</v>
      </c>
      <c r="Q2735" s="59">
        <v>239926.76</v>
      </c>
      <c r="R2735" s="59">
        <v>239926.76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67746.77</v>
      </c>
      <c r="L2736" s="59">
        <v>67746.77</v>
      </c>
      <c r="M2736" s="59">
        <v>67746.77</v>
      </c>
      <c r="N2736" s="59">
        <v>67746.77</v>
      </c>
      <c r="O2736" s="59">
        <v>67746.77</v>
      </c>
      <c r="P2736" s="59">
        <v>67746.77</v>
      </c>
      <c r="Q2736" s="59">
        <v>67746.77</v>
      </c>
      <c r="R2736" s="59">
        <v>67746.77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65543.83</v>
      </c>
      <c r="K2737" s="59">
        <v>65543.83</v>
      </c>
      <c r="L2737" s="59">
        <v>65543.83</v>
      </c>
      <c r="M2737" s="59">
        <v>65543.83</v>
      </c>
      <c r="N2737" s="59">
        <v>65543.83</v>
      </c>
      <c r="O2737" s="59">
        <v>65543.83</v>
      </c>
      <c r="P2737" s="59">
        <v>65543.83</v>
      </c>
      <c r="Q2737" s="59">
        <v>65543.83</v>
      </c>
      <c r="R2737" s="59">
        <v>65543.83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143871.07999999999</v>
      </c>
      <c r="J2738" s="59">
        <v>143871.07999999999</v>
      </c>
      <c r="K2738" s="59">
        <v>143871.07999999999</v>
      </c>
      <c r="L2738" s="59">
        <v>143871.07999999999</v>
      </c>
      <c r="M2738" s="59">
        <v>143871.07999999999</v>
      </c>
      <c r="N2738" s="59">
        <v>143871.07999999999</v>
      </c>
      <c r="O2738" s="59">
        <v>143871.07999999999</v>
      </c>
      <c r="P2738" s="59">
        <v>143871.07999999999</v>
      </c>
      <c r="Q2738" s="59">
        <v>143871.07999999999</v>
      </c>
      <c r="R2738" s="59">
        <v>143871.07999999999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91726.78</v>
      </c>
      <c r="I2739" s="59">
        <v>91726.78</v>
      </c>
      <c r="J2739" s="59">
        <v>91726.78</v>
      </c>
      <c r="K2739" s="59">
        <v>91726.78</v>
      </c>
      <c r="L2739" s="59">
        <v>91726.78</v>
      </c>
      <c r="M2739" s="59">
        <v>91726.78</v>
      </c>
      <c r="N2739" s="59">
        <v>91726.78</v>
      </c>
      <c r="O2739" s="59">
        <v>91726.78</v>
      </c>
      <c r="P2739" s="59">
        <v>91726.78</v>
      </c>
      <c r="Q2739" s="59">
        <v>91726.78</v>
      </c>
      <c r="R2739" s="59">
        <v>91726.78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33378.04</v>
      </c>
      <c r="H2740" s="59">
        <v>33378.04</v>
      </c>
      <c r="I2740" s="59">
        <v>33378.04</v>
      </c>
      <c r="J2740" s="59">
        <v>33378.04</v>
      </c>
      <c r="K2740" s="59">
        <v>33378.04</v>
      </c>
      <c r="L2740" s="59">
        <v>33378.04</v>
      </c>
      <c r="M2740" s="59">
        <v>33378.04</v>
      </c>
      <c r="N2740" s="59">
        <v>33378.04</v>
      </c>
      <c r="O2740" s="59">
        <v>33378.04</v>
      </c>
      <c r="P2740" s="59">
        <v>33378.04</v>
      </c>
      <c r="Q2740" s="59">
        <v>33378.04</v>
      </c>
      <c r="R2740" s="59">
        <v>33378.04</v>
      </c>
    </row>
    <row r="2741" spans="2:18" x14ac:dyDescent="0.2">
      <c r="B2741" s="4">
        <v>2009</v>
      </c>
      <c r="C2741" s="28"/>
      <c r="D2741" s="28"/>
      <c r="E2741" s="28"/>
      <c r="F2741" s="59">
        <v>52458.96</v>
      </c>
      <c r="G2741" s="59">
        <v>52458.96</v>
      </c>
      <c r="H2741" s="59">
        <v>52458.96</v>
      </c>
      <c r="I2741" s="59">
        <v>52458.96</v>
      </c>
      <c r="J2741" s="59">
        <v>52458.96</v>
      </c>
      <c r="K2741" s="59">
        <v>52458.96</v>
      </c>
      <c r="L2741" s="59">
        <v>52458.96</v>
      </c>
      <c r="M2741" s="59">
        <v>52458.96</v>
      </c>
      <c r="N2741" s="59">
        <v>52458.96</v>
      </c>
      <c r="O2741" s="59">
        <v>52458.96</v>
      </c>
      <c r="P2741" s="59">
        <v>52458.96</v>
      </c>
      <c r="Q2741" s="59">
        <v>52458.96</v>
      </c>
      <c r="R2741" s="59">
        <v>52458.96</v>
      </c>
    </row>
    <row r="2742" spans="2:18" x14ac:dyDescent="0.2">
      <c r="B2742" s="4">
        <v>2008</v>
      </c>
      <c r="C2742" s="28"/>
      <c r="D2742" s="28"/>
      <c r="E2742" s="59">
        <v>64947.94</v>
      </c>
      <c r="F2742" s="59">
        <v>64947.94</v>
      </c>
      <c r="G2742" s="59">
        <v>64947.94</v>
      </c>
      <c r="H2742" s="59">
        <v>64947.94</v>
      </c>
      <c r="I2742" s="59">
        <v>64947.94</v>
      </c>
      <c r="J2742" s="59">
        <v>64947.94</v>
      </c>
      <c r="K2742" s="59">
        <v>64947.94</v>
      </c>
      <c r="L2742" s="59">
        <v>64947.94</v>
      </c>
      <c r="M2742" s="59">
        <v>64947.94</v>
      </c>
      <c r="N2742" s="59">
        <v>64947.94</v>
      </c>
      <c r="O2742" s="59">
        <v>64947.94</v>
      </c>
      <c r="P2742" s="59">
        <v>64947.94</v>
      </c>
      <c r="Q2742" s="59">
        <v>64947.94</v>
      </c>
      <c r="R2742" s="59">
        <v>64947.94</v>
      </c>
    </row>
    <row r="2743" spans="2:18" x14ac:dyDescent="0.2">
      <c r="B2743" s="4">
        <v>2007</v>
      </c>
      <c r="C2743" s="28"/>
      <c r="D2743" s="59">
        <v>113163.16</v>
      </c>
      <c r="E2743" s="59">
        <v>113163.16</v>
      </c>
      <c r="F2743" s="59">
        <v>113163.16</v>
      </c>
      <c r="G2743" s="59">
        <v>113163.16</v>
      </c>
      <c r="H2743" s="59">
        <v>113163.16</v>
      </c>
      <c r="I2743" s="59">
        <v>113163.16</v>
      </c>
      <c r="J2743" s="59">
        <v>113163.16</v>
      </c>
      <c r="K2743" s="59">
        <v>113163.16</v>
      </c>
      <c r="L2743" s="59">
        <v>113163.16</v>
      </c>
      <c r="M2743" s="59">
        <v>113163.16</v>
      </c>
      <c r="N2743" s="59">
        <v>113163.16</v>
      </c>
      <c r="O2743" s="59">
        <v>113163.16</v>
      </c>
      <c r="P2743" s="59">
        <v>113163.16</v>
      </c>
      <c r="Q2743" s="59">
        <v>113163.16</v>
      </c>
      <c r="R2743" s="59">
        <v>113163.16</v>
      </c>
    </row>
    <row r="2744" spans="2:18" x14ac:dyDescent="0.2">
      <c r="B2744" s="4">
        <v>2006</v>
      </c>
      <c r="C2744" s="59">
        <v>274030</v>
      </c>
      <c r="D2744" s="59">
        <v>274030</v>
      </c>
      <c r="E2744" s="59">
        <v>274030</v>
      </c>
      <c r="F2744" s="59">
        <v>274030</v>
      </c>
      <c r="G2744" s="59">
        <v>274030</v>
      </c>
      <c r="H2744" s="59">
        <v>274030</v>
      </c>
      <c r="I2744" s="59">
        <v>274030</v>
      </c>
      <c r="J2744" s="59">
        <v>274030</v>
      </c>
      <c r="K2744" s="59">
        <v>274030</v>
      </c>
      <c r="L2744" s="59">
        <v>274030</v>
      </c>
      <c r="M2744" s="59">
        <v>274030</v>
      </c>
      <c r="N2744" s="59">
        <v>274030</v>
      </c>
      <c r="O2744" s="59">
        <v>274030</v>
      </c>
      <c r="P2744" s="59">
        <v>274030</v>
      </c>
      <c r="Q2744" s="59">
        <v>274030</v>
      </c>
      <c r="R2744" s="59">
        <v>274030</v>
      </c>
    </row>
    <row r="2745" spans="2:18" x14ac:dyDescent="0.2">
      <c r="B2745" s="4">
        <v>2005</v>
      </c>
      <c r="C2745" s="59">
        <v>255764</v>
      </c>
      <c r="D2745" s="59">
        <v>255764</v>
      </c>
      <c r="E2745" s="59">
        <v>255764</v>
      </c>
      <c r="F2745" s="59">
        <v>255764</v>
      </c>
      <c r="G2745" s="59">
        <v>255764</v>
      </c>
      <c r="H2745" s="59">
        <v>255764</v>
      </c>
      <c r="I2745" s="59">
        <v>255764</v>
      </c>
      <c r="J2745" s="59">
        <v>255764</v>
      </c>
      <c r="K2745" s="59">
        <v>255764</v>
      </c>
      <c r="L2745" s="59">
        <v>255764</v>
      </c>
      <c r="M2745" s="59">
        <v>255764</v>
      </c>
      <c r="N2745" s="59">
        <v>255764</v>
      </c>
      <c r="O2745" s="59">
        <v>255764</v>
      </c>
      <c r="P2745" s="59">
        <v>255764</v>
      </c>
      <c r="Q2745" s="59">
        <v>255764</v>
      </c>
      <c r="R2745" s="59">
        <v>255764</v>
      </c>
    </row>
    <row r="2746" spans="2:18" x14ac:dyDescent="0.2">
      <c r="B2746" s="4">
        <v>2004</v>
      </c>
      <c r="C2746" s="59">
        <v>219073.19</v>
      </c>
      <c r="D2746" s="59">
        <v>219073.19</v>
      </c>
      <c r="E2746" s="59">
        <v>219073.19</v>
      </c>
      <c r="F2746" s="59">
        <v>219073.19</v>
      </c>
      <c r="G2746" s="59">
        <v>219073.19</v>
      </c>
      <c r="H2746" s="59">
        <v>219073.19</v>
      </c>
      <c r="I2746" s="59">
        <v>219073.19</v>
      </c>
      <c r="J2746" s="59">
        <v>219073.19</v>
      </c>
      <c r="K2746" s="59">
        <v>219073.19</v>
      </c>
      <c r="L2746" s="59">
        <v>219073.19</v>
      </c>
      <c r="M2746" s="59">
        <v>219073.19</v>
      </c>
      <c r="N2746" s="59">
        <v>219073.19</v>
      </c>
      <c r="O2746" s="59">
        <v>219073.19</v>
      </c>
      <c r="P2746" s="59">
        <v>219073.19</v>
      </c>
      <c r="Q2746" s="59">
        <v>219073.19</v>
      </c>
      <c r="R2746" s="59">
        <v>219073.19</v>
      </c>
    </row>
    <row r="2747" spans="2:18" x14ac:dyDescent="0.2">
      <c r="B2747" s="4">
        <v>2003</v>
      </c>
      <c r="C2747" s="59">
        <v>230898.23</v>
      </c>
      <c r="D2747" s="59">
        <v>230898.23</v>
      </c>
      <c r="E2747" s="59">
        <v>230898.23</v>
      </c>
      <c r="F2747" s="59">
        <v>230898.23</v>
      </c>
      <c r="G2747" s="59">
        <v>230898.23</v>
      </c>
      <c r="H2747" s="59">
        <v>230898.23</v>
      </c>
      <c r="I2747" s="59">
        <v>230898.23</v>
      </c>
      <c r="J2747" s="59">
        <v>230898.23</v>
      </c>
      <c r="K2747" s="59">
        <v>230898.23</v>
      </c>
      <c r="L2747" s="59">
        <v>230898.23</v>
      </c>
      <c r="M2747" s="59">
        <v>230898.23</v>
      </c>
      <c r="N2747" s="59">
        <v>230898.23</v>
      </c>
      <c r="O2747" s="59">
        <v>230898.23</v>
      </c>
      <c r="P2747" s="59">
        <v>230898.23</v>
      </c>
      <c r="Q2747" s="59">
        <v>230898.23</v>
      </c>
      <c r="R2747" s="59">
        <v>230898.23</v>
      </c>
    </row>
    <row r="2748" spans="2:18" x14ac:dyDescent="0.2">
      <c r="B2748" s="4">
        <v>2002</v>
      </c>
      <c r="C2748" s="59">
        <v>189632.65</v>
      </c>
      <c r="D2748" s="59">
        <v>189632.65</v>
      </c>
      <c r="E2748" s="59">
        <v>189632.65</v>
      </c>
      <c r="F2748" s="59">
        <v>189632.65</v>
      </c>
      <c r="G2748" s="59">
        <v>189632.65</v>
      </c>
      <c r="H2748" s="59">
        <v>189632.65</v>
      </c>
      <c r="I2748" s="59">
        <v>189632.65</v>
      </c>
      <c r="J2748" s="59">
        <v>189632.65</v>
      </c>
      <c r="K2748" s="59">
        <v>189632.65</v>
      </c>
      <c r="L2748" s="59">
        <v>189632.65</v>
      </c>
      <c r="M2748" s="59">
        <v>189632.65</v>
      </c>
      <c r="N2748" s="59">
        <v>189632.65</v>
      </c>
      <c r="O2748" s="59">
        <v>189632.65</v>
      </c>
      <c r="P2748" s="59">
        <v>189632.65</v>
      </c>
      <c r="Q2748" s="59">
        <v>189632.65</v>
      </c>
      <c r="R2748" s="59">
        <v>189632.65</v>
      </c>
    </row>
    <row r="2749" spans="2:18" x14ac:dyDescent="0.2">
      <c r="B2749" s="4">
        <v>2001</v>
      </c>
      <c r="C2749" s="59">
        <v>178262.71</v>
      </c>
      <c r="D2749" s="59">
        <v>178262.71</v>
      </c>
      <c r="E2749" s="59">
        <v>178262.71</v>
      </c>
      <c r="F2749" s="59">
        <v>178262.71</v>
      </c>
      <c r="G2749" s="59">
        <v>178262.71</v>
      </c>
      <c r="H2749" s="59">
        <v>178262.71</v>
      </c>
      <c r="I2749" s="59">
        <v>178262.71</v>
      </c>
      <c r="J2749" s="59">
        <v>178262.71</v>
      </c>
      <c r="K2749" s="59">
        <v>178262.71</v>
      </c>
      <c r="L2749" s="59">
        <v>178262.71</v>
      </c>
      <c r="M2749" s="59">
        <v>178262.71</v>
      </c>
      <c r="N2749" s="59">
        <v>178262.71</v>
      </c>
      <c r="O2749" s="59">
        <v>178262.71</v>
      </c>
      <c r="P2749" s="59">
        <v>178262.71</v>
      </c>
      <c r="Q2749" s="59">
        <v>178262.71</v>
      </c>
      <c r="R2749" s="59">
        <v>178262.71</v>
      </c>
    </row>
    <row r="2750" spans="2:18" x14ac:dyDescent="0.2">
      <c r="B2750" s="4">
        <v>2000</v>
      </c>
      <c r="C2750" s="59">
        <v>276326.05</v>
      </c>
      <c r="D2750" s="59">
        <v>276326.05</v>
      </c>
      <c r="E2750" s="59">
        <v>276326.05</v>
      </c>
      <c r="F2750" s="59">
        <v>276326.05</v>
      </c>
      <c r="G2750" s="59">
        <v>276326.05</v>
      </c>
      <c r="H2750" s="59">
        <v>276326.05</v>
      </c>
      <c r="I2750" s="59">
        <v>276326.05</v>
      </c>
      <c r="J2750" s="59">
        <v>276326.05</v>
      </c>
      <c r="K2750" s="59">
        <v>276326.05</v>
      </c>
      <c r="L2750" s="59">
        <v>276326.05</v>
      </c>
      <c r="M2750" s="59">
        <v>276326.05</v>
      </c>
      <c r="N2750" s="59">
        <v>276326.05</v>
      </c>
      <c r="O2750" s="59">
        <v>276326.05</v>
      </c>
      <c r="P2750" s="59">
        <v>276326.05</v>
      </c>
      <c r="Q2750" s="59">
        <v>276326.05</v>
      </c>
      <c r="R2750" s="59">
        <v>276326.05</v>
      </c>
    </row>
    <row r="2751" spans="2:18" x14ac:dyDescent="0.2">
      <c r="B2751" s="4">
        <v>1999</v>
      </c>
      <c r="C2751" s="59">
        <v>491749.94</v>
      </c>
      <c r="D2751" s="59">
        <v>491749.94</v>
      </c>
      <c r="E2751" s="59">
        <v>491749.94</v>
      </c>
      <c r="F2751" s="59">
        <v>491749.94</v>
      </c>
      <c r="G2751" s="59">
        <v>491749.94</v>
      </c>
      <c r="H2751" s="59">
        <v>491749.94</v>
      </c>
      <c r="I2751" s="59">
        <v>491749.94</v>
      </c>
      <c r="J2751" s="59">
        <v>491749.94</v>
      </c>
      <c r="K2751" s="59">
        <v>491749.94</v>
      </c>
      <c r="L2751" s="59">
        <v>491749.94</v>
      </c>
      <c r="M2751" s="59">
        <v>491749.94</v>
      </c>
      <c r="N2751" s="59">
        <v>491749.94</v>
      </c>
      <c r="O2751" s="59">
        <v>491749.94</v>
      </c>
      <c r="P2751" s="59">
        <v>491749.94</v>
      </c>
      <c r="Q2751" s="59">
        <v>491749.94</v>
      </c>
      <c r="R2751" s="59">
        <v>491749.94</v>
      </c>
    </row>
    <row r="2752" spans="2:18" x14ac:dyDescent="0.2">
      <c r="B2752" s="4">
        <v>1998</v>
      </c>
      <c r="C2752" s="59">
        <v>346224.79</v>
      </c>
      <c r="D2752" s="59">
        <v>346224.79</v>
      </c>
      <c r="E2752" s="59">
        <v>346224.79</v>
      </c>
      <c r="F2752" s="59">
        <v>346224.79</v>
      </c>
      <c r="G2752" s="59">
        <v>346224.79</v>
      </c>
      <c r="H2752" s="59">
        <v>346224.79</v>
      </c>
      <c r="I2752" s="59">
        <v>346224.79</v>
      </c>
      <c r="J2752" s="59">
        <v>346224.79</v>
      </c>
      <c r="K2752" s="59">
        <v>346224.79</v>
      </c>
      <c r="L2752" s="59">
        <v>346224.79</v>
      </c>
      <c r="M2752" s="59">
        <v>346224.79</v>
      </c>
      <c r="N2752" s="59">
        <v>346224.79</v>
      </c>
      <c r="O2752" s="59">
        <v>346224.79</v>
      </c>
      <c r="P2752" s="59">
        <v>346224.79</v>
      </c>
      <c r="Q2752" s="59">
        <v>346224.79</v>
      </c>
      <c r="R2752" s="59">
        <v>346224.79</v>
      </c>
    </row>
    <row r="2753" spans="2:18" x14ac:dyDescent="0.2">
      <c r="B2753" s="4">
        <v>1997</v>
      </c>
      <c r="C2753" s="59">
        <v>168962.91</v>
      </c>
      <c r="D2753" s="59">
        <v>168962.91</v>
      </c>
      <c r="E2753" s="59">
        <v>168962.91</v>
      </c>
      <c r="F2753" s="59">
        <v>168962.91</v>
      </c>
      <c r="G2753" s="59">
        <v>168962.91</v>
      </c>
      <c r="H2753" s="59">
        <v>168962.91</v>
      </c>
      <c r="I2753" s="59">
        <v>168962.91</v>
      </c>
      <c r="J2753" s="59">
        <v>168962.91</v>
      </c>
      <c r="K2753" s="59">
        <v>168962.91</v>
      </c>
      <c r="L2753" s="59">
        <v>168962.91</v>
      </c>
      <c r="M2753" s="59">
        <v>168962.91</v>
      </c>
      <c r="N2753" s="59">
        <v>168962.91</v>
      </c>
      <c r="O2753" s="59">
        <v>168962.91</v>
      </c>
      <c r="P2753" s="59">
        <v>168962.91</v>
      </c>
      <c r="Q2753" s="59">
        <v>168962.91</v>
      </c>
      <c r="R2753" s="59">
        <v>168962.91</v>
      </c>
    </row>
    <row r="2754" spans="2:18" x14ac:dyDescent="0.2">
      <c r="B2754" s="4">
        <v>1996</v>
      </c>
      <c r="C2754" s="59">
        <v>356153.87</v>
      </c>
      <c r="D2754" s="59">
        <v>356153.87</v>
      </c>
      <c r="E2754" s="59">
        <v>356153.87</v>
      </c>
      <c r="F2754" s="59">
        <v>356153.87</v>
      </c>
      <c r="G2754" s="59">
        <v>356153.87</v>
      </c>
      <c r="H2754" s="59">
        <v>356153.87</v>
      </c>
      <c r="I2754" s="59">
        <v>356153.87</v>
      </c>
      <c r="J2754" s="59">
        <v>356153.87</v>
      </c>
      <c r="K2754" s="59">
        <v>356153.87</v>
      </c>
      <c r="L2754" s="59">
        <v>356153.87</v>
      </c>
      <c r="M2754" s="59">
        <v>356153.87</v>
      </c>
      <c r="N2754" s="59">
        <v>356153.87</v>
      </c>
      <c r="O2754" s="59">
        <v>356153.87</v>
      </c>
      <c r="P2754" s="59">
        <v>356153.87</v>
      </c>
      <c r="Q2754" s="59">
        <v>356153.87</v>
      </c>
      <c r="R2754" s="59">
        <v>356153.87</v>
      </c>
    </row>
    <row r="2755" spans="2:18" x14ac:dyDescent="0.2">
      <c r="B2755" s="4">
        <v>1995</v>
      </c>
      <c r="C2755" s="59">
        <v>127660.48</v>
      </c>
      <c r="D2755" s="59">
        <v>127660.48</v>
      </c>
      <c r="E2755" s="59">
        <v>127660.48</v>
      </c>
      <c r="F2755" s="59">
        <v>127660.48</v>
      </c>
      <c r="G2755" s="59">
        <v>127660.48</v>
      </c>
      <c r="H2755" s="59">
        <v>127660.48</v>
      </c>
      <c r="I2755" s="59">
        <v>127660.48</v>
      </c>
      <c r="J2755" s="59">
        <v>127660.48</v>
      </c>
      <c r="K2755" s="59">
        <v>127660.48</v>
      </c>
      <c r="L2755" s="59">
        <v>127660.48</v>
      </c>
      <c r="M2755" s="59">
        <v>127660.48</v>
      </c>
      <c r="N2755" s="59">
        <v>127660.48</v>
      </c>
      <c r="O2755" s="59">
        <v>127660.48</v>
      </c>
      <c r="P2755" s="59">
        <v>127660.48</v>
      </c>
      <c r="Q2755" s="59">
        <v>127660.48</v>
      </c>
      <c r="R2755" s="59">
        <v>127660.48</v>
      </c>
    </row>
    <row r="2756" spans="2:18" x14ac:dyDescent="0.2">
      <c r="B2756" s="4">
        <v>1994</v>
      </c>
      <c r="C2756" s="59">
        <v>802126.7</v>
      </c>
      <c r="D2756" s="59">
        <v>802126.7</v>
      </c>
      <c r="E2756" s="59">
        <v>802126.7</v>
      </c>
      <c r="F2756" s="59">
        <v>802126.7</v>
      </c>
      <c r="G2756" s="59">
        <v>802126.7</v>
      </c>
      <c r="H2756" s="59">
        <v>802126.7</v>
      </c>
      <c r="I2756" s="59">
        <v>802126.7</v>
      </c>
      <c r="J2756" s="59">
        <v>802126.7</v>
      </c>
      <c r="K2756" s="59">
        <v>802126.7</v>
      </c>
      <c r="L2756" s="59">
        <v>802126.7</v>
      </c>
      <c r="M2756" s="59">
        <v>802126.7</v>
      </c>
      <c r="N2756" s="59">
        <v>802126.7</v>
      </c>
      <c r="O2756" s="59">
        <v>802126.7</v>
      </c>
      <c r="P2756" s="59">
        <v>802126.7</v>
      </c>
      <c r="Q2756" s="59">
        <v>802126.7</v>
      </c>
      <c r="R2756" s="59">
        <v>802126.7</v>
      </c>
    </row>
    <row r="2757" spans="2:18" x14ac:dyDescent="0.2">
      <c r="B2757" s="4">
        <v>1993</v>
      </c>
      <c r="C2757" s="59">
        <v>165611.01999999999</v>
      </c>
      <c r="D2757" s="59">
        <v>165611.01999999999</v>
      </c>
      <c r="E2757" s="59">
        <v>165611.01999999999</v>
      </c>
      <c r="F2757" s="59">
        <v>165611.01999999999</v>
      </c>
      <c r="G2757" s="59">
        <v>165611.01999999999</v>
      </c>
      <c r="H2757" s="59">
        <v>165611.01999999999</v>
      </c>
      <c r="I2757" s="59">
        <v>165611.01999999999</v>
      </c>
      <c r="J2757" s="59">
        <v>165611.01999999999</v>
      </c>
      <c r="K2757" s="59">
        <v>165611.01999999999</v>
      </c>
      <c r="L2757" s="59">
        <v>165611.01999999999</v>
      </c>
      <c r="M2757" s="59">
        <v>165611.01999999999</v>
      </c>
      <c r="N2757" s="59">
        <v>165611.01999999999</v>
      </c>
      <c r="O2757" s="59">
        <v>165611.01999999999</v>
      </c>
      <c r="P2757" s="59">
        <v>165611.01999999999</v>
      </c>
      <c r="Q2757" s="59">
        <v>165611.01999999999</v>
      </c>
      <c r="R2757" s="59">
        <v>165611.01999999999</v>
      </c>
    </row>
    <row r="2758" spans="2:18" x14ac:dyDescent="0.2">
      <c r="B2758" s="4">
        <v>1992</v>
      </c>
      <c r="C2758" s="59">
        <v>240835.35</v>
      </c>
      <c r="D2758" s="59">
        <v>240835.35</v>
      </c>
      <c r="E2758" s="59">
        <v>240835.35</v>
      </c>
      <c r="F2758" s="59">
        <v>240835.35</v>
      </c>
      <c r="G2758" s="59">
        <v>240835.35</v>
      </c>
      <c r="H2758" s="59">
        <v>240835.35</v>
      </c>
      <c r="I2758" s="59">
        <v>240835.35</v>
      </c>
      <c r="J2758" s="59">
        <v>240835.35</v>
      </c>
      <c r="K2758" s="59">
        <v>240835.35</v>
      </c>
      <c r="L2758" s="59">
        <v>240835.35</v>
      </c>
      <c r="M2758" s="59">
        <v>240835.35</v>
      </c>
      <c r="N2758" s="59">
        <v>240835.35</v>
      </c>
      <c r="O2758" s="59">
        <v>240835.35</v>
      </c>
      <c r="P2758" s="59">
        <v>240835.35</v>
      </c>
      <c r="Q2758" s="59">
        <v>240835.35</v>
      </c>
      <c r="R2758" s="59">
        <v>240835.35</v>
      </c>
    </row>
    <row r="2759" spans="2:18" x14ac:dyDescent="0.2">
      <c r="B2759" s="4">
        <v>1991</v>
      </c>
      <c r="C2759" s="59">
        <v>367621.93</v>
      </c>
      <c r="D2759" s="59">
        <v>367621.93</v>
      </c>
      <c r="E2759" s="59">
        <v>367621.93</v>
      </c>
      <c r="F2759" s="59">
        <v>367621.93</v>
      </c>
      <c r="G2759" s="59">
        <v>367621.93</v>
      </c>
      <c r="H2759" s="59">
        <v>367621.93</v>
      </c>
      <c r="I2759" s="59">
        <v>367621.93</v>
      </c>
      <c r="J2759" s="59">
        <v>367621.93</v>
      </c>
      <c r="K2759" s="59">
        <v>367621.93</v>
      </c>
      <c r="L2759" s="59">
        <v>367621.93</v>
      </c>
      <c r="M2759" s="59">
        <v>367621.93</v>
      </c>
      <c r="N2759" s="59">
        <v>367621.93</v>
      </c>
      <c r="O2759" s="59">
        <v>367621.93</v>
      </c>
      <c r="P2759" s="59">
        <v>367621.93</v>
      </c>
      <c r="Q2759" s="59">
        <v>367621.93</v>
      </c>
      <c r="R2759" s="59">
        <v>367621.93</v>
      </c>
    </row>
    <row r="2760" spans="2:18" x14ac:dyDescent="0.2">
      <c r="B2760" s="4">
        <v>1990</v>
      </c>
      <c r="C2760" s="59">
        <v>196658.71</v>
      </c>
      <c r="D2760" s="59">
        <v>196658.71</v>
      </c>
      <c r="E2760" s="59">
        <v>196658.71</v>
      </c>
      <c r="F2760" s="59">
        <v>196658.71</v>
      </c>
      <c r="G2760" s="59">
        <v>196658.71</v>
      </c>
      <c r="H2760" s="59">
        <v>196658.71</v>
      </c>
      <c r="I2760" s="59">
        <v>196658.71</v>
      </c>
      <c r="J2760" s="59">
        <v>196658.71</v>
      </c>
      <c r="K2760" s="59">
        <v>196658.71</v>
      </c>
      <c r="L2760" s="59">
        <v>196658.71</v>
      </c>
      <c r="M2760" s="59">
        <v>196658.71</v>
      </c>
      <c r="N2760" s="59">
        <v>196658.71</v>
      </c>
      <c r="O2760" s="59">
        <v>196658.71</v>
      </c>
      <c r="P2760" s="59">
        <v>196658.71</v>
      </c>
      <c r="Q2760" s="59">
        <v>196658.71</v>
      </c>
      <c r="R2760" s="59">
        <v>196658.71</v>
      </c>
    </row>
    <row r="2761" spans="2:18" x14ac:dyDescent="0.2">
      <c r="B2761" s="4">
        <v>1989</v>
      </c>
      <c r="C2761" s="59">
        <v>141669.26</v>
      </c>
      <c r="D2761" s="59">
        <v>141669.26</v>
      </c>
      <c r="E2761" s="59">
        <v>141669.26</v>
      </c>
      <c r="F2761" s="59">
        <v>141669.26</v>
      </c>
      <c r="G2761" s="59">
        <v>141669.26</v>
      </c>
      <c r="H2761" s="59">
        <v>141669.26</v>
      </c>
      <c r="I2761" s="59">
        <v>141669.26</v>
      </c>
      <c r="J2761" s="59">
        <v>141669.26</v>
      </c>
      <c r="K2761" s="59">
        <v>141669.26</v>
      </c>
      <c r="L2761" s="59">
        <v>141669.26</v>
      </c>
      <c r="M2761" s="59">
        <v>141669.26</v>
      </c>
      <c r="N2761" s="59">
        <v>141669.26</v>
      </c>
      <c r="O2761" s="59">
        <v>141669.26</v>
      </c>
      <c r="P2761" s="59">
        <v>141669.26</v>
      </c>
      <c r="Q2761" s="59">
        <v>141669.26</v>
      </c>
      <c r="R2761" s="59">
        <v>141669.26</v>
      </c>
    </row>
    <row r="2762" spans="2:18" x14ac:dyDescent="0.2">
      <c r="B2762" s="4">
        <v>1988</v>
      </c>
      <c r="C2762" s="59">
        <v>379192.47</v>
      </c>
      <c r="D2762" s="59">
        <v>379192.47</v>
      </c>
      <c r="E2762" s="59">
        <v>379192.47</v>
      </c>
      <c r="F2762" s="59">
        <v>379192.47</v>
      </c>
      <c r="G2762" s="59">
        <v>379192.47</v>
      </c>
      <c r="H2762" s="59">
        <v>379192.47</v>
      </c>
      <c r="I2762" s="59">
        <v>379192.47</v>
      </c>
      <c r="J2762" s="59">
        <v>379192.47</v>
      </c>
      <c r="K2762" s="59">
        <v>379192.47</v>
      </c>
      <c r="L2762" s="59">
        <v>379192.47</v>
      </c>
      <c r="M2762" s="59">
        <v>379192.47</v>
      </c>
      <c r="N2762" s="59">
        <v>379192.47</v>
      </c>
      <c r="O2762" s="59">
        <v>379192.47</v>
      </c>
      <c r="P2762" s="59">
        <v>379192.47</v>
      </c>
      <c r="Q2762" s="59">
        <v>379192.47</v>
      </c>
      <c r="R2762" s="59">
        <v>379192.47</v>
      </c>
    </row>
    <row r="2763" spans="2:18" x14ac:dyDescent="0.2">
      <c r="B2763" s="4">
        <v>1987</v>
      </c>
      <c r="C2763" s="59">
        <v>203964.56</v>
      </c>
      <c r="D2763" s="59">
        <v>203964.56</v>
      </c>
      <c r="E2763" s="59">
        <v>203964.56</v>
      </c>
      <c r="F2763" s="59">
        <v>203964.56</v>
      </c>
      <c r="G2763" s="59">
        <v>203964.56</v>
      </c>
      <c r="H2763" s="59">
        <v>203964.56</v>
      </c>
      <c r="I2763" s="59">
        <v>203964.56</v>
      </c>
      <c r="J2763" s="59">
        <v>203964.56</v>
      </c>
      <c r="K2763" s="59">
        <v>203964.56</v>
      </c>
      <c r="L2763" s="59">
        <v>203964.56</v>
      </c>
      <c r="M2763" s="59">
        <v>203964.56</v>
      </c>
      <c r="N2763" s="59">
        <v>203964.56</v>
      </c>
      <c r="O2763" s="59">
        <v>203964.56</v>
      </c>
      <c r="P2763" s="59">
        <v>203964.56</v>
      </c>
      <c r="Q2763" s="59">
        <v>203964.56</v>
      </c>
      <c r="R2763" s="59">
        <v>203964.56</v>
      </c>
    </row>
    <row r="2764" spans="2:18" x14ac:dyDescent="0.2">
      <c r="B2764" s="4">
        <v>1986</v>
      </c>
      <c r="C2764" s="59">
        <v>1276945.8400000001</v>
      </c>
      <c r="D2764" s="59">
        <v>1276945.8400000001</v>
      </c>
      <c r="E2764" s="59">
        <v>1276945.8400000001</v>
      </c>
      <c r="F2764" s="59">
        <v>1276945.8400000001</v>
      </c>
      <c r="G2764" s="59">
        <v>1276945.8400000001</v>
      </c>
      <c r="H2764" s="59">
        <v>1276945.8400000001</v>
      </c>
      <c r="I2764" s="59">
        <v>1276945.8400000001</v>
      </c>
      <c r="J2764" s="59">
        <v>1276945.8400000001</v>
      </c>
      <c r="K2764" s="59">
        <v>1276945.8400000001</v>
      </c>
      <c r="L2764" s="59">
        <v>1276945.8400000001</v>
      </c>
      <c r="M2764" s="59">
        <v>1276945.8400000001</v>
      </c>
      <c r="N2764" s="59">
        <v>1276945.8400000001</v>
      </c>
      <c r="O2764" s="59">
        <v>1276945.8400000001</v>
      </c>
      <c r="P2764" s="59">
        <v>1276945.8400000001</v>
      </c>
      <c r="Q2764" s="59">
        <v>1276945.8400000001</v>
      </c>
      <c r="R2764" s="59">
        <v>1276945.8400000001</v>
      </c>
    </row>
    <row r="2765" spans="2:18" x14ac:dyDescent="0.2">
      <c r="B2765" s="4">
        <v>1985</v>
      </c>
      <c r="C2765" s="59">
        <v>238430.23</v>
      </c>
      <c r="D2765" s="59">
        <v>238430.23</v>
      </c>
      <c r="E2765" s="59">
        <v>238430.23</v>
      </c>
      <c r="F2765" s="59">
        <v>238430.23</v>
      </c>
      <c r="G2765" s="59">
        <v>238430.23</v>
      </c>
      <c r="H2765" s="59">
        <v>238430.23</v>
      </c>
      <c r="I2765" s="59">
        <v>238430.23</v>
      </c>
      <c r="J2765" s="59">
        <v>238430.23</v>
      </c>
      <c r="K2765" s="59">
        <v>238430.23</v>
      </c>
      <c r="L2765" s="59">
        <v>238430.23</v>
      </c>
      <c r="M2765" s="59">
        <v>238430.23</v>
      </c>
      <c r="N2765" s="59">
        <v>238430.23</v>
      </c>
      <c r="O2765" s="59">
        <v>238430.23</v>
      </c>
      <c r="P2765" s="59">
        <v>238430.23</v>
      </c>
      <c r="Q2765" s="59">
        <v>238430.23</v>
      </c>
      <c r="R2765" s="59">
        <v>238430.23</v>
      </c>
    </row>
    <row r="2766" spans="2:18" x14ac:dyDescent="0.2">
      <c r="B2766" s="4">
        <v>1984</v>
      </c>
      <c r="C2766" s="59">
        <v>308579.48</v>
      </c>
      <c r="D2766" s="59">
        <v>308579.48</v>
      </c>
      <c r="E2766" s="59">
        <v>308579.48</v>
      </c>
      <c r="F2766" s="59">
        <v>308579.48</v>
      </c>
      <c r="G2766" s="59">
        <v>308579.48</v>
      </c>
      <c r="H2766" s="59">
        <v>308579.48</v>
      </c>
      <c r="I2766" s="59">
        <v>308579.48</v>
      </c>
      <c r="J2766" s="59">
        <v>308579.48</v>
      </c>
      <c r="K2766" s="59">
        <v>308579.48</v>
      </c>
      <c r="L2766" s="59">
        <v>308579.48</v>
      </c>
      <c r="M2766" s="59">
        <v>308579.48</v>
      </c>
      <c r="N2766" s="59">
        <v>308579.48</v>
      </c>
      <c r="O2766" s="59">
        <v>308579.48</v>
      </c>
      <c r="P2766" s="59">
        <v>308579.48</v>
      </c>
      <c r="Q2766" s="59">
        <v>308579.48</v>
      </c>
      <c r="R2766" s="59">
        <v>308579.48</v>
      </c>
    </row>
    <row r="2767" spans="2:18" x14ac:dyDescent="0.2">
      <c r="B2767" s="4">
        <v>1983</v>
      </c>
      <c r="C2767" s="59">
        <v>210648.68</v>
      </c>
      <c r="D2767" s="59">
        <v>210648.68</v>
      </c>
      <c r="E2767" s="59">
        <v>210648.68</v>
      </c>
      <c r="F2767" s="59">
        <v>210648.68</v>
      </c>
      <c r="G2767" s="59">
        <v>210648.68</v>
      </c>
      <c r="H2767" s="59">
        <v>210648.68</v>
      </c>
      <c r="I2767" s="59">
        <v>210648.68</v>
      </c>
      <c r="J2767" s="59">
        <v>210648.68</v>
      </c>
      <c r="K2767" s="59">
        <v>210648.68</v>
      </c>
      <c r="L2767" s="59">
        <v>210648.68</v>
      </c>
      <c r="M2767" s="59">
        <v>210648.68</v>
      </c>
      <c r="N2767" s="59">
        <v>210648.68</v>
      </c>
      <c r="O2767" s="59">
        <v>210648.68</v>
      </c>
      <c r="P2767" s="59">
        <v>210648.68</v>
      </c>
      <c r="Q2767" s="59">
        <v>210648.68</v>
      </c>
      <c r="R2767" s="59">
        <v>210648.68</v>
      </c>
    </row>
    <row r="2768" spans="2:18" x14ac:dyDescent="0.2">
      <c r="B2768" s="4">
        <v>1982</v>
      </c>
      <c r="C2768" s="59">
        <v>1014635.22</v>
      </c>
      <c r="D2768" s="59">
        <v>1014635.22</v>
      </c>
      <c r="E2768" s="59">
        <v>1014635.22</v>
      </c>
      <c r="F2768" s="59">
        <v>1014635.22</v>
      </c>
      <c r="G2768" s="59">
        <v>1014635.22</v>
      </c>
      <c r="H2768" s="59">
        <v>1014635.22</v>
      </c>
      <c r="I2768" s="59">
        <v>1014635.22</v>
      </c>
      <c r="J2768" s="59">
        <v>1014635.22</v>
      </c>
      <c r="K2768" s="59">
        <v>1014635.22</v>
      </c>
      <c r="L2768" s="59">
        <v>1014635.22</v>
      </c>
      <c r="M2768" s="59">
        <v>1014635.22</v>
      </c>
      <c r="N2768" s="59">
        <v>1014635.22</v>
      </c>
      <c r="O2768" s="59">
        <v>1014635.22</v>
      </c>
      <c r="P2768" s="59">
        <v>1014635.22</v>
      </c>
      <c r="Q2768" s="59">
        <v>1014635.22</v>
      </c>
      <c r="R2768" s="59">
        <v>1014635.22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963875.7</v>
      </c>
      <c r="D2770" s="59">
        <v>963875.7</v>
      </c>
      <c r="E2770" s="59">
        <v>963875.7</v>
      </c>
      <c r="F2770" s="59">
        <v>963875.7</v>
      </c>
      <c r="G2770" s="59">
        <v>963875.7</v>
      </c>
      <c r="H2770" s="59">
        <v>963875.7</v>
      </c>
      <c r="I2770" s="59">
        <v>963875.7</v>
      </c>
      <c r="J2770" s="59">
        <v>963875.7</v>
      </c>
      <c r="K2770" s="59">
        <v>963875.7</v>
      </c>
      <c r="L2770" s="59">
        <v>963875.7</v>
      </c>
      <c r="M2770" s="59">
        <v>926261.7</v>
      </c>
      <c r="N2770" s="59">
        <v>926261.7</v>
      </c>
      <c r="O2770" s="59">
        <v>926261.7</v>
      </c>
      <c r="P2770" s="59">
        <v>926261.7</v>
      </c>
      <c r="Q2770" s="59">
        <v>926261.7</v>
      </c>
      <c r="R2770" s="59">
        <v>926261.7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9738697.129999999</v>
      </c>
      <c r="E2821" s="6">
        <f>SUM(E2742:E2820)</f>
        <v>9803645.0699999984</v>
      </c>
      <c r="F2821" s="6">
        <f>SUM(F2741:F2820)</f>
        <v>9856104.0299999975</v>
      </c>
      <c r="G2821" s="6">
        <f>SUM(G2740:G2820)</f>
        <v>9889482.0699999984</v>
      </c>
      <c r="H2821" s="6">
        <f>SUM(H2734:H2820)</f>
        <v>9981208.8499999978</v>
      </c>
      <c r="I2821" s="6">
        <f>SUM(I2734:I2820)</f>
        <v>10125079.929999998</v>
      </c>
      <c r="J2821" s="6">
        <f t="shared" ref="J2821:L2821" si="29">SUM(J2734:J2820)</f>
        <v>10190623.759999998</v>
      </c>
      <c r="K2821" s="6">
        <f>SUM(K2734:K2820)</f>
        <v>10258370.529999997</v>
      </c>
      <c r="L2821" s="6">
        <f t="shared" si="29"/>
        <v>10498297.289999997</v>
      </c>
      <c r="M2821" s="6">
        <f>SUM(M2734:M2820)</f>
        <v>10607174.289999997</v>
      </c>
      <c r="N2821" s="13">
        <f>SUM(N2730:N2820)</f>
        <v>10704859.289999997</v>
      </c>
      <c r="O2821" s="13">
        <f>SUM(O2730:O2820)</f>
        <v>10775744.289999997</v>
      </c>
      <c r="P2821" s="13">
        <f>SUM(P2730:P2820)</f>
        <v>10981409.289999997</v>
      </c>
      <c r="Q2821" s="13">
        <f>SUM(Q2730:Q2820)</f>
        <v>11151753.289999999</v>
      </c>
      <c r="R2821" s="13">
        <f>SUM(R2729:R2820)</f>
        <v>11395117.859999999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19994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9838</v>
      </c>
      <c r="R3200" s="59">
        <v>9838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19942</v>
      </c>
      <c r="Q3201" s="59">
        <v>19942</v>
      </c>
      <c r="R3201" s="59">
        <v>19942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16956</v>
      </c>
      <c r="P3202" s="59">
        <v>16956</v>
      </c>
      <c r="Q3202" s="59">
        <v>16956</v>
      </c>
      <c r="R3202" s="59">
        <v>16956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5352</v>
      </c>
      <c r="O3203" s="59">
        <v>5352</v>
      </c>
      <c r="P3203" s="59">
        <v>5352</v>
      </c>
      <c r="Q3203" s="59">
        <v>5352</v>
      </c>
      <c r="R3203" s="59">
        <v>5352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11497</v>
      </c>
      <c r="N3204" s="59">
        <v>11497</v>
      </c>
      <c r="O3204" s="59">
        <v>11497</v>
      </c>
      <c r="P3204" s="59">
        <v>11497</v>
      </c>
      <c r="Q3204" s="59">
        <v>11497</v>
      </c>
      <c r="R3204" s="59">
        <v>11497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6904.51</v>
      </c>
      <c r="M3205" s="59">
        <v>6904.51</v>
      </c>
      <c r="N3205" s="59">
        <v>6904.51</v>
      </c>
      <c r="O3205" s="59">
        <v>6904.51</v>
      </c>
      <c r="P3205" s="59">
        <v>6904.51</v>
      </c>
      <c r="Q3205" s="59">
        <v>6904.51</v>
      </c>
      <c r="R3205" s="59">
        <v>6904.51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8985.92</v>
      </c>
      <c r="L3206" s="59">
        <v>8985.92</v>
      </c>
      <c r="M3206" s="59">
        <v>8985.92</v>
      </c>
      <c r="N3206" s="59">
        <v>8985.92</v>
      </c>
      <c r="O3206" s="59">
        <v>8985.92</v>
      </c>
      <c r="P3206" s="59">
        <v>8985.92</v>
      </c>
      <c r="Q3206" s="59">
        <v>8985.92</v>
      </c>
      <c r="R3206" s="59">
        <v>8985.92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6176.06</v>
      </c>
      <c r="K3207" s="59">
        <v>6176.06</v>
      </c>
      <c r="L3207" s="59">
        <v>6176.06</v>
      </c>
      <c r="M3207" s="59">
        <v>6176.06</v>
      </c>
      <c r="N3207" s="59">
        <v>6176.06</v>
      </c>
      <c r="O3207" s="59">
        <v>6176.06</v>
      </c>
      <c r="P3207" s="59">
        <v>6176.06</v>
      </c>
      <c r="Q3207" s="59">
        <v>6176.06</v>
      </c>
      <c r="R3207" s="59">
        <v>6176.06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9387.41</v>
      </c>
      <c r="J3208" s="59">
        <v>9387.41</v>
      </c>
      <c r="K3208" s="59">
        <v>9387.41</v>
      </c>
      <c r="L3208" s="59">
        <v>9387.41</v>
      </c>
      <c r="M3208" s="59">
        <v>9387.41</v>
      </c>
      <c r="N3208" s="59">
        <v>9387.41</v>
      </c>
      <c r="O3208" s="59">
        <v>9387.41</v>
      </c>
      <c r="P3208" s="59">
        <v>9387.41</v>
      </c>
      <c r="Q3208" s="59">
        <v>9387.41</v>
      </c>
      <c r="R3208" s="59">
        <v>9387.41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7891.9</v>
      </c>
      <c r="I3209" s="59">
        <v>7891.9</v>
      </c>
      <c r="J3209" s="59">
        <v>7891.9</v>
      </c>
      <c r="K3209" s="59">
        <v>7891.9</v>
      </c>
      <c r="L3209" s="59">
        <v>7891.9</v>
      </c>
      <c r="M3209" s="59">
        <v>7891.9</v>
      </c>
      <c r="N3209" s="59">
        <v>7891.9</v>
      </c>
      <c r="O3209" s="59">
        <v>7891.9</v>
      </c>
      <c r="P3209" s="59">
        <v>7891.9</v>
      </c>
      <c r="Q3209" s="59">
        <v>7891.9</v>
      </c>
      <c r="R3209" s="59">
        <v>7891.9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2094.9299999999998</v>
      </c>
      <c r="H3210" s="59">
        <v>2094.9299999999998</v>
      </c>
      <c r="I3210" s="59">
        <v>2094.9299999999998</v>
      </c>
      <c r="J3210" s="59">
        <v>2094.9299999999998</v>
      </c>
      <c r="K3210" s="59">
        <v>2094.9299999999998</v>
      </c>
      <c r="L3210" s="59">
        <v>2094.9299999999998</v>
      </c>
      <c r="M3210" s="59">
        <v>2094.9299999999998</v>
      </c>
      <c r="N3210" s="59">
        <v>2094.9299999999998</v>
      </c>
      <c r="O3210" s="59">
        <v>2094.9299999999998</v>
      </c>
      <c r="P3210" s="59">
        <v>2094.9299999999998</v>
      </c>
      <c r="Q3210" s="59">
        <v>2094.9299999999998</v>
      </c>
      <c r="R3210" s="59">
        <v>2094.9299999999998</v>
      </c>
    </row>
    <row r="3211" spans="2:18" x14ac:dyDescent="0.2">
      <c r="B3211" s="4">
        <v>2009</v>
      </c>
      <c r="C3211" s="28"/>
      <c r="D3211" s="28"/>
      <c r="E3211" s="28"/>
      <c r="F3211" s="59">
        <v>819.41</v>
      </c>
      <c r="G3211" s="59">
        <v>819.41</v>
      </c>
      <c r="H3211" s="59">
        <v>819.41</v>
      </c>
      <c r="I3211" s="59">
        <v>819.41</v>
      </c>
      <c r="J3211" s="59">
        <v>819.41</v>
      </c>
      <c r="K3211" s="59">
        <v>819.41</v>
      </c>
      <c r="L3211" s="59">
        <v>819.41</v>
      </c>
      <c r="M3211" s="59">
        <v>819.41</v>
      </c>
      <c r="N3211" s="59">
        <v>819.41</v>
      </c>
      <c r="O3211" s="59">
        <v>819.41</v>
      </c>
      <c r="P3211" s="59">
        <v>819.41</v>
      </c>
      <c r="Q3211" s="59">
        <v>819.41</v>
      </c>
      <c r="R3211" s="59">
        <v>819.41</v>
      </c>
    </row>
    <row r="3212" spans="2:18" x14ac:dyDescent="0.2">
      <c r="B3212" s="4">
        <v>2008</v>
      </c>
      <c r="C3212" s="28"/>
      <c r="D3212" s="28"/>
      <c r="E3212" s="59">
        <v>7781.29</v>
      </c>
      <c r="F3212" s="59">
        <v>7781.29</v>
      </c>
      <c r="G3212" s="59">
        <v>7781.29</v>
      </c>
      <c r="H3212" s="59">
        <v>7781.29</v>
      </c>
      <c r="I3212" s="59">
        <v>7781.29</v>
      </c>
      <c r="J3212" s="59">
        <v>7781.29</v>
      </c>
      <c r="K3212" s="59">
        <v>7781.29</v>
      </c>
      <c r="L3212" s="59">
        <v>7781.29</v>
      </c>
      <c r="M3212" s="59">
        <v>5397.29</v>
      </c>
      <c r="N3212" s="59">
        <v>5397.29</v>
      </c>
      <c r="O3212" s="59">
        <v>5397.29</v>
      </c>
      <c r="P3212" s="59">
        <v>5397.29</v>
      </c>
      <c r="Q3212" s="59">
        <v>5397.29</v>
      </c>
      <c r="R3212" s="59">
        <v>5397.29</v>
      </c>
    </row>
    <row r="3213" spans="2:18" x14ac:dyDescent="0.2">
      <c r="B3213" s="4">
        <v>2007</v>
      </c>
      <c r="C3213" s="28"/>
      <c r="D3213" s="59">
        <v>8702</v>
      </c>
      <c r="E3213" s="59">
        <v>8702</v>
      </c>
      <c r="F3213" s="59">
        <v>8702</v>
      </c>
      <c r="G3213" s="59">
        <v>8702</v>
      </c>
      <c r="H3213" s="59">
        <v>8702</v>
      </c>
      <c r="I3213" s="59">
        <v>8702</v>
      </c>
      <c r="J3213" s="59">
        <v>8702</v>
      </c>
      <c r="K3213" s="59">
        <v>8702</v>
      </c>
      <c r="L3213" s="59">
        <v>8702</v>
      </c>
      <c r="M3213" s="59">
        <v>8702</v>
      </c>
      <c r="N3213" s="59">
        <v>8702</v>
      </c>
      <c r="O3213" s="59">
        <v>8702</v>
      </c>
      <c r="P3213" s="59">
        <v>8702</v>
      </c>
      <c r="Q3213" s="59">
        <v>8702</v>
      </c>
      <c r="R3213" s="59">
        <v>8702</v>
      </c>
    </row>
    <row r="3214" spans="2:18" x14ac:dyDescent="0.2">
      <c r="B3214" s="4">
        <v>2006</v>
      </c>
      <c r="C3214" s="59">
        <v>6501</v>
      </c>
      <c r="D3214" s="59">
        <v>6501</v>
      </c>
      <c r="E3214" s="59">
        <v>6501</v>
      </c>
      <c r="F3214" s="59">
        <v>6501</v>
      </c>
      <c r="G3214" s="59">
        <v>6501</v>
      </c>
      <c r="H3214" s="59">
        <v>6501</v>
      </c>
      <c r="I3214" s="59">
        <v>6501</v>
      </c>
      <c r="J3214" s="59">
        <v>6501</v>
      </c>
      <c r="K3214" s="59">
        <v>6501</v>
      </c>
      <c r="L3214" s="59">
        <v>6501</v>
      </c>
      <c r="M3214" s="59">
        <v>6501</v>
      </c>
      <c r="N3214" s="59">
        <v>6501</v>
      </c>
      <c r="O3214" s="59">
        <v>6501</v>
      </c>
      <c r="P3214" s="59">
        <v>6501</v>
      </c>
      <c r="Q3214" s="59">
        <v>6501</v>
      </c>
      <c r="R3214" s="59">
        <v>6501</v>
      </c>
    </row>
    <row r="3215" spans="2:18" x14ac:dyDescent="0.2">
      <c r="B3215" s="4">
        <v>2005</v>
      </c>
      <c r="C3215" s="59">
        <v>2236</v>
      </c>
      <c r="D3215" s="59">
        <v>2236</v>
      </c>
      <c r="E3215" s="59">
        <v>2236</v>
      </c>
      <c r="F3215" s="59">
        <v>2236</v>
      </c>
      <c r="G3215" s="59">
        <v>2236</v>
      </c>
      <c r="H3215" s="59">
        <v>2236</v>
      </c>
      <c r="I3215" s="59">
        <v>2236</v>
      </c>
      <c r="J3215" s="59">
        <v>2236</v>
      </c>
      <c r="K3215" s="59">
        <v>2236</v>
      </c>
      <c r="L3215" s="59">
        <v>2236</v>
      </c>
      <c r="M3215" s="59">
        <v>2236</v>
      </c>
      <c r="N3215" s="59">
        <v>2236</v>
      </c>
      <c r="O3215" s="59">
        <v>2236</v>
      </c>
      <c r="P3215" s="59">
        <v>2236</v>
      </c>
      <c r="Q3215" s="59">
        <v>2236</v>
      </c>
      <c r="R3215" s="59">
        <v>2236</v>
      </c>
    </row>
    <row r="3216" spans="2:18" x14ac:dyDescent="0.2">
      <c r="B3216" s="4">
        <v>2004</v>
      </c>
      <c r="C3216" s="59">
        <v>6905.39</v>
      </c>
      <c r="D3216" s="59">
        <v>6905.39</v>
      </c>
      <c r="E3216" s="59">
        <v>6905.39</v>
      </c>
      <c r="F3216" s="59">
        <v>6905.39</v>
      </c>
      <c r="G3216" s="59">
        <v>6905.39</v>
      </c>
      <c r="H3216" s="59">
        <v>6905.39</v>
      </c>
      <c r="I3216" s="59">
        <v>6905.39</v>
      </c>
      <c r="J3216" s="59">
        <v>6905.39</v>
      </c>
      <c r="K3216" s="59">
        <v>6905.39</v>
      </c>
      <c r="L3216" s="59">
        <v>6905.39</v>
      </c>
      <c r="M3216" s="59">
        <v>6905.39</v>
      </c>
      <c r="N3216" s="59">
        <v>6905.39</v>
      </c>
      <c r="O3216" s="59">
        <v>6905.39</v>
      </c>
      <c r="P3216" s="59">
        <v>6905.39</v>
      </c>
      <c r="Q3216" s="59">
        <v>6905.39</v>
      </c>
      <c r="R3216" s="59">
        <v>6905.39</v>
      </c>
    </row>
    <row r="3217" spans="2:18" x14ac:dyDescent="0.2">
      <c r="B3217" s="4">
        <v>2003</v>
      </c>
      <c r="C3217" s="59">
        <v>6180.86</v>
      </c>
      <c r="D3217" s="59">
        <v>6180.86</v>
      </c>
      <c r="E3217" s="59">
        <v>6180.86</v>
      </c>
      <c r="F3217" s="59">
        <v>6180.86</v>
      </c>
      <c r="G3217" s="59">
        <v>6180.86</v>
      </c>
      <c r="H3217" s="59">
        <v>6180.86</v>
      </c>
      <c r="I3217" s="59">
        <v>6180.86</v>
      </c>
      <c r="J3217" s="59">
        <v>6180.86</v>
      </c>
      <c r="K3217" s="59">
        <v>6180.86</v>
      </c>
      <c r="L3217" s="59">
        <v>6180.86</v>
      </c>
      <c r="M3217" s="59">
        <v>6180.86</v>
      </c>
      <c r="N3217" s="59">
        <v>6180.86</v>
      </c>
      <c r="O3217" s="59">
        <v>6180.86</v>
      </c>
      <c r="P3217" s="59">
        <v>6180.86</v>
      </c>
      <c r="Q3217" s="59">
        <v>6180.86</v>
      </c>
      <c r="R3217" s="59">
        <v>6180.86</v>
      </c>
    </row>
    <row r="3218" spans="2:18" x14ac:dyDescent="0.2">
      <c r="B3218" s="4">
        <v>2002</v>
      </c>
      <c r="C3218" s="59">
        <v>5082.2</v>
      </c>
      <c r="D3218" s="59">
        <v>5082.2</v>
      </c>
      <c r="E3218" s="59">
        <v>5082.2</v>
      </c>
      <c r="F3218" s="59">
        <v>5082.2</v>
      </c>
      <c r="G3218" s="59">
        <v>5082.2</v>
      </c>
      <c r="H3218" s="59">
        <v>5082.2</v>
      </c>
      <c r="I3218" s="59">
        <v>5082.2</v>
      </c>
      <c r="J3218" s="59">
        <v>5082.2</v>
      </c>
      <c r="K3218" s="59">
        <v>5082.2</v>
      </c>
      <c r="L3218" s="59">
        <v>5082.2</v>
      </c>
      <c r="M3218" s="59">
        <v>5082.2</v>
      </c>
      <c r="N3218" s="59">
        <v>5082.2</v>
      </c>
      <c r="O3218" s="59">
        <v>5082.2</v>
      </c>
      <c r="P3218" s="59">
        <v>5082.2</v>
      </c>
      <c r="Q3218" s="59">
        <v>5082.2</v>
      </c>
      <c r="R3218" s="59">
        <v>5082.2</v>
      </c>
    </row>
    <row r="3219" spans="2:18" x14ac:dyDescent="0.2">
      <c r="B3219" s="4">
        <v>2001</v>
      </c>
      <c r="C3219" s="59">
        <v>842.1</v>
      </c>
      <c r="D3219" s="59">
        <v>842.1</v>
      </c>
      <c r="E3219" s="59">
        <v>842.1</v>
      </c>
      <c r="F3219" s="59">
        <v>842.1</v>
      </c>
      <c r="G3219" s="59">
        <v>842.1</v>
      </c>
      <c r="H3219" s="59">
        <v>842.1</v>
      </c>
      <c r="I3219" s="59">
        <v>842.1</v>
      </c>
      <c r="J3219" s="59">
        <v>842.1</v>
      </c>
      <c r="K3219" s="59">
        <v>842.1</v>
      </c>
      <c r="L3219" s="59">
        <v>842.1</v>
      </c>
      <c r="M3219" s="59">
        <v>842.1</v>
      </c>
      <c r="N3219" s="59">
        <v>842.1</v>
      </c>
      <c r="O3219" s="59">
        <v>842.1</v>
      </c>
      <c r="P3219" s="59">
        <v>842.1</v>
      </c>
      <c r="Q3219" s="59">
        <v>842.1</v>
      </c>
      <c r="R3219" s="59">
        <v>842.1</v>
      </c>
    </row>
    <row r="3220" spans="2:18" x14ac:dyDescent="0.2">
      <c r="B3220" s="4">
        <v>2000</v>
      </c>
      <c r="C3220" s="59">
        <v>12831.6</v>
      </c>
      <c r="D3220" s="59">
        <v>12831.6</v>
      </c>
      <c r="E3220" s="59">
        <v>12831.6</v>
      </c>
      <c r="F3220" s="59">
        <v>12831.6</v>
      </c>
      <c r="G3220" s="59">
        <v>12831.6</v>
      </c>
      <c r="H3220" s="59">
        <v>12831.6</v>
      </c>
      <c r="I3220" s="59">
        <v>12831.6</v>
      </c>
      <c r="J3220" s="59">
        <v>12831.6</v>
      </c>
      <c r="K3220" s="59">
        <v>12831.6</v>
      </c>
      <c r="L3220" s="59">
        <v>12831.6</v>
      </c>
      <c r="M3220" s="59">
        <v>5956.6</v>
      </c>
      <c r="N3220" s="59">
        <v>5956.6</v>
      </c>
      <c r="O3220" s="59">
        <v>5956.6</v>
      </c>
      <c r="P3220" s="59">
        <v>5956.6</v>
      </c>
      <c r="Q3220" s="59">
        <v>5956.6</v>
      </c>
      <c r="R3220" s="59">
        <v>5956.6</v>
      </c>
    </row>
    <row r="3221" spans="2:18" x14ac:dyDescent="0.2">
      <c r="B3221" s="4">
        <v>1999</v>
      </c>
      <c r="C3221" s="59">
        <v>6556.75</v>
      </c>
      <c r="D3221" s="59">
        <v>6556.75</v>
      </c>
      <c r="E3221" s="59">
        <v>6556.75</v>
      </c>
      <c r="F3221" s="59">
        <v>6556.75</v>
      </c>
      <c r="G3221" s="59">
        <v>6556.75</v>
      </c>
      <c r="H3221" s="59">
        <v>6556.75</v>
      </c>
      <c r="I3221" s="59">
        <v>6556.75</v>
      </c>
      <c r="J3221" s="59">
        <v>6556.75</v>
      </c>
      <c r="K3221" s="59">
        <v>6556.75</v>
      </c>
      <c r="L3221" s="59">
        <v>6556.75</v>
      </c>
      <c r="M3221" s="59">
        <v>-0.25</v>
      </c>
      <c r="N3221" s="59">
        <v>-0.25</v>
      </c>
      <c r="O3221" s="59">
        <v>-0.25</v>
      </c>
      <c r="P3221" s="59">
        <v>-0.25</v>
      </c>
      <c r="Q3221" s="59">
        <v>-0.25</v>
      </c>
      <c r="R3221" s="59">
        <v>-0.25</v>
      </c>
    </row>
    <row r="3222" spans="2:18" x14ac:dyDescent="0.2">
      <c r="B3222" s="4">
        <v>1998</v>
      </c>
      <c r="C3222" s="59">
        <v>8433.85</v>
      </c>
      <c r="D3222" s="59">
        <v>8433.85</v>
      </c>
      <c r="E3222" s="59">
        <v>8433.85</v>
      </c>
      <c r="F3222" s="59">
        <v>8433.85</v>
      </c>
      <c r="G3222" s="59">
        <v>8433.85</v>
      </c>
      <c r="H3222" s="59">
        <v>8433.85</v>
      </c>
      <c r="I3222" s="59">
        <v>8433.85</v>
      </c>
      <c r="J3222" s="59">
        <v>8433.85</v>
      </c>
      <c r="K3222" s="59">
        <v>8433.85</v>
      </c>
      <c r="L3222" s="59">
        <v>8433.85</v>
      </c>
      <c r="M3222" s="59">
        <v>2263.85</v>
      </c>
      <c r="N3222" s="59">
        <v>2263.85</v>
      </c>
      <c r="O3222" s="59">
        <v>2263.85</v>
      </c>
      <c r="P3222" s="59">
        <v>2263.85</v>
      </c>
      <c r="Q3222" s="59">
        <v>2263.85</v>
      </c>
      <c r="R3222" s="59">
        <v>2263.85</v>
      </c>
    </row>
    <row r="3223" spans="2:18" x14ac:dyDescent="0.2">
      <c r="B3223" s="4">
        <v>1997</v>
      </c>
      <c r="C3223" s="59">
        <v>5519.53</v>
      </c>
      <c r="D3223" s="59">
        <v>5519.53</v>
      </c>
      <c r="E3223" s="59">
        <v>5519.53</v>
      </c>
      <c r="F3223" s="59">
        <v>5519.53</v>
      </c>
      <c r="G3223" s="59">
        <v>5519.53</v>
      </c>
      <c r="H3223" s="59">
        <v>5519.53</v>
      </c>
      <c r="I3223" s="59">
        <v>5519.53</v>
      </c>
      <c r="J3223" s="59">
        <v>5519.53</v>
      </c>
      <c r="K3223" s="59">
        <v>5519.53</v>
      </c>
      <c r="L3223" s="59">
        <v>5519.53</v>
      </c>
      <c r="M3223" s="59">
        <v>5519.53</v>
      </c>
      <c r="N3223" s="59">
        <v>5519.53</v>
      </c>
      <c r="O3223" s="59">
        <v>5519.53</v>
      </c>
      <c r="P3223" s="59">
        <v>5519.53</v>
      </c>
      <c r="Q3223" s="59">
        <v>5519.53</v>
      </c>
      <c r="R3223" s="59">
        <v>5519.53</v>
      </c>
    </row>
    <row r="3224" spans="2:18" x14ac:dyDescent="0.2">
      <c r="B3224" s="4">
        <v>1996</v>
      </c>
      <c r="C3224" s="59">
        <v>4811.71</v>
      </c>
      <c r="D3224" s="59">
        <v>4811.71</v>
      </c>
      <c r="E3224" s="59">
        <v>4811.71</v>
      </c>
      <c r="F3224" s="59">
        <v>4811.71</v>
      </c>
      <c r="G3224" s="59">
        <v>4811.71</v>
      </c>
      <c r="H3224" s="59">
        <v>4811.71</v>
      </c>
      <c r="I3224" s="59">
        <v>4811.71</v>
      </c>
      <c r="J3224" s="59">
        <v>4811.71</v>
      </c>
      <c r="K3224" s="59">
        <v>4811.71</v>
      </c>
      <c r="L3224" s="59">
        <v>4811.71</v>
      </c>
      <c r="M3224" s="59">
        <v>4811.71</v>
      </c>
      <c r="N3224" s="59">
        <v>4811.71</v>
      </c>
      <c r="O3224" s="59">
        <v>4811.71</v>
      </c>
      <c r="P3224" s="59">
        <v>4811.71</v>
      </c>
      <c r="Q3224" s="59">
        <v>4811.71</v>
      </c>
      <c r="R3224" s="59">
        <v>4811.71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3255.91</v>
      </c>
      <c r="D3231" s="59">
        <v>3255.91</v>
      </c>
      <c r="E3231" s="59">
        <v>3255.91</v>
      </c>
      <c r="F3231" s="59">
        <v>3255.91</v>
      </c>
      <c r="G3231" s="59">
        <v>3255.91</v>
      </c>
      <c r="H3231" s="59">
        <v>3255.91</v>
      </c>
      <c r="I3231" s="59">
        <v>3255.91</v>
      </c>
      <c r="J3231" s="59">
        <v>3255.91</v>
      </c>
      <c r="K3231" s="59">
        <v>3255.91</v>
      </c>
      <c r="L3231" s="59">
        <v>3255.91</v>
      </c>
      <c r="M3231" s="59">
        <v>3255.91</v>
      </c>
      <c r="N3231" s="59">
        <v>3255.91</v>
      </c>
      <c r="O3231" s="59">
        <v>3255.91</v>
      </c>
      <c r="P3231" s="59">
        <v>3255.91</v>
      </c>
      <c r="Q3231" s="59">
        <v>3255.91</v>
      </c>
      <c r="R3231" s="59">
        <v>3255.91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77858.900000000009</v>
      </c>
      <c r="E3291" s="6">
        <f>SUM(E3212:E3290)</f>
        <v>85640.19</v>
      </c>
      <c r="F3291" s="6">
        <f>SUM(F3211:F3290)</f>
        <v>86459.6</v>
      </c>
      <c r="G3291" s="6">
        <f>SUM(G3210:G3290)</f>
        <v>88554.530000000013</v>
      </c>
      <c r="H3291" s="6">
        <f>SUM(H3204:H3290)</f>
        <v>96446.430000000008</v>
      </c>
      <c r="I3291" s="6">
        <f>SUM(I3204:I3290)</f>
        <v>105833.84000000001</v>
      </c>
      <c r="J3291" s="6">
        <f t="shared" ref="J3291:L3291" si="34">SUM(J3204:J3290)</f>
        <v>112009.90000000002</v>
      </c>
      <c r="K3291" s="6">
        <f>SUM(K3204:K3290)</f>
        <v>120995.82000000004</v>
      </c>
      <c r="L3291" s="6">
        <f t="shared" si="34"/>
        <v>127900.33000000003</v>
      </c>
      <c r="M3291" s="6">
        <f>SUM(M3204:M3290)</f>
        <v>117411.33000000002</v>
      </c>
      <c r="N3291" s="13">
        <f>SUM(N3200:N3290)</f>
        <v>122763.33000000002</v>
      </c>
      <c r="O3291" s="13">
        <f>SUM(O3200:O3290)</f>
        <v>139719.32999999999</v>
      </c>
      <c r="P3291" s="13">
        <f>SUM(P3200:P3290)</f>
        <v>159661.33000000002</v>
      </c>
      <c r="Q3291" s="13">
        <f>SUM(Q3200:Q3290)</f>
        <v>169499.33</v>
      </c>
      <c r="R3291" s="13">
        <f>SUM(R3199:R3290)</f>
        <v>189493.33000000002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985</v>
      </c>
      <c r="F3306" s="59">
        <v>985</v>
      </c>
      <c r="G3306" s="59">
        <v>985</v>
      </c>
      <c r="H3306" s="59">
        <v>985</v>
      </c>
      <c r="I3306" s="59">
        <v>985</v>
      </c>
      <c r="J3306" s="59">
        <v>985</v>
      </c>
      <c r="K3306" s="59">
        <v>985</v>
      </c>
      <c r="L3306" s="59">
        <v>985</v>
      </c>
      <c r="M3306" s="59">
        <v>985</v>
      </c>
      <c r="N3306" s="59">
        <v>985</v>
      </c>
      <c r="O3306" s="59">
        <v>985</v>
      </c>
      <c r="P3306" s="59">
        <v>985</v>
      </c>
      <c r="Q3306" s="59">
        <v>985</v>
      </c>
      <c r="R3306" s="59">
        <v>985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3678</v>
      </c>
      <c r="D3308" s="59">
        <v>3678</v>
      </c>
      <c r="E3308" s="59">
        <v>3678</v>
      </c>
      <c r="F3308" s="59">
        <v>3678</v>
      </c>
      <c r="G3308" s="59">
        <v>3678</v>
      </c>
      <c r="H3308" s="59">
        <v>3678</v>
      </c>
      <c r="I3308" s="59">
        <v>3678</v>
      </c>
      <c r="J3308" s="59">
        <v>3678</v>
      </c>
      <c r="K3308" s="59">
        <v>3678</v>
      </c>
      <c r="L3308" s="59">
        <v>3678</v>
      </c>
      <c r="M3308" s="59">
        <v>3678</v>
      </c>
      <c r="N3308" s="59">
        <v>3678</v>
      </c>
      <c r="O3308" s="59">
        <v>3678</v>
      </c>
      <c r="P3308" s="59">
        <v>3678</v>
      </c>
      <c r="Q3308" s="59">
        <v>3678</v>
      </c>
      <c r="R3308" s="59">
        <v>3678</v>
      </c>
    </row>
    <row r="3309" spans="2:18" x14ac:dyDescent="0.2">
      <c r="B3309" s="4">
        <v>2005</v>
      </c>
      <c r="C3309" s="59">
        <v>3705</v>
      </c>
      <c r="D3309" s="59">
        <v>3705</v>
      </c>
      <c r="E3309" s="59">
        <v>3705</v>
      </c>
      <c r="F3309" s="59">
        <v>3705</v>
      </c>
      <c r="G3309" s="59">
        <v>3705</v>
      </c>
      <c r="H3309" s="59">
        <v>3705</v>
      </c>
      <c r="I3309" s="59">
        <v>3705</v>
      </c>
      <c r="J3309" s="59">
        <v>3705</v>
      </c>
      <c r="K3309" s="59">
        <v>3705</v>
      </c>
      <c r="L3309" s="59">
        <v>3705</v>
      </c>
      <c r="M3309" s="59">
        <v>3705</v>
      </c>
      <c r="N3309" s="59">
        <v>3705</v>
      </c>
      <c r="O3309" s="59">
        <v>3705</v>
      </c>
      <c r="P3309" s="59">
        <v>3705</v>
      </c>
      <c r="Q3309" s="59">
        <v>3705</v>
      </c>
      <c r="R3309" s="59">
        <v>3705</v>
      </c>
    </row>
    <row r="3310" spans="2:18" x14ac:dyDescent="0.2">
      <c r="B3310" s="4">
        <v>2004</v>
      </c>
      <c r="C3310" s="59">
        <v>5396.28</v>
      </c>
      <c r="D3310" s="59">
        <v>5396.28</v>
      </c>
      <c r="E3310" s="59">
        <v>5396.28</v>
      </c>
      <c r="F3310" s="59">
        <v>5396.28</v>
      </c>
      <c r="G3310" s="59">
        <v>5396.28</v>
      </c>
      <c r="H3310" s="59">
        <v>5396.28</v>
      </c>
      <c r="I3310" s="59">
        <v>5396.28</v>
      </c>
      <c r="J3310" s="59">
        <v>5396.28</v>
      </c>
      <c r="K3310" s="59">
        <v>5396.28</v>
      </c>
      <c r="L3310" s="59">
        <v>5396.28</v>
      </c>
      <c r="M3310" s="59">
        <v>5396.28</v>
      </c>
      <c r="N3310" s="59">
        <v>5396.28</v>
      </c>
      <c r="O3310" s="59">
        <v>5396.28</v>
      </c>
      <c r="P3310" s="59">
        <v>5396.28</v>
      </c>
      <c r="Q3310" s="59">
        <v>5396.28</v>
      </c>
      <c r="R3310" s="59">
        <v>5396.28</v>
      </c>
    </row>
    <row r="3311" spans="2:18" x14ac:dyDescent="0.2">
      <c r="B3311" s="4">
        <v>2003</v>
      </c>
      <c r="C3311" s="59">
        <v>5107</v>
      </c>
      <c r="D3311" s="59">
        <v>5107</v>
      </c>
      <c r="E3311" s="59">
        <v>5107</v>
      </c>
      <c r="F3311" s="59">
        <v>5107</v>
      </c>
      <c r="G3311" s="59">
        <v>5107</v>
      </c>
      <c r="H3311" s="59">
        <v>5107</v>
      </c>
      <c r="I3311" s="59">
        <v>5107</v>
      </c>
      <c r="J3311" s="59">
        <v>5107</v>
      </c>
      <c r="K3311" s="59">
        <v>5107</v>
      </c>
      <c r="L3311" s="59">
        <v>5107</v>
      </c>
      <c r="M3311" s="59">
        <v>5107</v>
      </c>
      <c r="N3311" s="59">
        <v>5107</v>
      </c>
      <c r="O3311" s="59">
        <v>5107</v>
      </c>
      <c r="P3311" s="59">
        <v>5107</v>
      </c>
      <c r="Q3311" s="59">
        <v>5107</v>
      </c>
      <c r="R3311" s="59">
        <v>5107</v>
      </c>
    </row>
    <row r="3312" spans="2:18" x14ac:dyDescent="0.2">
      <c r="B3312" s="4">
        <v>2002</v>
      </c>
      <c r="C3312" s="59">
        <v>4176.6000000000004</v>
      </c>
      <c r="D3312" s="59">
        <v>4176.6000000000004</v>
      </c>
      <c r="E3312" s="59">
        <v>4176.6000000000004</v>
      </c>
      <c r="F3312" s="59">
        <v>4176.6000000000004</v>
      </c>
      <c r="G3312" s="59">
        <v>4176.6000000000004</v>
      </c>
      <c r="H3312" s="59">
        <v>4176.6000000000004</v>
      </c>
      <c r="I3312" s="59">
        <v>4176.6000000000004</v>
      </c>
      <c r="J3312" s="59">
        <v>4176.6000000000004</v>
      </c>
      <c r="K3312" s="59">
        <v>4176.6000000000004</v>
      </c>
      <c r="L3312" s="59">
        <v>4176.6000000000004</v>
      </c>
      <c r="M3312" s="59">
        <v>4176.6000000000004</v>
      </c>
      <c r="N3312" s="59">
        <v>4176.6000000000004</v>
      </c>
      <c r="O3312" s="59">
        <v>4176.6000000000004</v>
      </c>
      <c r="P3312" s="59">
        <v>4176.6000000000004</v>
      </c>
      <c r="Q3312" s="59">
        <v>4176.6000000000004</v>
      </c>
      <c r="R3312" s="59">
        <v>4176.6000000000004</v>
      </c>
    </row>
    <row r="3313" spans="2:18" x14ac:dyDescent="0.2">
      <c r="B3313" s="4">
        <v>2001</v>
      </c>
      <c r="C3313" s="59">
        <v>6408.43</v>
      </c>
      <c r="D3313" s="59">
        <v>6408.43</v>
      </c>
      <c r="E3313" s="59">
        <v>6408.43</v>
      </c>
      <c r="F3313" s="59">
        <v>6408.43</v>
      </c>
      <c r="G3313" s="59">
        <v>6408.43</v>
      </c>
      <c r="H3313" s="59">
        <v>6408.43</v>
      </c>
      <c r="I3313" s="59">
        <v>6408.43</v>
      </c>
      <c r="J3313" s="59">
        <v>6408.43</v>
      </c>
      <c r="K3313" s="59">
        <v>6408.43</v>
      </c>
      <c r="L3313" s="59">
        <v>6408.43</v>
      </c>
      <c r="M3313" s="59">
        <v>6408.43</v>
      </c>
      <c r="N3313" s="59">
        <v>6408.43</v>
      </c>
      <c r="O3313" s="59">
        <v>6408.43</v>
      </c>
      <c r="P3313" s="59">
        <v>6408.43</v>
      </c>
      <c r="Q3313" s="59">
        <v>6408.43</v>
      </c>
      <c r="R3313" s="59">
        <v>6408.43</v>
      </c>
    </row>
    <row r="3314" spans="2:18" x14ac:dyDescent="0.2">
      <c r="B3314" s="4">
        <v>2000</v>
      </c>
      <c r="C3314" s="59">
        <v>7762.71</v>
      </c>
      <c r="D3314" s="59">
        <v>7762.71</v>
      </c>
      <c r="E3314" s="59">
        <v>7762.71</v>
      </c>
      <c r="F3314" s="59">
        <v>7762.71</v>
      </c>
      <c r="G3314" s="59">
        <v>7762.71</v>
      </c>
      <c r="H3314" s="59">
        <v>7762.71</v>
      </c>
      <c r="I3314" s="59">
        <v>7762.71</v>
      </c>
      <c r="J3314" s="59">
        <v>7762.71</v>
      </c>
      <c r="K3314" s="59">
        <v>7762.71</v>
      </c>
      <c r="L3314" s="59">
        <v>7762.71</v>
      </c>
      <c r="M3314" s="59">
        <v>7762.71</v>
      </c>
      <c r="N3314" s="59">
        <v>7762.71</v>
      </c>
      <c r="O3314" s="59">
        <v>7762.71</v>
      </c>
      <c r="P3314" s="59">
        <v>7762.71</v>
      </c>
      <c r="Q3314" s="59">
        <v>7762.71</v>
      </c>
      <c r="R3314" s="59">
        <v>7762.71</v>
      </c>
    </row>
    <row r="3315" spans="2:18" x14ac:dyDescent="0.2">
      <c r="B3315" s="4">
        <v>1999</v>
      </c>
      <c r="C3315" s="59">
        <v>5324.59</v>
      </c>
      <c r="D3315" s="59">
        <v>5324.59</v>
      </c>
      <c r="E3315" s="59">
        <v>5324.59</v>
      </c>
      <c r="F3315" s="59">
        <v>5324.59</v>
      </c>
      <c r="G3315" s="59">
        <v>5324.59</v>
      </c>
      <c r="H3315" s="59">
        <v>5324.59</v>
      </c>
      <c r="I3315" s="59">
        <v>5324.59</v>
      </c>
      <c r="J3315" s="59">
        <v>5324.59</v>
      </c>
      <c r="K3315" s="59">
        <v>5324.59</v>
      </c>
      <c r="L3315" s="59">
        <v>5324.59</v>
      </c>
      <c r="M3315" s="59">
        <v>5324.59</v>
      </c>
      <c r="N3315" s="59">
        <v>5324.59</v>
      </c>
      <c r="O3315" s="59">
        <v>5324.59</v>
      </c>
      <c r="P3315" s="59">
        <v>5324.59</v>
      </c>
      <c r="Q3315" s="59">
        <v>5324.59</v>
      </c>
      <c r="R3315" s="59">
        <v>5324.59</v>
      </c>
    </row>
    <row r="3316" spans="2:18" x14ac:dyDescent="0.2">
      <c r="B3316" s="4">
        <v>1998</v>
      </c>
      <c r="C3316" s="59">
        <v>11693.97</v>
      </c>
      <c r="D3316" s="59">
        <v>11693.97</v>
      </c>
      <c r="E3316" s="59">
        <v>11693.97</v>
      </c>
      <c r="F3316" s="59">
        <v>11693.97</v>
      </c>
      <c r="G3316" s="59">
        <v>11693.97</v>
      </c>
      <c r="H3316" s="59">
        <v>11693.97</v>
      </c>
      <c r="I3316" s="59">
        <v>11693.97</v>
      </c>
      <c r="J3316" s="59">
        <v>11693.97</v>
      </c>
      <c r="K3316" s="59">
        <v>11693.97</v>
      </c>
      <c r="L3316" s="59">
        <v>11693.97</v>
      </c>
      <c r="M3316" s="59">
        <v>11693.97</v>
      </c>
      <c r="N3316" s="59">
        <v>11693.97</v>
      </c>
      <c r="O3316" s="59">
        <v>11693.97</v>
      </c>
      <c r="P3316" s="59">
        <v>11693.97</v>
      </c>
      <c r="Q3316" s="59">
        <v>11693.97</v>
      </c>
      <c r="R3316" s="59">
        <v>11693.97</v>
      </c>
    </row>
    <row r="3317" spans="2:18" x14ac:dyDescent="0.2">
      <c r="B3317" s="4">
        <v>1997</v>
      </c>
      <c r="C3317" s="59">
        <v>10765.57</v>
      </c>
      <c r="D3317" s="59">
        <v>10765.57</v>
      </c>
      <c r="E3317" s="59">
        <v>10765.57</v>
      </c>
      <c r="F3317" s="59">
        <v>10765.57</v>
      </c>
      <c r="G3317" s="59">
        <v>10765.57</v>
      </c>
      <c r="H3317" s="59">
        <v>10765.57</v>
      </c>
      <c r="I3317" s="59">
        <v>10765.57</v>
      </c>
      <c r="J3317" s="59">
        <v>10765.57</v>
      </c>
      <c r="K3317" s="59">
        <v>10765.57</v>
      </c>
      <c r="L3317" s="59">
        <v>10765.57</v>
      </c>
      <c r="M3317" s="59">
        <v>10765.57</v>
      </c>
      <c r="N3317" s="59">
        <v>10765.57</v>
      </c>
      <c r="O3317" s="59">
        <v>10765.57</v>
      </c>
      <c r="P3317" s="59">
        <v>10765.57</v>
      </c>
      <c r="Q3317" s="59">
        <v>10765.57</v>
      </c>
      <c r="R3317" s="59">
        <v>10765.57</v>
      </c>
    </row>
    <row r="3318" spans="2:18" x14ac:dyDescent="0.2">
      <c r="B3318" s="4">
        <v>1996</v>
      </c>
      <c r="C3318" s="59">
        <v>12182.92</v>
      </c>
      <c r="D3318" s="59">
        <v>12182.92</v>
      </c>
      <c r="E3318" s="59">
        <v>12182.92</v>
      </c>
      <c r="F3318" s="59">
        <v>12182.92</v>
      </c>
      <c r="G3318" s="59">
        <v>12182.92</v>
      </c>
      <c r="H3318" s="59">
        <v>12182.92</v>
      </c>
      <c r="I3318" s="59">
        <v>12182.92</v>
      </c>
      <c r="J3318" s="59">
        <v>12182.92</v>
      </c>
      <c r="K3318" s="59">
        <v>12182.92</v>
      </c>
      <c r="L3318" s="59">
        <v>12182.92</v>
      </c>
      <c r="M3318" s="59">
        <v>12182.92</v>
      </c>
      <c r="N3318" s="59">
        <v>12182.92</v>
      </c>
      <c r="O3318" s="59">
        <v>12182.92</v>
      </c>
      <c r="P3318" s="59">
        <v>12182.92</v>
      </c>
      <c r="Q3318" s="59">
        <v>12182.92</v>
      </c>
      <c r="R3318" s="59">
        <v>12182.92</v>
      </c>
    </row>
    <row r="3319" spans="2:18" x14ac:dyDescent="0.2">
      <c r="B3319" s="4">
        <v>1995</v>
      </c>
      <c r="C3319" s="59">
        <v>28281.08</v>
      </c>
      <c r="D3319" s="59">
        <v>28281.08</v>
      </c>
      <c r="E3319" s="59">
        <v>28281.08</v>
      </c>
      <c r="F3319" s="59">
        <v>28281.08</v>
      </c>
      <c r="G3319" s="59">
        <v>28281.08</v>
      </c>
      <c r="H3319" s="59">
        <v>28281.08</v>
      </c>
      <c r="I3319" s="59">
        <v>28281.08</v>
      </c>
      <c r="J3319" s="59">
        <v>28281.08</v>
      </c>
      <c r="K3319" s="59">
        <v>28281.08</v>
      </c>
      <c r="L3319" s="59">
        <v>28281.08</v>
      </c>
      <c r="M3319" s="59">
        <v>28281.08</v>
      </c>
      <c r="N3319" s="59">
        <v>28281.08</v>
      </c>
      <c r="O3319" s="59">
        <v>28281.08</v>
      </c>
      <c r="P3319" s="59">
        <v>28281.08</v>
      </c>
      <c r="Q3319" s="59">
        <v>28281.08</v>
      </c>
      <c r="R3319" s="59">
        <v>28281.08</v>
      </c>
    </row>
    <row r="3320" spans="2:18" x14ac:dyDescent="0.2">
      <c r="B3320" s="4">
        <v>1994</v>
      </c>
      <c r="C3320" s="59">
        <v>20882.7</v>
      </c>
      <c r="D3320" s="59">
        <v>20882.7</v>
      </c>
      <c r="E3320" s="59">
        <v>20882.7</v>
      </c>
      <c r="F3320" s="59">
        <v>20882.7</v>
      </c>
      <c r="G3320" s="59">
        <v>20882.7</v>
      </c>
      <c r="H3320" s="59">
        <v>20882.7</v>
      </c>
      <c r="I3320" s="59">
        <v>20882.7</v>
      </c>
      <c r="J3320" s="59">
        <v>20882.7</v>
      </c>
      <c r="K3320" s="59">
        <v>20882.7</v>
      </c>
      <c r="L3320" s="59">
        <v>20882.7</v>
      </c>
      <c r="M3320" s="59">
        <v>20882.7</v>
      </c>
      <c r="N3320" s="59">
        <v>20882.7</v>
      </c>
      <c r="O3320" s="59">
        <v>20882.7</v>
      </c>
      <c r="P3320" s="59">
        <v>20882.7</v>
      </c>
      <c r="Q3320" s="59">
        <v>20882.7</v>
      </c>
      <c r="R3320" s="59">
        <v>20882.7</v>
      </c>
    </row>
    <row r="3321" spans="2:18" x14ac:dyDescent="0.2">
      <c r="B3321" s="4">
        <v>1993</v>
      </c>
      <c r="C3321" s="59">
        <v>110310.21</v>
      </c>
      <c r="D3321" s="59">
        <v>110310.21</v>
      </c>
      <c r="E3321" s="59">
        <v>110310.21</v>
      </c>
      <c r="F3321" s="59">
        <v>110310.21</v>
      </c>
      <c r="G3321" s="59">
        <v>110310.21</v>
      </c>
      <c r="H3321" s="59">
        <v>110310.21</v>
      </c>
      <c r="I3321" s="59">
        <v>110310.21</v>
      </c>
      <c r="J3321" s="59">
        <v>110310.21</v>
      </c>
      <c r="K3321" s="59">
        <v>110310.21</v>
      </c>
      <c r="L3321" s="59">
        <v>110310.21</v>
      </c>
      <c r="M3321" s="59">
        <v>110310.21</v>
      </c>
      <c r="N3321" s="59">
        <v>110310.21</v>
      </c>
      <c r="O3321" s="59">
        <v>110310.21</v>
      </c>
      <c r="P3321" s="59">
        <v>110310.21</v>
      </c>
      <c r="Q3321" s="59">
        <v>110310.21</v>
      </c>
      <c r="R3321" s="59">
        <v>110310.21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235675.06</v>
      </c>
      <c r="E3385" s="6">
        <f>SUM(E3306:E3384)</f>
        <v>236660.06</v>
      </c>
      <c r="F3385" s="6">
        <f>SUM(F3305:F3384)</f>
        <v>236660.06</v>
      </c>
      <c r="G3385" s="6">
        <f>SUM(G3304:G3384)</f>
        <v>236660.06</v>
      </c>
      <c r="H3385" s="6">
        <f>SUM(H3298:H3384)</f>
        <v>236660.06</v>
      </c>
      <c r="I3385" s="6">
        <f>SUM(I3298:I3384)</f>
        <v>236660.06</v>
      </c>
      <c r="J3385" s="6">
        <f t="shared" ref="J3385:L3385" si="35">SUM(J3298:J3384)</f>
        <v>236660.06</v>
      </c>
      <c r="K3385" s="6">
        <f>SUM(K3298:K3384)</f>
        <v>236660.06</v>
      </c>
      <c r="L3385" s="6">
        <f t="shared" si="35"/>
        <v>236660.06</v>
      </c>
      <c r="M3385" s="6">
        <f>SUM(M3298:M3384)</f>
        <v>236660.06</v>
      </c>
      <c r="N3385" s="13">
        <f>SUM(N3294:N3384)</f>
        <v>236660.06</v>
      </c>
      <c r="O3385" s="13">
        <f>SUM(O3294:O3384)</f>
        <v>236660.06</v>
      </c>
      <c r="P3385" s="13">
        <f>SUM(P3294:P3384)</f>
        <v>236660.06</v>
      </c>
      <c r="Q3385" s="13">
        <f>SUM(Q3294:Q3384)</f>
        <v>236660.06</v>
      </c>
      <c r="R3385" s="13">
        <f>SUM(R3293:R3384)</f>
        <v>236660.06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605874.53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107601</v>
      </c>
      <c r="R3482" s="59">
        <v>107601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11514</v>
      </c>
      <c r="P3484" s="59">
        <v>11514</v>
      </c>
      <c r="Q3484" s="59">
        <v>11514</v>
      </c>
      <c r="R3484" s="59">
        <v>11514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16</v>
      </c>
      <c r="D3497" s="59">
        <v>16</v>
      </c>
      <c r="E3497" s="59">
        <v>16</v>
      </c>
      <c r="F3497" s="59">
        <v>16</v>
      </c>
      <c r="G3497" s="59">
        <v>16</v>
      </c>
      <c r="H3497" s="59">
        <v>16</v>
      </c>
      <c r="I3497" s="59">
        <v>16</v>
      </c>
      <c r="J3497" s="59">
        <v>16</v>
      </c>
      <c r="K3497" s="59">
        <v>16</v>
      </c>
      <c r="L3497" s="59">
        <v>16</v>
      </c>
      <c r="M3497" s="59">
        <v>16</v>
      </c>
      <c r="N3497" s="59">
        <v>16</v>
      </c>
      <c r="O3497" s="59">
        <v>16</v>
      </c>
      <c r="P3497" s="59">
        <v>16</v>
      </c>
      <c r="Q3497" s="59">
        <v>16</v>
      </c>
      <c r="R3497" s="59">
        <v>16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34800.22</v>
      </c>
      <c r="D3503" s="59">
        <v>34800.22</v>
      </c>
      <c r="E3503" s="59">
        <v>34800.22</v>
      </c>
      <c r="F3503" s="59">
        <v>34800.22</v>
      </c>
      <c r="G3503" s="59">
        <v>34800.22</v>
      </c>
      <c r="H3503" s="59">
        <v>34800.22</v>
      </c>
      <c r="I3503" s="59">
        <v>34800.22</v>
      </c>
      <c r="J3503" s="59">
        <v>34800.22</v>
      </c>
      <c r="K3503" s="59">
        <v>34800.22</v>
      </c>
      <c r="L3503" s="59">
        <v>34800.22</v>
      </c>
      <c r="M3503" s="59">
        <v>34800.22</v>
      </c>
      <c r="N3503" s="59">
        <v>34800.22</v>
      </c>
      <c r="O3503" s="59">
        <v>34800.22</v>
      </c>
      <c r="P3503" s="59">
        <v>34800.22</v>
      </c>
      <c r="Q3503" s="59">
        <v>34800.22</v>
      </c>
      <c r="R3503" s="59">
        <v>34800.22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304806.69</v>
      </c>
      <c r="D3508" s="59">
        <v>304806.69</v>
      </c>
      <c r="E3508" s="59">
        <v>304806.69</v>
      </c>
      <c r="F3508" s="59">
        <v>304806.69</v>
      </c>
      <c r="G3508" s="59">
        <v>304806.69</v>
      </c>
      <c r="H3508" s="59">
        <v>304806.69</v>
      </c>
      <c r="I3508" s="59">
        <v>304806.69</v>
      </c>
      <c r="J3508" s="59">
        <v>304806.69</v>
      </c>
      <c r="K3508" s="59">
        <v>304806.69</v>
      </c>
      <c r="L3508" s="59">
        <v>304806.69</v>
      </c>
      <c r="M3508" s="59">
        <v>304806.69</v>
      </c>
      <c r="N3508" s="59">
        <v>304806.69</v>
      </c>
      <c r="O3508" s="59">
        <v>304806.69</v>
      </c>
      <c r="P3508" s="59">
        <v>304806.69</v>
      </c>
      <c r="Q3508" s="59">
        <v>304806.69</v>
      </c>
      <c r="R3508" s="59">
        <v>304806.69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3298.34</v>
      </c>
      <c r="D3518" s="59">
        <v>3298.34</v>
      </c>
      <c r="E3518" s="59">
        <v>3298.34</v>
      </c>
      <c r="F3518" s="59">
        <v>3298.34</v>
      </c>
      <c r="G3518" s="59">
        <v>3298.34</v>
      </c>
      <c r="H3518" s="59">
        <v>3298.34</v>
      </c>
      <c r="I3518" s="59">
        <v>3298.34</v>
      </c>
      <c r="J3518" s="59">
        <v>3298.34</v>
      </c>
      <c r="K3518" s="59">
        <v>3298.34</v>
      </c>
      <c r="L3518" s="59">
        <v>3298.34</v>
      </c>
      <c r="M3518" s="59">
        <v>3298.34</v>
      </c>
      <c r="N3518" s="59">
        <v>3298.34</v>
      </c>
      <c r="O3518" s="59">
        <v>3298.34</v>
      </c>
      <c r="P3518" s="59">
        <v>3298.34</v>
      </c>
      <c r="Q3518" s="59">
        <v>3298.34</v>
      </c>
      <c r="R3518" s="59">
        <v>3298.34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24527.69</v>
      </c>
      <c r="D3520" s="59">
        <v>24527.69</v>
      </c>
      <c r="E3520" s="59">
        <v>24527.69</v>
      </c>
      <c r="F3520" s="59">
        <v>24527.69</v>
      </c>
      <c r="G3520" s="59">
        <v>24527.69</v>
      </c>
      <c r="H3520" s="59">
        <v>24527.69</v>
      </c>
      <c r="I3520" s="59">
        <v>24527.69</v>
      </c>
      <c r="J3520" s="59">
        <v>24527.69</v>
      </c>
      <c r="K3520" s="59">
        <v>24527.69</v>
      </c>
      <c r="L3520" s="59">
        <v>24527.69</v>
      </c>
      <c r="M3520" s="59">
        <v>24527.69</v>
      </c>
      <c r="N3520" s="59">
        <v>24527.69</v>
      </c>
      <c r="O3520" s="59">
        <v>24527.69</v>
      </c>
      <c r="P3520" s="59">
        <v>24527.69</v>
      </c>
      <c r="Q3520" s="59">
        <v>24527.69</v>
      </c>
      <c r="R3520" s="59">
        <v>24527.69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172802.85</v>
      </c>
      <c r="D3522" s="59">
        <v>172802.85</v>
      </c>
      <c r="E3522" s="59">
        <v>172802.85</v>
      </c>
      <c r="F3522" s="59">
        <v>172802.85</v>
      </c>
      <c r="G3522" s="59">
        <v>172802.85</v>
      </c>
      <c r="H3522" s="59">
        <v>172802.85</v>
      </c>
      <c r="I3522" s="59">
        <v>172802.85</v>
      </c>
      <c r="J3522" s="59">
        <v>172802.85</v>
      </c>
      <c r="K3522" s="59">
        <v>172802.85</v>
      </c>
      <c r="L3522" s="59">
        <v>172802.85</v>
      </c>
      <c r="M3522" s="59">
        <v>98610.85</v>
      </c>
      <c r="N3522" s="59">
        <v>98610.85</v>
      </c>
      <c r="O3522" s="59">
        <v>98610.85</v>
      </c>
      <c r="P3522" s="59">
        <v>98610.85</v>
      </c>
      <c r="Q3522" s="59">
        <v>98610.85</v>
      </c>
      <c r="R3522" s="59">
        <v>98610.85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540251.79</v>
      </c>
      <c r="E3573" s="6">
        <f>SUM(E3494:E3572)</f>
        <v>540251.79</v>
      </c>
      <c r="F3573" s="6">
        <f>SUM(F3493:F3572)</f>
        <v>540251.79</v>
      </c>
      <c r="G3573" s="6">
        <f>SUM(G3492:G3572)</f>
        <v>540251.79</v>
      </c>
      <c r="H3573" s="6">
        <f>SUM(H3486:H3572)</f>
        <v>540251.79</v>
      </c>
      <c r="I3573" s="6">
        <f>SUM(I3486:I3572)</f>
        <v>540251.79</v>
      </c>
      <c r="J3573" s="6">
        <f t="shared" ref="J3573:L3573" si="37">SUM(J3486:J3572)</f>
        <v>540251.79</v>
      </c>
      <c r="K3573" s="6">
        <f>SUM(K3486:K3572)</f>
        <v>540251.79</v>
      </c>
      <c r="L3573" s="6">
        <f t="shared" si="37"/>
        <v>540251.79</v>
      </c>
      <c r="M3573" s="6">
        <f>SUM(M3486:M3572)</f>
        <v>466059.79000000004</v>
      </c>
      <c r="N3573" s="13">
        <f>SUM(N3482:N3572)</f>
        <v>466059.79000000004</v>
      </c>
      <c r="O3573" s="13">
        <f>SUM(O3482:O3572)</f>
        <v>477573.79000000004</v>
      </c>
      <c r="P3573" s="13">
        <f>SUM(P3482:P3572)</f>
        <v>477573.79000000004</v>
      </c>
      <c r="Q3573" s="13">
        <f>SUM(Q3482:Q3572)</f>
        <v>585174.79</v>
      </c>
      <c r="R3573" s="13">
        <f>SUM(R3481:R3572)</f>
        <v>1191049.32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68762.62</v>
      </c>
      <c r="D3992" s="59">
        <v>68762.62</v>
      </c>
      <c r="E3992" s="59">
        <v>68762.62</v>
      </c>
      <c r="F3992" s="59">
        <v>68762.62</v>
      </c>
      <c r="G3992" s="59">
        <v>68762.62</v>
      </c>
      <c r="H3992" s="59">
        <v>68762.62</v>
      </c>
      <c r="I3992" s="59">
        <v>68762.62</v>
      </c>
      <c r="J3992" s="59">
        <v>68762.62</v>
      </c>
      <c r="K3992" s="59">
        <v>68762.62</v>
      </c>
      <c r="L3992" s="59">
        <v>68762.62</v>
      </c>
      <c r="M3992" s="59">
        <v>68762.62</v>
      </c>
      <c r="N3992" s="59">
        <v>68762.62</v>
      </c>
      <c r="O3992" s="59">
        <v>68762.62</v>
      </c>
      <c r="P3992" s="59">
        <v>68762.62</v>
      </c>
      <c r="Q3992" s="59">
        <v>68762.62</v>
      </c>
      <c r="R3992" s="59">
        <v>68762.62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68762.62</v>
      </c>
      <c r="E4043" s="6">
        <f>SUM(E3964:E4042)</f>
        <v>68762.62</v>
      </c>
      <c r="F4043" s="6">
        <f>SUM(F3963:F4042)</f>
        <v>68762.62</v>
      </c>
      <c r="G4043" s="6">
        <f>SUM(G3962:G4042)</f>
        <v>68762.62</v>
      </c>
      <c r="H4043" s="6">
        <f>SUM(H3956:H4042)</f>
        <v>68762.62</v>
      </c>
      <c r="I4043" s="6">
        <f>SUM(I3956:I4042)</f>
        <v>68762.62</v>
      </c>
      <c r="J4043" s="6">
        <f t="shared" ref="J4043:L4043" si="42">SUM(J3956:J4042)</f>
        <v>68762.62</v>
      </c>
      <c r="K4043" s="6">
        <f>SUM(K3956:K4042)</f>
        <v>68762.62</v>
      </c>
      <c r="L4043" s="6">
        <f t="shared" si="42"/>
        <v>68762.62</v>
      </c>
      <c r="M4043" s="6">
        <f>SUM(M3956:M4042)</f>
        <v>68762.62</v>
      </c>
      <c r="N4043" s="13">
        <f>SUM(N3952:N4042)</f>
        <v>68762.62</v>
      </c>
      <c r="O4043" s="13">
        <f>SUM(O3952:O4042)</f>
        <v>68762.62</v>
      </c>
      <c r="P4043" s="13">
        <f>SUM(P3952:P4042)</f>
        <v>68762.62</v>
      </c>
      <c r="Q4043" s="13">
        <f>SUM(Q3952:Q4042)</f>
        <v>68762.62</v>
      </c>
      <c r="R4043" s="13">
        <f>SUM(R3951:R4042)</f>
        <v>68762.62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2308.52</v>
      </c>
      <c r="K4053" s="59">
        <v>2308.52</v>
      </c>
      <c r="L4053" s="59">
        <v>2308.52</v>
      </c>
      <c r="M4053" s="59">
        <v>2308.52</v>
      </c>
      <c r="N4053" s="59">
        <v>2308.52</v>
      </c>
      <c r="O4053" s="59">
        <v>2308.52</v>
      </c>
      <c r="P4053" s="59">
        <v>2308.52</v>
      </c>
      <c r="Q4053" s="59">
        <v>2308.52</v>
      </c>
      <c r="R4053" s="59">
        <v>2308.52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69734.58</v>
      </c>
      <c r="J4054" s="59">
        <v>69734.58</v>
      </c>
      <c r="K4054" s="59">
        <v>69734.58</v>
      </c>
      <c r="L4054" s="59">
        <v>69734.58</v>
      </c>
      <c r="M4054" s="59">
        <v>69734.58</v>
      </c>
      <c r="N4054" s="59">
        <v>69734.58</v>
      </c>
      <c r="O4054" s="59">
        <v>69734.58</v>
      </c>
      <c r="P4054" s="59">
        <v>69734.58</v>
      </c>
      <c r="Q4054" s="59">
        <v>69734.58</v>
      </c>
      <c r="R4054" s="59">
        <v>69734.58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202449.1</v>
      </c>
      <c r="D4064" s="59">
        <v>202449.1</v>
      </c>
      <c r="E4064" s="59">
        <v>202449.1</v>
      </c>
      <c r="F4064" s="59">
        <v>202449.1</v>
      </c>
      <c r="G4064" s="59">
        <v>202449.1</v>
      </c>
      <c r="H4064" s="59">
        <v>202449.1</v>
      </c>
      <c r="I4064" s="59">
        <v>202449.1</v>
      </c>
      <c r="J4064" s="59">
        <v>202449.1</v>
      </c>
      <c r="K4064" s="59">
        <v>202449.1</v>
      </c>
      <c r="L4064" s="59">
        <v>202449.1</v>
      </c>
      <c r="M4064" s="59">
        <v>202449.1</v>
      </c>
      <c r="N4064" s="59">
        <v>202449.1</v>
      </c>
      <c r="O4064" s="59">
        <v>202449.1</v>
      </c>
      <c r="P4064" s="59">
        <v>202449.1</v>
      </c>
      <c r="Q4064" s="59">
        <v>202449.1</v>
      </c>
      <c r="R4064" s="59">
        <v>202449.1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8329.4599999999991</v>
      </c>
      <c r="D4073" s="59">
        <v>8329.4599999999991</v>
      </c>
      <c r="E4073" s="59">
        <v>8329.4599999999991</v>
      </c>
      <c r="F4073" s="59">
        <v>8329.4599999999991</v>
      </c>
      <c r="G4073" s="59">
        <v>8329.4599999999991</v>
      </c>
      <c r="H4073" s="59">
        <v>8329.4599999999991</v>
      </c>
      <c r="I4073" s="59">
        <v>8329.4599999999991</v>
      </c>
      <c r="J4073" s="59">
        <v>8329.4599999999991</v>
      </c>
      <c r="K4073" s="59">
        <v>8329.4599999999991</v>
      </c>
      <c r="L4073" s="59">
        <v>8329.4599999999991</v>
      </c>
      <c r="M4073" s="59">
        <v>8329.4599999999991</v>
      </c>
      <c r="N4073" s="59">
        <v>8329.4599999999991</v>
      </c>
      <c r="O4073" s="59">
        <v>8329.4599999999991</v>
      </c>
      <c r="P4073" s="59">
        <v>8329.4599999999991</v>
      </c>
      <c r="Q4073" s="59">
        <v>8329.4599999999991</v>
      </c>
      <c r="R4073" s="59">
        <v>8329.4599999999991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210778.56</v>
      </c>
      <c r="E4137" s="13">
        <f>SUM(E4058:E4136)</f>
        <v>210778.56</v>
      </c>
      <c r="F4137" s="13">
        <f>SUM(F4057:F4136)</f>
        <v>210778.56</v>
      </c>
      <c r="G4137" s="13">
        <f>SUM(G4056:G4136)</f>
        <v>210778.56</v>
      </c>
      <c r="H4137" s="13">
        <f>SUM(H4050:H4136)</f>
        <v>210778.56</v>
      </c>
      <c r="I4137" s="13">
        <f>SUM(I4050:I4136)</f>
        <v>280513.14</v>
      </c>
      <c r="J4137" s="13">
        <f t="shared" ref="J4137:L4137" si="43">SUM(J4050:J4136)</f>
        <v>282821.66000000003</v>
      </c>
      <c r="K4137" s="13">
        <f>SUM(K4050:K4136)</f>
        <v>282821.66000000003</v>
      </c>
      <c r="L4137" s="13">
        <f t="shared" si="43"/>
        <v>282821.66000000003</v>
      </c>
      <c r="M4137" s="13">
        <f>SUM(M4050:M4136)</f>
        <v>282821.66000000003</v>
      </c>
      <c r="N4137" s="13">
        <f>SUM(N4046:N4136)</f>
        <v>282821.66000000003</v>
      </c>
      <c r="O4137" s="13">
        <f>SUM(O4046:O4136)</f>
        <v>282821.66000000003</v>
      </c>
      <c r="P4137" s="13">
        <f>SUM(P4046:P4136)</f>
        <v>282821.66000000003</v>
      </c>
      <c r="Q4137" s="13">
        <f>SUM(Q4046:Q4136)</f>
        <v>282821.66000000003</v>
      </c>
      <c r="R4137" s="13">
        <f>SUM(R4045:R4136)</f>
        <v>282821.66000000003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2023-03-20T13:32:52Z</dcterms:modified>
</cp:coreProperties>
</file>