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<sst xmlns="http://schemas.openxmlformats.org/spreadsheetml/2006/main" count="407" uniqueCount="169">
  <si>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</si>
  <si>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</si>
  <si>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</si>
  <si>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</si>
  <si>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</si>
  <si>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</si>
  <si>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</si>
  <si>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</si>
  <si>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</si>
  <si>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</si>
  <si>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</si>
  <si>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</si>
  <si>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</si>
  <si>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</si>
  <si>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</si>
  <si>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</si>
  <si>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</si>
  <si>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</si>
  <si>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</si>
  <si>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</si>
  <si>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</si>
  <si>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</si>
  <si>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</si>
  <si>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</si>
  <si>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</si>
  <si>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</si>
  <si>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</si>
  <si>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</si>
  <si>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</si>
  <si>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</si>
  <si>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</si>
  <si>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</si>
  <si>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</si>
  <si>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</si>
  <si>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</si>
  <si>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</si>
  <si>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</si>
  <si>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</si>
  <si>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</si>
  <si>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</si>
  <si>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</si>
  <si>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</si>
  <si>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</si>
  <si>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</si>
  <si>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</si>
  <si>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</si>
  <si>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</si>
  <si>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</si>
  <si>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</si>
  <si>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</si>
  <si>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</si>
  <si>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</si>
  <si>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</si>
  <si>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</si>
  <si>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</si>
  <si>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</si>
  <si>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</si>
  <si>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</si>
  <si>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</si>
  <si>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</si>
  <si>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</si>
  <si>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</si>
  <si>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</si>
  <si>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</si>
  <si>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</si>
  <si>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</si>
  <si>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</si>
  <si>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</si>
  <si>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</si>
  <si>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</si>
  <si>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</si>
  <si>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</si>
  <si>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</si>
  <si>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</si>
  <si>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</si>
  <si>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</si>
  <si>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</si>
  <si>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</si>
  <si>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</si>
  <si>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</si>
  <si>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</si>
  <si>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</si>
  <si>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</si>
  <si>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</si>
  <si>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</si>
  <si>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</si>
  <si>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</si>
  <si>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</si>
  <si>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</si>
  <si>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</si>
  <si>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</si>
  <si>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</si>
  <si>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</si>
  <si>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</si>
  <si>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</si>
  <si>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</si>
  <si>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</si>
  <si>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</si>
  <si>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</si>
  <si>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</si>
  <si>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</si>
  <si>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</si>
  <si>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</si>
  <si>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</si>
  <si>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</si>
  <si>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</si>
  <si>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</si>
  <si>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</si>
  <si>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</si>
  <si>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</si>
  <si>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</si>
  <si>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</si>
  <si>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</si>
  <si>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</si>
  <si>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</si>
  <si>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</si>
  <si>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</si>
  <si>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</si>
  <si>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</si>
  <si>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</si>
  <si>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</si>
  <si>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</si>
  <si>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</si>
  <si>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</si>
  <si>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</si>
  <si>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</si>
  <si>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</si>
  <si>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</si>
  <si>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</si>
  <si>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</si>
  <si>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</si>
  <si>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</si>
  <si>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</si>
  <si>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</si>
  <si>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</si>
  <si>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</si>
  <si>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</si>
  <si>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</si>
  <si>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</si>
  <si>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</si>
  <si>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</si>
  <si>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</si>
  <si>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</si>
  <si>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</si>
  <si>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</si>
  <si>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</si>
  <si>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</si>
  <si>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</si>
  <si>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</si>
  <si>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</si>
  <si>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</si>
  <si>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</si>
  <si>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</si>
  <si>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</si>
  <si>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</si>
  <si>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</si>
  <si>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</si>
  <si>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</si>
  <si>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</si>
  <si>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</si>
  <si>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</si>
  <si>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</si>
  <si>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</si>
  <si>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</si>
  <si>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</si>
  <si>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</si>
  <si>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</si>
  <si>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</si>
  <si>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Giengen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</si>
</sst>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12000882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6693.88</v>
      </c>
      <c r="D5" s="21">
        <v>5683.21</v>
      </c>
      <c r="E5" s="21">
        <v>6569.91</v>
      </c>
      <c r="F5" s="21">
        <v>5790.6</v>
      </c>
      <c r="G5" s="21">
        <v>8912.9599999999991</v>
      </c>
      <c r="H5" s="21">
        <v>8546.26</v>
      </c>
      <c r="I5" s="21">
        <v>12442.27</v>
      </c>
      <c r="J5" s="21">
        <v>9892.36</v>
      </c>
      <c r="K5" s="21">
        <v>14541.38</v>
      </c>
      <c r="L5" s="21">
        <v>15883.88</v>
      </c>
      <c r="M5" s="21">
        <v>17016.011999999999</v>
      </c>
      <c r="N5" s="21">
        <v>16791.059999999998</v>
      </c>
      <c r="O5" s="21">
        <v>15850.848</v>
      </c>
      <c r="P5" s="21">
        <v>14358.24</v>
      </c>
      <c r="Q5" s="21">
        <v>13479.101999999999</v>
      </c>
      <c r="R5" s="21">
        <v>13725.972</v>
      </c>
    </row>
    <row r="6" spans="1:18" ht="18.75" customHeight="1" x14ac:dyDescent="0.25">
      <c r="A6" s="46">
        <v>2</v>
      </c>
      <c r="B6" s="47" t="s">
        <v>54</v>
      </c>
      <c r="C6" s="21">
        <v>3.45</v>
      </c>
      <c r="D6" s="21">
        <v>2.91</v>
      </c>
      <c r="E6" s="21">
        <v>3.32</v>
      </c>
      <c r="F6" s="21">
        <v>2.95</v>
      </c>
      <c r="G6" s="21">
        <v>4.5199999999999996</v>
      </c>
      <c r="H6" s="21">
        <v>4.37</v>
      </c>
      <c r="I6" s="21">
        <v>6.38</v>
      </c>
      <c r="J6" s="21">
        <v>5.07</v>
      </c>
      <c r="K6" s="21">
        <v>7.46</v>
      </c>
      <c r="L6" s="21">
        <v>8.08</v>
      </c>
      <c r="M6" s="21">
        <v>10.59</v>
      </c>
      <c r="N6" s="21">
        <v>10.45</v>
      </c>
      <c r="O6" s="21">
        <v>9.77</v>
      </c>
      <c r="P6" s="21">
        <v>8.85</v>
      </c>
      <c r="Q6" s="21">
        <v>8.19</v>
      </c>
      <c r="R6" s="21">
        <v>8.34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1951346.23</v>
      </c>
      <c r="D8" s="22">
        <v>1746245.54</v>
      </c>
      <c r="E8" s="22">
        <v>2175214</v>
      </c>
      <c r="F8" s="22">
        <v>2307572.8199999998</v>
      </c>
      <c r="G8" s="22">
        <v>2612915.11</v>
      </c>
      <c r="H8" s="22">
        <v>2423757.0999999996</v>
      </c>
      <c r="I8" s="22">
        <v>2329210.61</v>
      </c>
      <c r="J8" s="22">
        <v>1983677.5500000003</v>
      </c>
      <c r="K8" s="22">
        <v>2162982.12</v>
      </c>
      <c r="L8" s="22">
        <v>2248758.98</v>
      </c>
      <c r="M8" s="22">
        <v>2212088.1</v>
      </c>
      <c r="N8" s="22">
        <v>2638172.42</v>
      </c>
      <c r="O8" s="22">
        <v>2992987.77</v>
      </c>
      <c r="P8" s="22">
        <v>2704959.52</v>
      </c>
      <c r="Q8" s="22">
        <v>2665813.86</v>
      </c>
      <c r="R8" s="22">
        <v>3120579.78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67254.820000000007</v>
      </c>
      <c r="I9" s="22">
        <v>74706.39</v>
      </c>
      <c r="J9" s="22">
        <v>84217.5</v>
      </c>
      <c r="K9" s="22">
        <v>73722.239999999991</v>
      </c>
      <c r="L9" s="22">
        <v>80469.12999999999</v>
      </c>
      <c r="M9" s="22">
        <v>80997.090000000011</v>
      </c>
      <c r="N9" s="22">
        <v>87442.449999999968</v>
      </c>
      <c r="O9" s="22">
        <v>81025.69</v>
      </c>
      <c r="P9" s="22">
        <v>87867.28</v>
      </c>
      <c r="Q9" s="22">
        <v>83943.64</v>
      </c>
      <c r="R9" s="22">
        <v>93150.87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117145.16</v>
      </c>
      <c r="D11" s="22">
        <v>89572.82</v>
      </c>
      <c r="E11" s="22">
        <v>78912.25</v>
      </c>
      <c r="F11" s="22">
        <v>16880.580000000002</v>
      </c>
      <c r="G11" s="22">
        <v>42838.18</v>
      </c>
      <c r="H11" s="22">
        <v>30633.369999999995</v>
      </c>
      <c r="I11" s="22">
        <v>46090.130000000005</v>
      </c>
      <c r="J11" s="22">
        <v>35043.5</v>
      </c>
      <c r="K11" s="22">
        <v>42966.22000000003</v>
      </c>
      <c r="L11" s="22">
        <v>67648.410000000033</v>
      </c>
      <c r="M11" s="22">
        <v>40493.22</v>
      </c>
      <c r="N11" s="22">
        <v>59165.07</v>
      </c>
      <c r="O11" s="22">
        <v>46427.040000000001</v>
      </c>
      <c r="P11" s="22">
        <v>168197.45215599998</v>
      </c>
      <c r="Q11" s="22">
        <v>118291.94838900003</v>
      </c>
      <c r="R11" s="22">
        <v>170497.67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36209.14</v>
      </c>
      <c r="D13" s="22">
        <v>44918.79</v>
      </c>
      <c r="E13" s="22">
        <v>59010.01</v>
      </c>
      <c r="F13" s="22">
        <v>78208.820000000007</v>
      </c>
      <c r="G13" s="22">
        <v>46339.26</v>
      </c>
      <c r="H13" s="22">
        <v>51359.65</v>
      </c>
      <c r="I13" s="22">
        <v>67219.75</v>
      </c>
      <c r="J13" s="22">
        <v>163401.53000000003</v>
      </c>
      <c r="K13" s="22">
        <v>57626.859999999993</v>
      </c>
      <c r="L13" s="22">
        <v>155231.03</v>
      </c>
      <c r="M13" s="22">
        <v>64179.28</v>
      </c>
      <c r="N13" s="22">
        <v>509762.47</v>
      </c>
      <c r="O13" s="22">
        <v>680830.97</v>
      </c>
      <c r="P13" s="22">
        <v>247886.6</v>
      </c>
      <c r="Q13" s="22">
        <v>187800.18</v>
      </c>
      <c r="R13" s="22">
        <v>406501.26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666778.82999999996</v>
      </c>
      <c r="D16" s="22">
        <v>594925.72</v>
      </c>
      <c r="E16" s="22">
        <v>572981.93999999994</v>
      </c>
      <c r="F16" s="22">
        <v>501061.26</v>
      </c>
      <c r="G16" s="22">
        <v>545495.52</v>
      </c>
      <c r="H16" s="22">
        <v>-900</v>
      </c>
      <c r="I16" s="22">
        <v>-300</v>
      </c>
      <c r="J16" s="22">
        <v>2800</v>
      </c>
      <c r="K16" s="22">
        <v>-2920.13</v>
      </c>
      <c r="L16" s="22">
        <v>0</v>
      </c>
      <c r="M16" s="22">
        <v>0</v>
      </c>
      <c r="N16" s="22">
        <v>0</v>
      </c>
      <c r="O16" s="22">
        <v>638122.13420909597</v>
      </c>
      <c r="P16" s="22">
        <v>685906.78524787491</v>
      </c>
      <c r="Q16" s="22">
        <v>582468.68152188999</v>
      </c>
      <c r="R16" s="22">
        <v>616972.23</v>
      </c>
    </row>
    <row r="17" spans="1:18" ht="18.75" customHeight="1" x14ac:dyDescent="0.25">
      <c r="A17" s="49">
        <v>2</v>
      </c>
      <c r="B17" s="47" t="s">
        <v>60</v>
      </c>
      <c r="C17" s="22">
        <v>202206.21</v>
      </c>
      <c r="D17" s="22">
        <v>351655.36</v>
      </c>
      <c r="E17" s="22">
        <v>526679.92000000004</v>
      </c>
      <c r="F17" s="22">
        <v>441983</v>
      </c>
      <c r="G17" s="22">
        <v>620262.24</v>
      </c>
      <c r="H17" s="22">
        <v>625507.15999999992</v>
      </c>
      <c r="I17" s="22">
        <v>614530.09000000008</v>
      </c>
      <c r="J17" s="22">
        <v>695062.22</v>
      </c>
      <c r="K17" s="22">
        <v>909162.31999999983</v>
      </c>
      <c r="L17" s="22">
        <v>1032888.4999999999</v>
      </c>
      <c r="M17" s="22">
        <v>955973.55</v>
      </c>
      <c r="N17" s="22">
        <v>990325.1</v>
      </c>
      <c r="O17" s="22">
        <v>912237.19</v>
      </c>
      <c r="P17" s="22">
        <v>944395.65</v>
      </c>
      <c r="Q17" s="22">
        <v>974644.15</v>
      </c>
      <c r="R17" s="22">
        <v>968328.4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279720.81</v>
      </c>
      <c r="F19" s="22">
        <v>273900</v>
      </c>
      <c r="G19" s="22">
        <v>415800</v>
      </c>
      <c r="H19" s="22">
        <v>404800.07999999984</v>
      </c>
      <c r="I19" s="22">
        <v>409208.93000000005</v>
      </c>
      <c r="J19" s="22">
        <v>461104.62000000005</v>
      </c>
      <c r="K19" s="22">
        <v>506186.91999999993</v>
      </c>
      <c r="L19" s="22">
        <v>619789.58999999985</v>
      </c>
      <c r="M19" s="22">
        <v>551022.62</v>
      </c>
      <c r="N19" s="22">
        <v>564045.37999999989</v>
      </c>
      <c r="O19" s="22">
        <v>677854.76</v>
      </c>
      <c r="P19" s="22">
        <v>696765.83000000007</v>
      </c>
      <c r="Q19" s="22">
        <v>709705.29</v>
      </c>
      <c r="R19" s="22">
        <v>717539.76</v>
      </c>
    </row>
    <row r="20" spans="1:18" ht="18.75" customHeight="1" x14ac:dyDescent="0.25">
      <c r="A20" s="46">
        <v>3</v>
      </c>
      <c r="B20" s="47" t="s">
        <v>62</v>
      </c>
      <c r="C20" s="22">
        <v>227357.17</v>
      </c>
      <c r="D20" s="22">
        <v>281789.12</v>
      </c>
      <c r="E20" s="22">
        <v>286220.11</v>
      </c>
      <c r="F20" s="22">
        <v>208201.14</v>
      </c>
      <c r="G20" s="22">
        <v>322616.65999999997</v>
      </c>
      <c r="H20" s="22">
        <v>794085.18</v>
      </c>
      <c r="I20" s="22">
        <v>756367.1</v>
      </c>
      <c r="J20" s="22">
        <v>735413.94</v>
      </c>
      <c r="K20" s="22">
        <v>683541.28</v>
      </c>
      <c r="L20" s="22">
        <v>697015.32</v>
      </c>
      <c r="M20" s="22">
        <v>659571.52</v>
      </c>
      <c r="N20" s="22">
        <v>671068.29</v>
      </c>
      <c r="O20" s="22">
        <v>287739.78000000003</v>
      </c>
      <c r="P20" s="22">
        <v>206624</v>
      </c>
      <c r="Q20" s="22">
        <v>224630.29</v>
      </c>
      <c r="R20" s="22">
        <v>168021.41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83789</v>
      </c>
      <c r="E21" s="22">
        <v>86295</v>
      </c>
      <c r="F21" s="22">
        <v>69631.58</v>
      </c>
      <c r="G21" s="22">
        <v>79309</v>
      </c>
      <c r="H21" s="22">
        <v>67254.820000000007</v>
      </c>
      <c r="I21" s="22">
        <v>74678.289999999994</v>
      </c>
      <c r="J21" s="22">
        <v>84056.46</v>
      </c>
      <c r="K21" s="22">
        <v>73722.240000000005</v>
      </c>
      <c r="L21" s="22">
        <v>80628.95</v>
      </c>
      <c r="M21" s="22">
        <v>82793.600000000006</v>
      </c>
      <c r="N21" s="22">
        <v>89340.07</v>
      </c>
      <c r="O21" s="22">
        <v>81156.340000000011</v>
      </c>
      <c r="P21" s="22">
        <v>87867.28</v>
      </c>
      <c r="Q21" s="22">
        <v>83942.89</v>
      </c>
      <c r="R21" s="22">
        <v>95553.11</v>
      </c>
    </row>
    <row r="22" spans="1:18" ht="18.75" customHeight="1" x14ac:dyDescent="0.25">
      <c r="A22" s="46">
        <v>4</v>
      </c>
      <c r="B22" s="47" t="s">
        <v>63</v>
      </c>
      <c r="C22" s="22">
        <v>474336.39</v>
      </c>
      <c r="D22" s="22">
        <v>397568.02</v>
      </c>
      <c r="E22" s="22">
        <v>418286.01</v>
      </c>
      <c r="F22" s="22">
        <v>372078.36</v>
      </c>
      <c r="G22" s="22">
        <v>345167.16</v>
      </c>
      <c r="H22" s="22">
        <v>284959.08999999991</v>
      </c>
      <c r="I22" s="22">
        <v>265020.94999999995</v>
      </c>
      <c r="J22" s="22">
        <v>244644.60999999996</v>
      </c>
      <c r="K22" s="22">
        <v>315281.57473146071</v>
      </c>
      <c r="L22" s="22">
        <v>289526.393679375</v>
      </c>
      <c r="M22" s="22">
        <v>347395.2699999999</v>
      </c>
      <c r="N22" s="22">
        <v>338008.89807504066</v>
      </c>
      <c r="O22" s="22">
        <v>353785.37361999985</v>
      </c>
      <c r="P22" s="22">
        <v>405601.22013680357</v>
      </c>
      <c r="Q22" s="22">
        <v>419305.05604499968</v>
      </c>
      <c r="R22" s="22">
        <v>365782.73</v>
      </c>
    </row>
    <row r="23" spans="1:18" ht="18.75" customHeight="1" x14ac:dyDescent="0.25">
      <c r="A23" s="46">
        <v>5</v>
      </c>
      <c r="B23" s="47" t="s">
        <v>64</v>
      </c>
      <c r="C23" s="22">
        <v>123000.06</v>
      </c>
      <c r="D23" s="22">
        <v>128306.8</v>
      </c>
      <c r="E23" s="22">
        <v>148583.66</v>
      </c>
      <c r="F23" s="22">
        <v>38.130000000000003</v>
      </c>
      <c r="G23" s="22">
        <v>8668.2999999999993</v>
      </c>
      <c r="H23" s="22">
        <v>630.11</v>
      </c>
      <c r="I23" s="22">
        <v>7885.94</v>
      </c>
      <c r="J23" s="22">
        <v>168567.21</v>
      </c>
      <c r="K23" s="22">
        <v>100524.29</v>
      </c>
      <c r="L23" s="22">
        <v>32735.59</v>
      </c>
      <c r="M23" s="22">
        <v>5528.73</v>
      </c>
      <c r="N23" s="22">
        <v>0</v>
      </c>
      <c r="O23" s="22">
        <v>1679.519722</v>
      </c>
      <c r="P23" s="22">
        <v>442.02551400000004</v>
      </c>
      <c r="Q23" s="22">
        <v>702.28317900000002</v>
      </c>
      <c r="R23" s="22">
        <v>571.37</v>
      </c>
    </row>
    <row r="24" spans="1:18" ht="18.75" customHeight="1" x14ac:dyDescent="0.25">
      <c r="A24" s="46">
        <v>6</v>
      </c>
      <c r="B24" s="47" t="s">
        <v>65</v>
      </c>
      <c r="C24" s="22">
        <v>43290.01</v>
      </c>
      <c r="D24" s="22">
        <v>53481.26</v>
      </c>
      <c r="E24" s="22">
        <v>90320.46</v>
      </c>
      <c r="F24" s="22">
        <v>92067.63</v>
      </c>
      <c r="G24" s="22">
        <v>93954.86</v>
      </c>
      <c r="H24" s="22">
        <v>61274.05999999999</v>
      </c>
      <c r="I24" s="22">
        <v>55397.770000000004</v>
      </c>
      <c r="J24" s="22">
        <v>36463.35</v>
      </c>
      <c r="K24" s="22">
        <v>17429.599999999999</v>
      </c>
      <c r="L24" s="22">
        <v>10102.620000000001</v>
      </c>
      <c r="M24" s="22">
        <v>3863.98</v>
      </c>
      <c r="N24" s="22">
        <v>8336.66</v>
      </c>
      <c r="O24" s="22">
        <v>13199.685301999994</v>
      </c>
      <c r="P24" s="22">
        <v>14492.141723999999</v>
      </c>
      <c r="Q24" s="22">
        <v>16516.127803999996</v>
      </c>
      <c r="R24" s="22">
        <v>23987.63</v>
      </c>
    </row>
    <row r="25" spans="1:18" ht="18.75" customHeight="1" x14ac:dyDescent="0.25">
      <c r="A25" s="46">
        <v>7</v>
      </c>
      <c r="B25" s="47" t="s">
        <v>81</v>
      </c>
      <c r="C25" s="22">
        <v>24778.97</v>
      </c>
      <c r="D25" s="22">
        <v>16537.099999999999</v>
      </c>
      <c r="E25" s="22">
        <v>21764.6</v>
      </c>
      <c r="F25" s="22">
        <v>12286.54</v>
      </c>
      <c r="G25" s="22">
        <v>14384.04</v>
      </c>
      <c r="H25" s="22">
        <v>56980.05</v>
      </c>
      <c r="I25" s="22">
        <v>2323.7600000000002</v>
      </c>
      <c r="J25" s="22">
        <v>104279.95</v>
      </c>
      <c r="K25" s="22">
        <v>32992.54</v>
      </c>
      <c r="L25" s="22">
        <v>4795.13</v>
      </c>
      <c r="M25" s="22">
        <v>8276.7800000000007</v>
      </c>
      <c r="N25" s="22">
        <v>24912.33</v>
      </c>
      <c r="O25" s="22">
        <v>84208.27</v>
      </c>
      <c r="P25" s="22">
        <v>14715.85</v>
      </c>
      <c r="Q25" s="22">
        <v>5014.78</v>
      </c>
      <c r="R25" s="22">
        <v>16270.24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4748227.67</v>
      </c>
      <c r="I27" s="22">
        <v>4732034.7799999993</v>
      </c>
      <c r="J27" s="22">
        <v>4540435.3499999996</v>
      </c>
      <c r="K27" s="22">
        <v>4541064.0999999996</v>
      </c>
      <c r="L27" s="22">
        <v>3619802.2199999997</v>
      </c>
      <c r="M27" s="22">
        <v>3444540.3</v>
      </c>
      <c r="N27" s="22">
        <v>2809280</v>
      </c>
      <c r="O27" s="22">
        <v>2894959.26</v>
      </c>
      <c r="P27" s="22">
        <v>2769842.3565737018</v>
      </c>
      <c r="Q27" s="22">
        <v>2666655.1459629992</v>
      </c>
      <c r="R27" s="22">
        <v>2069276.85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1252700</v>
      </c>
      <c r="I28" s="22">
        <v>1252700</v>
      </c>
      <c r="J28" s="22">
        <v>1252700</v>
      </c>
      <c r="K28" s="22">
        <v>1252700</v>
      </c>
      <c r="L28" s="22">
        <v>1252700</v>
      </c>
      <c r="M28" s="22">
        <v>1252700</v>
      </c>
      <c r="N28" s="22">
        <v>1252700</v>
      </c>
      <c r="O28" s="22">
        <v>1252700</v>
      </c>
      <c r="P28" s="22">
        <v>1252700</v>
      </c>
      <c r="Q28" s="22">
        <v>1252700</v>
      </c>
      <c r="R28" s="22">
        <v>1252700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3015337.51</v>
      </c>
      <c r="I29" s="22">
        <v>3015337.51</v>
      </c>
      <c r="J29" s="22">
        <v>3015337.51</v>
      </c>
      <c r="K29" s="22">
        <v>3015337.51</v>
      </c>
      <c r="L29" s="22">
        <v>3015337.51</v>
      </c>
      <c r="M29" s="22">
        <v>3015337.51</v>
      </c>
      <c r="N29" s="22">
        <v>3015337.51</v>
      </c>
      <c r="O29" s="22">
        <v>3015337.51</v>
      </c>
      <c r="P29" s="22">
        <v>3015337.5100000002</v>
      </c>
      <c r="Q29" s="22">
        <v>3015337.5100000002</v>
      </c>
      <c r="R29" s="22">
        <v>3015337.5100000002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480190.16</v>
      </c>
      <c r="I32" s="22">
        <v>463997.27</v>
      </c>
      <c r="J32" s="22">
        <v>272397.84000000003</v>
      </c>
      <c r="K32" s="22">
        <v>273026.59000000003</v>
      </c>
      <c r="L32" s="22">
        <v>121515.8</v>
      </c>
      <c r="M32" s="22">
        <v>184953.41</v>
      </c>
      <c r="N32" s="22">
        <v>151344.35</v>
      </c>
      <c r="O32" s="22">
        <v>177277.39</v>
      </c>
      <c r="P32" s="22">
        <v>287614.45808769728</v>
      </c>
      <c r="Q32" s="22">
        <v>273260.68923224887</v>
      </c>
      <c r="R32" s="22">
        <v>386771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24859.32</v>
      </c>
      <c r="I33" s="22">
        <v>265369.07</v>
      </c>
      <c r="J33" s="22">
        <v>821583.75</v>
      </c>
      <c r="K33" s="22">
        <v>474064.83999999997</v>
      </c>
      <c r="L33" s="22">
        <v>265202.13999999996</v>
      </c>
      <c r="M33" s="22">
        <v>102522.60000000002</v>
      </c>
      <c r="N33" s="22">
        <v>228313.00000000003</v>
      </c>
      <c r="O33" s="22">
        <v>81228.380000000034</v>
      </c>
      <c r="P33" s="22">
        <v>4000</v>
      </c>
      <c r="Q33" s="22">
        <v>6000</v>
      </c>
      <c r="R33" s="22">
        <v>36076.57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1415681.5999999999</v>
      </c>
      <c r="I34" s="22">
        <v>1393349.47</v>
      </c>
      <c r="J34" s="22">
        <v>1369529.3800000001</v>
      </c>
      <c r="K34" s="22">
        <v>255073.26</v>
      </c>
      <c r="L34" s="22">
        <v>86497.540000000008</v>
      </c>
      <c r="M34" s="22">
        <v>282300.01</v>
      </c>
      <c r="N34" s="22">
        <v>1514070.39</v>
      </c>
      <c r="O34" s="22">
        <v>1757445.27</v>
      </c>
      <c r="P34" s="22">
        <v>1387309.56</v>
      </c>
      <c r="Q34" s="22">
        <v>1955142.67</v>
      </c>
      <c r="R34" s="22">
        <v>3747598.86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1353489.47</v>
      </c>
      <c r="I38" s="52">
        <v>1260284.47</v>
      </c>
      <c r="J38" s="52">
        <v>1167079.47</v>
      </c>
      <c r="K38" s="52">
        <v>0</v>
      </c>
      <c r="L38" s="52">
        <v>0</v>
      </c>
      <c r="M38" s="52">
        <v>0</v>
      </c>
      <c r="N38" s="52">
        <v>0</v>
      </c>
      <c r="O38" s="52">
        <v>993416.67</v>
      </c>
      <c r="P38" s="52">
        <v>957339.39000000013</v>
      </c>
      <c r="Q38" s="52">
        <v>1505642.11</v>
      </c>
      <c r="R38" s="52">
        <v>2708204.83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7134.5</v>
      </c>
      <c r="O7" s="58">
        <v>7134.5</v>
      </c>
      <c r="P7" s="58">
        <v>7134.5</v>
      </c>
      <c r="Q7" s="58">
        <v>7134.5</v>
      </c>
      <c r="R7" s="58">
        <v>7134.5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18027.38</v>
      </c>
      <c r="F16" s="58">
        <v>18027.38</v>
      </c>
      <c r="G16" s="58">
        <v>18027.38</v>
      </c>
      <c r="H16" s="58">
        <v>18027.38</v>
      </c>
      <c r="I16" s="58">
        <v>18027.38</v>
      </c>
      <c r="J16" s="58">
        <v>18027.38</v>
      </c>
      <c r="K16" s="58">
        <v>18027.38</v>
      </c>
      <c r="L16" s="58">
        <v>18027.38</v>
      </c>
      <c r="M16" s="58">
        <v>18027.38</v>
      </c>
      <c r="N16" s="58">
        <v>18027.38</v>
      </c>
      <c r="O16" s="58">
        <v>18027.38</v>
      </c>
      <c r="P16" s="58">
        <v>18027.38</v>
      </c>
      <c r="Q16" s="58">
        <v>18027.38</v>
      </c>
      <c r="R16" s="58">
        <v>18027.38</v>
      </c>
    </row>
    <row r="17" spans="2:18" x14ac:dyDescent="0.2">
      <c r="B17" s="4">
        <v>2007</v>
      </c>
      <c r="C17" s="28"/>
      <c r="D17" s="58">
        <v>17837.36</v>
      </c>
      <c r="E17" s="58">
        <v>17837.36</v>
      </c>
      <c r="F17" s="58">
        <v>17837.36</v>
      </c>
      <c r="G17" s="58">
        <v>17837.36</v>
      </c>
      <c r="H17" s="58">
        <v>17837.36</v>
      </c>
      <c r="I17" s="58">
        <v>17837.36</v>
      </c>
      <c r="J17" s="58">
        <v>17837.36</v>
      </c>
      <c r="K17" s="58">
        <v>17837.36</v>
      </c>
      <c r="L17" s="58">
        <v>17837.36</v>
      </c>
      <c r="M17" s="58">
        <v>17837.36</v>
      </c>
      <c r="N17" s="58">
        <v>17837.36</v>
      </c>
      <c r="O17" s="58">
        <v>17837.36</v>
      </c>
      <c r="P17" s="58">
        <v>17837.36</v>
      </c>
      <c r="Q17" s="58">
        <v>17837.36</v>
      </c>
      <c r="R17" s="58">
        <v>17837.36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116.73</v>
      </c>
      <c r="D19" s="58">
        <v>116.73</v>
      </c>
      <c r="E19" s="58">
        <v>116.73</v>
      </c>
      <c r="F19" s="58">
        <v>116.73</v>
      </c>
      <c r="G19" s="58">
        <v>116.73</v>
      </c>
      <c r="H19" s="58">
        <v>116.73</v>
      </c>
      <c r="I19" s="58">
        <v>116.73</v>
      </c>
      <c r="J19" s="58">
        <v>116.73</v>
      </c>
      <c r="K19" s="58">
        <v>116.73</v>
      </c>
      <c r="L19" s="58">
        <v>116.73</v>
      </c>
      <c r="M19" s="58">
        <v>116.73</v>
      </c>
      <c r="N19" s="58">
        <v>116.73</v>
      </c>
      <c r="O19" s="58">
        <v>116.73</v>
      </c>
      <c r="P19" s="58">
        <v>116.73</v>
      </c>
      <c r="Q19" s="58">
        <v>116.73</v>
      </c>
      <c r="R19" s="58">
        <v>116.73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3341.82</v>
      </c>
      <c r="D24" s="58">
        <v>3341.82</v>
      </c>
      <c r="E24" s="58">
        <v>3341.82</v>
      </c>
      <c r="F24" s="58">
        <v>3341.82</v>
      </c>
      <c r="G24" s="58">
        <v>3341.82</v>
      </c>
      <c r="H24" s="58">
        <v>3341.82</v>
      </c>
      <c r="I24" s="58">
        <v>3341.82</v>
      </c>
      <c r="J24" s="58">
        <v>3341.82</v>
      </c>
      <c r="K24" s="58">
        <v>3341.82</v>
      </c>
      <c r="L24" s="58">
        <v>3341.82</v>
      </c>
      <c r="M24" s="58">
        <v>3341.82</v>
      </c>
      <c r="N24" s="58">
        <v>3341.82</v>
      </c>
      <c r="O24" s="58">
        <v>3341.82</v>
      </c>
      <c r="P24" s="58">
        <v>3341.82</v>
      </c>
      <c r="Q24" s="58">
        <v>3341.82</v>
      </c>
      <c r="R24" s="58">
        <v>3341.82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142</v>
      </c>
      <c r="D32" s="58">
        <v>142</v>
      </c>
      <c r="E32" s="58">
        <v>142</v>
      </c>
      <c r="F32" s="58">
        <v>142</v>
      </c>
      <c r="G32" s="58">
        <v>142</v>
      </c>
      <c r="H32" s="58">
        <v>142</v>
      </c>
      <c r="I32" s="58">
        <v>142</v>
      </c>
      <c r="J32" s="58">
        <v>142</v>
      </c>
      <c r="K32" s="58">
        <v>142</v>
      </c>
      <c r="L32" s="58">
        <v>142</v>
      </c>
      <c r="M32" s="58">
        <v>142</v>
      </c>
      <c r="N32" s="58">
        <v>142</v>
      </c>
      <c r="O32" s="58">
        <v>142</v>
      </c>
      <c r="P32" s="58">
        <v>142</v>
      </c>
      <c r="Q32" s="58">
        <v>142</v>
      </c>
      <c r="R32" s="58">
        <v>142</v>
      </c>
    </row>
    <row r="33" spans="2:18" x14ac:dyDescent="0.2">
      <c r="B33" s="4">
        <v>1991</v>
      </c>
      <c r="C33" s="58">
        <v>119408</v>
      </c>
      <c r="D33" s="58">
        <v>119408</v>
      </c>
      <c r="E33" s="58">
        <v>119408</v>
      </c>
      <c r="F33" s="58">
        <v>119408</v>
      </c>
      <c r="G33" s="58">
        <v>119408</v>
      </c>
      <c r="H33" s="58">
        <v>119408</v>
      </c>
      <c r="I33" s="58">
        <v>119408</v>
      </c>
      <c r="J33" s="58">
        <v>119408</v>
      </c>
      <c r="K33" s="58">
        <v>119408</v>
      </c>
      <c r="L33" s="58">
        <v>119408</v>
      </c>
      <c r="M33" s="58">
        <v>119408</v>
      </c>
      <c r="N33" s="58">
        <v>119408</v>
      </c>
      <c r="O33" s="58">
        <v>119408</v>
      </c>
      <c r="P33" s="58">
        <v>119408</v>
      </c>
      <c r="Q33" s="58">
        <v>119408</v>
      </c>
      <c r="R33" s="58">
        <v>119408</v>
      </c>
    </row>
    <row r="34" spans="2:18" x14ac:dyDescent="0.2">
      <c r="B34" s="4">
        <v>1990</v>
      </c>
      <c r="C34" s="58">
        <v>985</v>
      </c>
      <c r="D34" s="58">
        <v>985</v>
      </c>
      <c r="E34" s="58">
        <v>985</v>
      </c>
      <c r="F34" s="58">
        <v>985</v>
      </c>
      <c r="G34" s="58">
        <v>985</v>
      </c>
      <c r="H34" s="58">
        <v>985</v>
      </c>
      <c r="I34" s="58">
        <v>985</v>
      </c>
      <c r="J34" s="58">
        <v>985</v>
      </c>
      <c r="K34" s="58">
        <v>985</v>
      </c>
      <c r="L34" s="58">
        <v>985</v>
      </c>
      <c r="M34" s="58">
        <v>985</v>
      </c>
      <c r="N34" s="58">
        <v>985</v>
      </c>
      <c r="O34" s="58">
        <v>985</v>
      </c>
      <c r="P34" s="58">
        <v>985</v>
      </c>
      <c r="Q34" s="58">
        <v>985</v>
      </c>
      <c r="R34" s="58">
        <v>985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653</v>
      </c>
      <c r="D42" s="58">
        <v>653</v>
      </c>
      <c r="E42" s="58">
        <v>653</v>
      </c>
      <c r="F42" s="58">
        <v>653</v>
      </c>
      <c r="G42" s="58">
        <v>653</v>
      </c>
      <c r="H42" s="58">
        <v>653</v>
      </c>
      <c r="I42" s="58">
        <v>653</v>
      </c>
      <c r="J42" s="58">
        <v>653</v>
      </c>
      <c r="K42" s="58">
        <v>653</v>
      </c>
      <c r="L42" s="58">
        <v>653</v>
      </c>
      <c r="M42" s="58">
        <v>653</v>
      </c>
      <c r="N42" s="58">
        <v>653</v>
      </c>
      <c r="O42" s="58">
        <v>653</v>
      </c>
      <c r="P42" s="58">
        <v>653</v>
      </c>
      <c r="Q42" s="58">
        <v>653</v>
      </c>
      <c r="R42" s="58">
        <v>653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4298</v>
      </c>
      <c r="D47" s="58">
        <v>4298</v>
      </c>
      <c r="E47" s="58">
        <v>4298</v>
      </c>
      <c r="F47" s="58">
        <v>4298</v>
      </c>
      <c r="G47" s="58">
        <v>4298</v>
      </c>
      <c r="H47" s="58">
        <v>4298</v>
      </c>
      <c r="I47" s="58">
        <v>4298</v>
      </c>
      <c r="J47" s="58">
        <v>4298</v>
      </c>
      <c r="K47" s="58">
        <v>4298</v>
      </c>
      <c r="L47" s="58">
        <v>4298</v>
      </c>
      <c r="M47" s="58">
        <v>4298</v>
      </c>
      <c r="N47" s="58">
        <v>4298</v>
      </c>
      <c r="O47" s="58">
        <v>4298</v>
      </c>
      <c r="P47" s="58">
        <v>4298</v>
      </c>
      <c r="Q47" s="58">
        <v>4298</v>
      </c>
      <c r="R47" s="58">
        <v>4298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146781.91</v>
      </c>
      <c r="E95" s="6">
        <f>SUM(E16:E94)</f>
        <v>164809.29</v>
      </c>
      <c r="F95" s="6">
        <f>SUM(F15:F94)</f>
        <v>164809.29</v>
      </c>
      <c r="G95" s="6">
        <f>SUM(G14:G94)</f>
        <v>164809.29</v>
      </c>
      <c r="H95" s="6">
        <f>SUM(H8:H94)</f>
        <v>164809.29</v>
      </c>
      <c r="I95" s="6">
        <f>SUM(I8:I94)</f>
        <v>164809.29</v>
      </c>
      <c r="J95" s="6">
        <f t="shared" ref="J95:L95" si="0">SUM(J8:J94)</f>
        <v>164809.29</v>
      </c>
      <c r="K95" s="6">
        <f>SUM(K8:K94)</f>
        <v>164809.29</v>
      </c>
      <c r="L95" s="6">
        <f t="shared" si="0"/>
        <v>164809.29</v>
      </c>
      <c r="M95" s="6">
        <f>SUM(M8:M94)</f>
        <v>164809.29</v>
      </c>
      <c r="N95" s="13">
        <f>SUM(N4:N94)</f>
        <v>171943.79</v>
      </c>
      <c r="O95" s="13">
        <f>SUM(O4:O94)</f>
        <v>171943.79</v>
      </c>
      <c r="P95" s="13">
        <f>SUM(P4:P94)</f>
        <v>171943.79</v>
      </c>
      <c r="Q95" s="13">
        <f>SUM(Q4:Q94)</f>
        <v>171943.79</v>
      </c>
      <c r="R95" s="13">
        <f>SUM(R3:R94)</f>
        <v>171943.79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21299.03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21299.03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515.38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105.89</v>
      </c>
      <c r="R297" s="58">
        <v>105.89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7128.37</v>
      </c>
      <c r="D305" s="58">
        <v>7128.37</v>
      </c>
      <c r="E305" s="58">
        <v>7128.37</v>
      </c>
      <c r="F305" s="58">
        <v>7128.37</v>
      </c>
      <c r="G305" s="58">
        <v>7128.37</v>
      </c>
      <c r="H305" s="58">
        <v>7128.37</v>
      </c>
      <c r="I305" s="58">
        <v>7128.37</v>
      </c>
      <c r="J305" s="58">
        <v>7128.37</v>
      </c>
      <c r="K305" s="58">
        <v>7128.37</v>
      </c>
      <c r="L305" s="58">
        <v>7128.37</v>
      </c>
      <c r="M305" s="58">
        <v>7128.37</v>
      </c>
      <c r="N305" s="58">
        <v>7128.37</v>
      </c>
      <c r="O305" s="58">
        <v>7128.37</v>
      </c>
      <c r="P305" s="58">
        <v>7128.37</v>
      </c>
      <c r="Q305" s="58">
        <v>6422.18</v>
      </c>
      <c r="R305" s="58">
        <v>6422.18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1474.18</v>
      </c>
      <c r="D309" s="58">
        <v>1474.18</v>
      </c>
      <c r="E309" s="58">
        <v>1474.18</v>
      </c>
      <c r="F309" s="58">
        <v>1474.18</v>
      </c>
      <c r="G309" s="58">
        <v>1474.18</v>
      </c>
      <c r="H309" s="58">
        <v>1474.18</v>
      </c>
      <c r="I309" s="58">
        <v>1474.18</v>
      </c>
      <c r="J309" s="58">
        <v>1474.18</v>
      </c>
      <c r="K309" s="58">
        <v>1474.18</v>
      </c>
      <c r="L309" s="58">
        <v>1474.18</v>
      </c>
      <c r="M309" s="58">
        <v>1474.18</v>
      </c>
      <c r="N309" s="58">
        <v>1474.18</v>
      </c>
      <c r="O309" s="58">
        <v>1474.18</v>
      </c>
      <c r="P309" s="58">
        <v>1474.18</v>
      </c>
      <c r="Q309" s="58">
        <v>1328.14</v>
      </c>
      <c r="R309" s="58">
        <v>1328.14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915410.95</v>
      </c>
      <c r="D313" s="58">
        <v>915410.95</v>
      </c>
      <c r="E313" s="58">
        <v>915410.95</v>
      </c>
      <c r="F313" s="58">
        <v>915410.95</v>
      </c>
      <c r="G313" s="58">
        <v>915410.95</v>
      </c>
      <c r="H313" s="58">
        <v>915410.95</v>
      </c>
      <c r="I313" s="58">
        <v>915410.95</v>
      </c>
      <c r="J313" s="58">
        <v>915410.95</v>
      </c>
      <c r="K313" s="58">
        <v>915410.95</v>
      </c>
      <c r="L313" s="58">
        <v>915410.95</v>
      </c>
      <c r="M313" s="58">
        <v>915410.95</v>
      </c>
      <c r="N313" s="58">
        <v>915410.95</v>
      </c>
      <c r="O313" s="58">
        <v>915410.95</v>
      </c>
      <c r="P313" s="58">
        <v>915410.95</v>
      </c>
      <c r="Q313" s="58">
        <v>824724.51</v>
      </c>
      <c r="R313" s="58">
        <v>824724.51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924013.5</v>
      </c>
      <c r="E377" s="6">
        <f>SUM(E298:E376)</f>
        <v>924013.5</v>
      </c>
      <c r="F377" s="6">
        <f>SUM(F297:F376)</f>
        <v>924528.88</v>
      </c>
      <c r="G377" s="6">
        <f>SUM(G296:G376)</f>
        <v>924013.5</v>
      </c>
      <c r="H377" s="6">
        <f>SUM(H290:H376)</f>
        <v>924013.5</v>
      </c>
      <c r="I377" s="6">
        <f>SUM(I290:I376)</f>
        <v>924013.5</v>
      </c>
      <c r="J377" s="6">
        <f t="shared" ref="J377:L377" si="3">SUM(J290:J376)</f>
        <v>924013.5</v>
      </c>
      <c r="K377" s="6">
        <f>SUM(K290:K376)</f>
        <v>924013.5</v>
      </c>
      <c r="L377" s="6">
        <f t="shared" si="3"/>
        <v>924013.5</v>
      </c>
      <c r="M377" s="6">
        <f>SUM(M290:M376)</f>
        <v>924013.5</v>
      </c>
      <c r="N377" s="13">
        <f>SUM(N286:N376)</f>
        <v>924013.5</v>
      </c>
      <c r="O377" s="13">
        <f>SUM(O286:O376)</f>
        <v>924013.5</v>
      </c>
      <c r="P377" s="13">
        <f>SUM(P286:P376)</f>
        <v>924013.5</v>
      </c>
      <c r="Q377" s="13">
        <f>SUM(Q286:Q376)</f>
        <v>832580.72</v>
      </c>
      <c r="R377" s="13">
        <f>SUM(R285:R376)</f>
        <v>832580.72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5911.67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1580.06</v>
      </c>
      <c r="R474" s="58">
        <v>1580.06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12291.28</v>
      </c>
      <c r="Q475" s="58">
        <v>17913.18</v>
      </c>
      <c r="R475" s="58">
        <v>17913.18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2117.7800000000002</v>
      </c>
      <c r="P476" s="58">
        <v>2117.7800000000002</v>
      </c>
      <c r="Q476" s="58">
        <v>595.25</v>
      </c>
      <c r="R476" s="58">
        <v>595.25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1940.42</v>
      </c>
      <c r="O477" s="58">
        <v>1940.42</v>
      </c>
      <c r="P477" s="58">
        <v>1088.6600000000001</v>
      </c>
      <c r="Q477" s="58">
        <v>429.45</v>
      </c>
      <c r="R477" s="58">
        <v>429.45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5294.12</v>
      </c>
      <c r="N478" s="58">
        <v>5294.12</v>
      </c>
      <c r="O478" s="58">
        <v>5294.12</v>
      </c>
      <c r="P478" s="58">
        <v>5294.12</v>
      </c>
      <c r="Q478" s="58">
        <v>4257.0200000000004</v>
      </c>
      <c r="R478" s="58">
        <v>4257.0200000000004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8231.2099999999991</v>
      </c>
      <c r="M479" s="58">
        <v>8231.2099999999991</v>
      </c>
      <c r="N479" s="58">
        <v>8231.2099999999991</v>
      </c>
      <c r="O479" s="58">
        <v>8231.2099999999991</v>
      </c>
      <c r="P479" s="58">
        <v>8231.2099999999991</v>
      </c>
      <c r="Q479" s="58">
        <v>7147.38</v>
      </c>
      <c r="R479" s="58">
        <v>7147.38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1910.56</v>
      </c>
      <c r="L480" s="58">
        <v>1910.56</v>
      </c>
      <c r="M480" s="58">
        <v>1582.04</v>
      </c>
      <c r="N480" s="58">
        <v>1582.04</v>
      </c>
      <c r="O480" s="58">
        <v>1582.04</v>
      </c>
      <c r="P480" s="58">
        <v>1582.04</v>
      </c>
      <c r="Q480" s="58">
        <v>833.04</v>
      </c>
      <c r="R480" s="58">
        <v>833.04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60075.34</v>
      </c>
      <c r="K481" s="58">
        <v>60075.34</v>
      </c>
      <c r="L481" s="58">
        <v>60075.34</v>
      </c>
      <c r="M481" s="58">
        <v>60075.34</v>
      </c>
      <c r="N481" s="58">
        <v>60075.34</v>
      </c>
      <c r="O481" s="58">
        <v>60075.34</v>
      </c>
      <c r="P481" s="58">
        <v>60075.34</v>
      </c>
      <c r="Q481" s="58">
        <v>59626.75</v>
      </c>
      <c r="R481" s="58">
        <v>59626.75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1542.43</v>
      </c>
      <c r="J482" s="58">
        <v>1542.43</v>
      </c>
      <c r="K482" s="58">
        <v>1542.43</v>
      </c>
      <c r="L482" s="58">
        <v>1542.43</v>
      </c>
      <c r="M482" s="58">
        <v>1542.43</v>
      </c>
      <c r="N482" s="58">
        <v>1542.43</v>
      </c>
      <c r="O482" s="58">
        <v>1542.43</v>
      </c>
      <c r="P482" s="58">
        <v>1542.43</v>
      </c>
      <c r="Q482" s="58">
        <v>1181.3599999999999</v>
      </c>
      <c r="R482" s="58">
        <v>1181.3599999999999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4606.8</v>
      </c>
      <c r="I483" s="58">
        <v>4606.8</v>
      </c>
      <c r="J483" s="58">
        <v>4606.8</v>
      </c>
      <c r="K483" s="58">
        <v>4606.8</v>
      </c>
      <c r="L483" s="58">
        <v>4606.8</v>
      </c>
      <c r="M483" s="58">
        <v>4606.8</v>
      </c>
      <c r="N483" s="58">
        <v>4606.8</v>
      </c>
      <c r="O483" s="58">
        <v>4606.8</v>
      </c>
      <c r="P483" s="58">
        <v>4606.8</v>
      </c>
      <c r="Q483" s="58">
        <v>3578.82</v>
      </c>
      <c r="R483" s="58">
        <v>3578.82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38802.33</v>
      </c>
      <c r="H484" s="58">
        <v>38802.33</v>
      </c>
      <c r="I484" s="58">
        <v>38802.33</v>
      </c>
      <c r="J484" s="58">
        <v>38802.33</v>
      </c>
      <c r="K484" s="58">
        <v>38802.33</v>
      </c>
      <c r="L484" s="58">
        <v>38802.33</v>
      </c>
      <c r="M484" s="58">
        <v>38802.33</v>
      </c>
      <c r="N484" s="58">
        <v>38802.33</v>
      </c>
      <c r="O484" s="58">
        <v>38802.33</v>
      </c>
      <c r="P484" s="58">
        <v>38802.33</v>
      </c>
      <c r="Q484" s="58">
        <v>38802.33</v>
      </c>
      <c r="R484" s="58">
        <v>38802.33</v>
      </c>
    </row>
    <row r="485" spans="2:18" x14ac:dyDescent="0.2">
      <c r="B485" s="4">
        <v>2009</v>
      </c>
      <c r="C485" s="28"/>
      <c r="D485" s="28"/>
      <c r="E485" s="28"/>
      <c r="F485" s="58">
        <v>30076.400000000001</v>
      </c>
      <c r="G485" s="58">
        <v>30076.400000000001</v>
      </c>
      <c r="H485" s="58">
        <v>30076.400000000001</v>
      </c>
      <c r="I485" s="58">
        <v>30076.400000000001</v>
      </c>
      <c r="J485" s="58">
        <v>30076.400000000001</v>
      </c>
      <c r="K485" s="58">
        <v>30076.400000000001</v>
      </c>
      <c r="L485" s="58">
        <v>30076.400000000001</v>
      </c>
      <c r="M485" s="58">
        <v>30076.400000000001</v>
      </c>
      <c r="N485" s="58">
        <v>30076.400000000001</v>
      </c>
      <c r="O485" s="58">
        <v>30076.400000000001</v>
      </c>
      <c r="P485" s="58">
        <v>30076.400000000001</v>
      </c>
      <c r="Q485" s="58">
        <v>30076.400000000001</v>
      </c>
      <c r="R485" s="58">
        <v>30076.400000000001</v>
      </c>
    </row>
    <row r="486" spans="2:18" x14ac:dyDescent="0.2">
      <c r="B486" s="4">
        <v>2008</v>
      </c>
      <c r="C486" s="28"/>
      <c r="D486" s="28"/>
      <c r="E486" s="58">
        <v>1412.85</v>
      </c>
      <c r="F486" s="58">
        <v>1412.85</v>
      </c>
      <c r="G486" s="58">
        <v>1412.85</v>
      </c>
      <c r="H486" s="58">
        <v>1412.85</v>
      </c>
      <c r="I486" s="58">
        <v>1412.85</v>
      </c>
      <c r="J486" s="58">
        <v>1412.85</v>
      </c>
      <c r="K486" s="58">
        <v>1412.85</v>
      </c>
      <c r="L486" s="58">
        <v>3753.67</v>
      </c>
      <c r="M486" s="58">
        <v>3753.67</v>
      </c>
      <c r="N486" s="58">
        <v>3753.67</v>
      </c>
      <c r="O486" s="58">
        <v>3753.67</v>
      </c>
      <c r="P486" s="58">
        <v>3753.67</v>
      </c>
      <c r="Q486" s="58">
        <v>3753.67</v>
      </c>
      <c r="R486" s="58">
        <v>3753.67</v>
      </c>
    </row>
    <row r="487" spans="2:18" x14ac:dyDescent="0.2">
      <c r="B487" s="4">
        <v>2007</v>
      </c>
      <c r="C487" s="28"/>
      <c r="D487" s="58">
        <v>724.59</v>
      </c>
      <c r="E487" s="58">
        <v>724.59</v>
      </c>
      <c r="F487" s="58">
        <v>724.59</v>
      </c>
      <c r="G487" s="58">
        <v>724.59</v>
      </c>
      <c r="H487" s="58">
        <v>724.59</v>
      </c>
      <c r="I487" s="58">
        <v>724.59</v>
      </c>
      <c r="J487" s="58">
        <v>724.59</v>
      </c>
      <c r="K487" s="58">
        <v>724.59</v>
      </c>
      <c r="L487" s="58">
        <v>724.59</v>
      </c>
      <c r="M487" s="58">
        <v>724.59</v>
      </c>
      <c r="N487" s="58">
        <v>724.59</v>
      </c>
      <c r="O487" s="58">
        <v>724.59</v>
      </c>
      <c r="P487" s="58">
        <v>724.59</v>
      </c>
      <c r="Q487" s="58">
        <v>724.59</v>
      </c>
      <c r="R487" s="58">
        <v>724.59</v>
      </c>
    </row>
    <row r="488" spans="2:18" x14ac:dyDescent="0.2">
      <c r="B488" s="4">
        <v>2006</v>
      </c>
      <c r="C488" s="58">
        <v>1423.33</v>
      </c>
      <c r="D488" s="58">
        <v>1423.33</v>
      </c>
      <c r="E488" s="58">
        <v>1423.33</v>
      </c>
      <c r="F488" s="58">
        <v>1423.33</v>
      </c>
      <c r="G488" s="58">
        <v>1423.33</v>
      </c>
      <c r="H488" s="58">
        <v>1423.33</v>
      </c>
      <c r="I488" s="58">
        <v>1423.33</v>
      </c>
      <c r="J488" s="58">
        <v>1423.33</v>
      </c>
      <c r="K488" s="58">
        <v>1423.33</v>
      </c>
      <c r="L488" s="58">
        <v>1423.33</v>
      </c>
      <c r="M488" s="58">
        <v>1423.33</v>
      </c>
      <c r="N488" s="58">
        <v>1423.33</v>
      </c>
      <c r="O488" s="58">
        <v>1423.33</v>
      </c>
      <c r="P488" s="58">
        <v>1423.33</v>
      </c>
      <c r="Q488" s="58">
        <v>1423.33</v>
      </c>
      <c r="R488" s="58">
        <v>1423.33</v>
      </c>
    </row>
    <row r="489" spans="2:18" x14ac:dyDescent="0.2">
      <c r="B489" s="4">
        <v>2005</v>
      </c>
      <c r="C489" s="58">
        <v>1412.85</v>
      </c>
      <c r="D489" s="58">
        <v>1412.85</v>
      </c>
      <c r="E489" s="58">
        <v>1412.85</v>
      </c>
      <c r="F489" s="58">
        <v>1412.85</v>
      </c>
      <c r="G489" s="58">
        <v>1412.85</v>
      </c>
      <c r="H489" s="58">
        <v>1412.85</v>
      </c>
      <c r="I489" s="58">
        <v>1412.85</v>
      </c>
      <c r="J489" s="58">
        <v>1412.85</v>
      </c>
      <c r="K489" s="58">
        <v>1412.85</v>
      </c>
      <c r="L489" s="58">
        <v>1412.85</v>
      </c>
      <c r="M489" s="58">
        <v>1412.85</v>
      </c>
      <c r="N489" s="58">
        <v>1412.85</v>
      </c>
      <c r="O489" s="58">
        <v>1412.85</v>
      </c>
      <c r="P489" s="58">
        <v>1412.85</v>
      </c>
      <c r="Q489" s="58">
        <v>1412.85</v>
      </c>
      <c r="R489" s="58">
        <v>1412.85</v>
      </c>
    </row>
    <row r="490" spans="2:18" x14ac:dyDescent="0.2">
      <c r="B490" s="4">
        <v>2004</v>
      </c>
      <c r="C490" s="58">
        <v>659.55</v>
      </c>
      <c r="D490" s="58">
        <v>659.55</v>
      </c>
      <c r="E490" s="58">
        <v>659.55</v>
      </c>
      <c r="F490" s="58">
        <v>659.55</v>
      </c>
      <c r="G490" s="58">
        <v>659.55</v>
      </c>
      <c r="H490" s="58">
        <v>659.55</v>
      </c>
      <c r="I490" s="58">
        <v>659.55</v>
      </c>
      <c r="J490" s="58">
        <v>659.55</v>
      </c>
      <c r="K490" s="58">
        <v>659.55</v>
      </c>
      <c r="L490" s="58">
        <v>659.55</v>
      </c>
      <c r="M490" s="58">
        <v>659.55</v>
      </c>
      <c r="N490" s="58">
        <v>659.55</v>
      </c>
      <c r="O490" s="58">
        <v>659.55</v>
      </c>
      <c r="P490" s="58">
        <v>659.55</v>
      </c>
      <c r="Q490" s="58">
        <v>659.55</v>
      </c>
      <c r="R490" s="58">
        <v>659.55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7863.43</v>
      </c>
      <c r="D492" s="58">
        <v>7863.43</v>
      </c>
      <c r="E492" s="58">
        <v>7863.43</v>
      </c>
      <c r="F492" s="58">
        <v>7863.43</v>
      </c>
      <c r="G492" s="58">
        <v>7863.43</v>
      </c>
      <c r="H492" s="58">
        <v>7863.43</v>
      </c>
      <c r="I492" s="58">
        <v>7863.43</v>
      </c>
      <c r="J492" s="58">
        <v>7863.43</v>
      </c>
      <c r="K492" s="58">
        <v>7863.43</v>
      </c>
      <c r="L492" s="58">
        <v>7863.43</v>
      </c>
      <c r="M492" s="58">
        <v>7863.43</v>
      </c>
      <c r="N492" s="58">
        <v>7863.43</v>
      </c>
      <c r="O492" s="58">
        <v>7863.43</v>
      </c>
      <c r="P492" s="58">
        <v>7863.43</v>
      </c>
      <c r="Q492" s="58">
        <v>7863.43</v>
      </c>
      <c r="R492" s="58">
        <v>7863.43</v>
      </c>
    </row>
    <row r="493" spans="2:18" x14ac:dyDescent="0.2">
      <c r="B493" s="4">
        <v>2001</v>
      </c>
      <c r="C493" s="58">
        <v>67329.56</v>
      </c>
      <c r="D493" s="58">
        <v>67329.56</v>
      </c>
      <c r="E493" s="58">
        <v>67329.56</v>
      </c>
      <c r="F493" s="58">
        <v>67329.56</v>
      </c>
      <c r="G493" s="58">
        <v>67329.56</v>
      </c>
      <c r="H493" s="58">
        <v>67329.56</v>
      </c>
      <c r="I493" s="58">
        <v>67329.56</v>
      </c>
      <c r="J493" s="58">
        <v>67329.56</v>
      </c>
      <c r="K493" s="58">
        <v>67329.56</v>
      </c>
      <c r="L493" s="58">
        <v>67329.56</v>
      </c>
      <c r="M493" s="58">
        <v>67329.56</v>
      </c>
      <c r="N493" s="58">
        <v>67329.56</v>
      </c>
      <c r="O493" s="58">
        <v>67329.56</v>
      </c>
      <c r="P493" s="58">
        <v>67329.56</v>
      </c>
      <c r="Q493" s="58">
        <v>67329.56</v>
      </c>
      <c r="R493" s="58">
        <v>67329.56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210.05</v>
      </c>
      <c r="D495" s="58">
        <v>210.05</v>
      </c>
      <c r="E495" s="58">
        <v>210.05</v>
      </c>
      <c r="F495" s="58">
        <v>210.05</v>
      </c>
      <c r="G495" s="58">
        <v>210.05</v>
      </c>
      <c r="H495" s="58">
        <v>210.05</v>
      </c>
      <c r="I495" s="58">
        <v>210.05</v>
      </c>
      <c r="J495" s="58">
        <v>210.05</v>
      </c>
      <c r="K495" s="58">
        <v>210.05</v>
      </c>
      <c r="L495" s="58">
        <v>221.45</v>
      </c>
      <c r="M495" s="58">
        <v>221.45</v>
      </c>
      <c r="N495" s="58">
        <v>221.45</v>
      </c>
      <c r="O495" s="58">
        <v>221.45</v>
      </c>
      <c r="P495" s="58">
        <v>221.45</v>
      </c>
      <c r="Q495" s="58">
        <v>221.45</v>
      </c>
      <c r="R495" s="58">
        <v>221.45</v>
      </c>
    </row>
    <row r="496" spans="2:18" x14ac:dyDescent="0.2">
      <c r="B496" s="4">
        <v>1998</v>
      </c>
      <c r="C496" s="58">
        <v>2139.86</v>
      </c>
      <c r="D496" s="58">
        <v>2139.86</v>
      </c>
      <c r="E496" s="58">
        <v>2139.86</v>
      </c>
      <c r="F496" s="58">
        <v>2139.86</v>
      </c>
      <c r="G496" s="58">
        <v>2139.86</v>
      </c>
      <c r="H496" s="58">
        <v>2139.86</v>
      </c>
      <c r="I496" s="58">
        <v>2139.86</v>
      </c>
      <c r="J496" s="58">
        <v>2139.86</v>
      </c>
      <c r="K496" s="58">
        <v>2139.86</v>
      </c>
      <c r="L496" s="58">
        <v>2139.86</v>
      </c>
      <c r="M496" s="58">
        <v>2139.86</v>
      </c>
      <c r="N496" s="58">
        <v>2139.86</v>
      </c>
      <c r="O496" s="58">
        <v>2139.86</v>
      </c>
      <c r="P496" s="58">
        <v>2139.86</v>
      </c>
      <c r="Q496" s="58">
        <v>2139.86</v>
      </c>
      <c r="R496" s="58">
        <v>2139.86</v>
      </c>
    </row>
    <row r="497" spans="2:18" x14ac:dyDescent="0.2">
      <c r="B497" s="4">
        <v>1997</v>
      </c>
      <c r="C497" s="58">
        <v>127456.28</v>
      </c>
      <c r="D497" s="58">
        <v>127456.28</v>
      </c>
      <c r="E497" s="58">
        <v>127456.28</v>
      </c>
      <c r="F497" s="58">
        <v>127456.28</v>
      </c>
      <c r="G497" s="58">
        <v>127456.28</v>
      </c>
      <c r="H497" s="58">
        <v>127456.28</v>
      </c>
      <c r="I497" s="58">
        <v>127456.28</v>
      </c>
      <c r="J497" s="58">
        <v>127456.28</v>
      </c>
      <c r="K497" s="58">
        <v>127456.28</v>
      </c>
      <c r="L497" s="58">
        <v>127456.28</v>
      </c>
      <c r="M497" s="58">
        <v>127456.28</v>
      </c>
      <c r="N497" s="58">
        <v>127456.28</v>
      </c>
      <c r="O497" s="58">
        <v>127456.28</v>
      </c>
      <c r="P497" s="58">
        <v>127456.28</v>
      </c>
      <c r="Q497" s="58">
        <v>127456.28</v>
      </c>
      <c r="R497" s="58">
        <v>127456.28</v>
      </c>
    </row>
    <row r="498" spans="2:18" x14ac:dyDescent="0.2">
      <c r="B498" s="4">
        <v>1996</v>
      </c>
      <c r="C498" s="58">
        <v>404.59</v>
      </c>
      <c r="D498" s="58">
        <v>404.59</v>
      </c>
      <c r="E498" s="58">
        <v>404.59</v>
      </c>
      <c r="F498" s="58">
        <v>404.59</v>
      </c>
      <c r="G498" s="58">
        <v>404.59</v>
      </c>
      <c r="H498" s="58">
        <v>404.59</v>
      </c>
      <c r="I498" s="58">
        <v>404.59</v>
      </c>
      <c r="J498" s="58">
        <v>404.59</v>
      </c>
      <c r="K498" s="58">
        <v>404.59</v>
      </c>
      <c r="L498" s="58">
        <v>404.59</v>
      </c>
      <c r="M498" s="58">
        <v>404.59</v>
      </c>
      <c r="N498" s="58">
        <v>404.59</v>
      </c>
      <c r="O498" s="58">
        <v>404.59</v>
      </c>
      <c r="P498" s="58">
        <v>404.59</v>
      </c>
      <c r="Q498" s="58">
        <v>404.59</v>
      </c>
      <c r="R498" s="58">
        <v>404.59</v>
      </c>
    </row>
    <row r="499" spans="2:18" x14ac:dyDescent="0.2">
      <c r="B499" s="4">
        <v>1995</v>
      </c>
      <c r="C499" s="58">
        <v>2656.17</v>
      </c>
      <c r="D499" s="58">
        <v>2656.17</v>
      </c>
      <c r="E499" s="58">
        <v>2656.17</v>
      </c>
      <c r="F499" s="58">
        <v>2656.17</v>
      </c>
      <c r="G499" s="58">
        <v>2656.17</v>
      </c>
      <c r="H499" s="58">
        <v>2656.17</v>
      </c>
      <c r="I499" s="58">
        <v>2656.17</v>
      </c>
      <c r="J499" s="58">
        <v>2656.17</v>
      </c>
      <c r="K499" s="58">
        <v>2656.17</v>
      </c>
      <c r="L499" s="58">
        <v>2656.17</v>
      </c>
      <c r="M499" s="58">
        <v>2656.17</v>
      </c>
      <c r="N499" s="58">
        <v>2656.17</v>
      </c>
      <c r="O499" s="58">
        <v>2656.17</v>
      </c>
      <c r="P499" s="58">
        <v>2656.17</v>
      </c>
      <c r="Q499" s="58">
        <v>2656.17</v>
      </c>
      <c r="R499" s="58">
        <v>2656.17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38039.480000000003</v>
      </c>
      <c r="D501" s="58">
        <v>38039.480000000003</v>
      </c>
      <c r="E501" s="58">
        <v>38039.480000000003</v>
      </c>
      <c r="F501" s="58">
        <v>38039.480000000003</v>
      </c>
      <c r="G501" s="58">
        <v>38039.480000000003</v>
      </c>
      <c r="H501" s="58">
        <v>38039.480000000003</v>
      </c>
      <c r="I501" s="58">
        <v>38039.480000000003</v>
      </c>
      <c r="J501" s="58">
        <v>38039.480000000003</v>
      </c>
      <c r="K501" s="58">
        <v>38039.480000000003</v>
      </c>
      <c r="L501" s="58">
        <v>38039.480000000003</v>
      </c>
      <c r="M501" s="58">
        <v>38039.480000000003</v>
      </c>
      <c r="N501" s="58">
        <v>38039.480000000003</v>
      </c>
      <c r="O501" s="58">
        <v>38039.480000000003</v>
      </c>
      <c r="P501" s="58">
        <v>38039.480000000003</v>
      </c>
      <c r="Q501" s="58">
        <v>38039.480000000003</v>
      </c>
      <c r="R501" s="58">
        <v>38039.480000000003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345.36</v>
      </c>
      <c r="D503" s="58">
        <v>345.36</v>
      </c>
      <c r="E503" s="58">
        <v>345.36</v>
      </c>
      <c r="F503" s="58">
        <v>345.36</v>
      </c>
      <c r="G503" s="58">
        <v>345.36</v>
      </c>
      <c r="H503" s="58">
        <v>345.36</v>
      </c>
      <c r="I503" s="58">
        <v>345.36</v>
      </c>
      <c r="J503" s="58">
        <v>345.36</v>
      </c>
      <c r="K503" s="58">
        <v>345.36</v>
      </c>
      <c r="L503" s="58">
        <v>345.36</v>
      </c>
      <c r="M503" s="58">
        <v>345.36</v>
      </c>
      <c r="N503" s="58">
        <v>345.36</v>
      </c>
      <c r="O503" s="58">
        <v>345.36</v>
      </c>
      <c r="P503" s="58">
        <v>345.36</v>
      </c>
      <c r="Q503" s="58">
        <v>345.36</v>
      </c>
      <c r="R503" s="58">
        <v>345.36</v>
      </c>
    </row>
    <row r="504" spans="2:18" x14ac:dyDescent="0.2">
      <c r="B504" s="4">
        <v>1990</v>
      </c>
      <c r="C504" s="58">
        <v>828.73</v>
      </c>
      <c r="D504" s="58">
        <v>828.73</v>
      </c>
      <c r="E504" s="58">
        <v>828.73</v>
      </c>
      <c r="F504" s="58">
        <v>828.73</v>
      </c>
      <c r="G504" s="58">
        <v>828.73</v>
      </c>
      <c r="H504" s="58">
        <v>828.73</v>
      </c>
      <c r="I504" s="58">
        <v>828.73</v>
      </c>
      <c r="J504" s="58">
        <v>828.73</v>
      </c>
      <c r="K504" s="58">
        <v>828.73</v>
      </c>
      <c r="L504" s="58">
        <v>828.73</v>
      </c>
      <c r="M504" s="58">
        <v>487.33</v>
      </c>
      <c r="N504" s="58">
        <v>487.33</v>
      </c>
      <c r="O504" s="58">
        <v>487.33</v>
      </c>
      <c r="P504" s="58">
        <v>487.33</v>
      </c>
      <c r="Q504" s="58">
        <v>487.33</v>
      </c>
      <c r="R504" s="58">
        <v>487.33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215.98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361.65</v>
      </c>
      <c r="D508" s="58">
        <v>361.65</v>
      </c>
      <c r="E508" s="58">
        <v>331.1</v>
      </c>
      <c r="F508" s="58">
        <v>294.39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204.91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385.37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371.28</v>
      </c>
      <c r="D516" s="58">
        <v>371.28</v>
      </c>
      <c r="E516" s="58">
        <v>339.92</v>
      </c>
      <c r="F516" s="58">
        <v>302.23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252226.76</v>
      </c>
      <c r="E565" s="6">
        <f>SUM(E486:E564)</f>
        <v>253577.70000000004</v>
      </c>
      <c r="F565" s="6">
        <f>SUM(F485:F564)</f>
        <v>283579.69999999995</v>
      </c>
      <c r="G565" s="6">
        <f>SUM(G484:G564)</f>
        <v>321785.40999999992</v>
      </c>
      <c r="H565" s="6">
        <f>SUM(H478:H564)</f>
        <v>326392.20999999996</v>
      </c>
      <c r="I565" s="6">
        <f>SUM(I478:I564)</f>
        <v>327934.63999999996</v>
      </c>
      <c r="J565" s="6">
        <f t="shared" ref="J565:L565" si="5">SUM(J478:J564)</f>
        <v>388009.97999999986</v>
      </c>
      <c r="K565" s="6">
        <f>SUM(K478:K564)</f>
        <v>389920.53999999992</v>
      </c>
      <c r="L565" s="6">
        <f t="shared" si="5"/>
        <v>400503.97</v>
      </c>
      <c r="M565" s="6">
        <f>SUM(M478:M564)</f>
        <v>405128.17</v>
      </c>
      <c r="N565" s="13">
        <f>SUM(N474:N564)</f>
        <v>407068.58999999997</v>
      </c>
      <c r="O565" s="13">
        <f>SUM(O474:O564)</f>
        <v>409186.36999999994</v>
      </c>
      <c r="P565" s="13">
        <f>SUM(P474:P564)</f>
        <v>420625.88999999996</v>
      </c>
      <c r="Q565" s="13">
        <f>SUM(Q474:Q564)</f>
        <v>420938.54</v>
      </c>
      <c r="R565" s="13">
        <f>SUM(R473:R564)</f>
        <v>426850.20999999996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5334.17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2901.18</v>
      </c>
      <c r="R568" s="58">
        <v>2901.18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24486.240000000002</v>
      </c>
      <c r="Q569" s="58">
        <v>23220.11</v>
      </c>
      <c r="R569" s="58">
        <v>23220.11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14252.61</v>
      </c>
      <c r="P570" s="58">
        <v>14252.61</v>
      </c>
      <c r="Q570" s="58">
        <v>6907.88</v>
      </c>
      <c r="R570" s="58">
        <v>6907.88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1921.54</v>
      </c>
      <c r="O571" s="58">
        <v>1921.54</v>
      </c>
      <c r="P571" s="58">
        <v>1921.54</v>
      </c>
      <c r="Q571" s="58">
        <v>1445.58</v>
      </c>
      <c r="R571" s="58">
        <v>1445.58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11510.89</v>
      </c>
      <c r="N572" s="58">
        <v>11510.89</v>
      </c>
      <c r="O572" s="58">
        <v>11510.89</v>
      </c>
      <c r="P572" s="58">
        <v>11510.89</v>
      </c>
      <c r="Q572" s="58">
        <v>10001.19</v>
      </c>
      <c r="R572" s="58">
        <v>10001.19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769.31</v>
      </c>
      <c r="M573" s="58">
        <v>769.31</v>
      </c>
      <c r="N573" s="58">
        <v>769.31</v>
      </c>
      <c r="O573" s="58">
        <v>769.31</v>
      </c>
      <c r="P573" s="58">
        <v>769.31</v>
      </c>
      <c r="Q573" s="58">
        <v>330.06</v>
      </c>
      <c r="R573" s="58">
        <v>330.06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8823.5300000000007</v>
      </c>
      <c r="L574" s="58">
        <v>8823.5300000000007</v>
      </c>
      <c r="M574" s="58">
        <v>8823.5300000000007</v>
      </c>
      <c r="N574" s="58">
        <v>8823.5300000000007</v>
      </c>
      <c r="O574" s="58">
        <v>8823.5300000000007</v>
      </c>
      <c r="P574" s="58">
        <v>8823.5300000000007</v>
      </c>
      <c r="Q574" s="58">
        <v>7115.27</v>
      </c>
      <c r="R574" s="58">
        <v>7115.27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5721.83</v>
      </c>
      <c r="K575" s="58">
        <v>5721.83</v>
      </c>
      <c r="L575" s="58">
        <v>5721.83</v>
      </c>
      <c r="M575" s="58">
        <v>5721.83</v>
      </c>
      <c r="N575" s="58">
        <v>5721.83</v>
      </c>
      <c r="O575" s="58">
        <v>5721.83</v>
      </c>
      <c r="P575" s="58">
        <v>5721.83</v>
      </c>
      <c r="Q575" s="58">
        <v>2924.42</v>
      </c>
      <c r="R575" s="58">
        <v>2924.42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9090.86</v>
      </c>
      <c r="J576" s="58">
        <v>9090.86</v>
      </c>
      <c r="K576" s="58">
        <v>9090.86</v>
      </c>
      <c r="L576" s="58">
        <v>9090.86</v>
      </c>
      <c r="M576" s="58">
        <v>9090.86</v>
      </c>
      <c r="N576" s="58">
        <v>9090.86</v>
      </c>
      <c r="O576" s="58">
        <v>9090.86</v>
      </c>
      <c r="P576" s="58">
        <v>9090.86</v>
      </c>
      <c r="Q576" s="58">
        <v>4578.6899999999996</v>
      </c>
      <c r="R576" s="58">
        <v>4578.6899999999996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5705.33</v>
      </c>
      <c r="I577" s="58">
        <v>5705.33</v>
      </c>
      <c r="J577" s="58">
        <v>5705.33</v>
      </c>
      <c r="K577" s="58">
        <v>5705.33</v>
      </c>
      <c r="L577" s="58">
        <v>5705.33</v>
      </c>
      <c r="M577" s="58">
        <v>5705.33</v>
      </c>
      <c r="N577" s="58">
        <v>5620.48</v>
      </c>
      <c r="O577" s="58">
        <v>5620.48</v>
      </c>
      <c r="P577" s="58">
        <v>5620.48</v>
      </c>
      <c r="Q577" s="58">
        <v>4108.26</v>
      </c>
      <c r="R577" s="58">
        <v>4108.26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1012.79</v>
      </c>
      <c r="H578" s="58">
        <v>1012.79</v>
      </c>
      <c r="I578" s="58">
        <v>1012.79</v>
      </c>
      <c r="J578" s="58">
        <v>1012.79</v>
      </c>
      <c r="K578" s="58">
        <v>1012.79</v>
      </c>
      <c r="L578" s="58">
        <v>1012.79</v>
      </c>
      <c r="M578" s="58">
        <v>1012.79</v>
      </c>
      <c r="N578" s="58">
        <v>1012.79</v>
      </c>
      <c r="O578" s="58">
        <v>1012.79</v>
      </c>
      <c r="P578" s="58">
        <v>1012.79</v>
      </c>
      <c r="Q578" s="58">
        <v>616.07000000000005</v>
      </c>
      <c r="R578" s="58">
        <v>616.07000000000005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4212.47</v>
      </c>
      <c r="F580" s="58">
        <v>4212.47</v>
      </c>
      <c r="G580" s="58">
        <v>4212.47</v>
      </c>
      <c r="H580" s="58">
        <v>4212.47</v>
      </c>
      <c r="I580" s="58">
        <v>4212.47</v>
      </c>
      <c r="J580" s="58">
        <v>4212.47</v>
      </c>
      <c r="K580" s="58">
        <v>4212.47</v>
      </c>
      <c r="L580" s="58">
        <v>4212.47</v>
      </c>
      <c r="M580" s="58">
        <v>4212.47</v>
      </c>
      <c r="N580" s="58">
        <v>4212.47</v>
      </c>
      <c r="O580" s="58">
        <v>4212.47</v>
      </c>
      <c r="P580" s="58">
        <v>4212.47</v>
      </c>
      <c r="Q580" s="58">
        <v>4212.47</v>
      </c>
      <c r="R580" s="58">
        <v>4212.47</v>
      </c>
    </row>
    <row r="581" spans="2:18" x14ac:dyDescent="0.2">
      <c r="B581" s="4">
        <v>2007</v>
      </c>
      <c r="C581" s="28"/>
      <c r="D581" s="58">
        <v>2261.8200000000002</v>
      </c>
      <c r="E581" s="58">
        <v>2261.8200000000002</v>
      </c>
      <c r="F581" s="58">
        <v>2261.8200000000002</v>
      </c>
      <c r="G581" s="58">
        <v>2261.8200000000002</v>
      </c>
      <c r="H581" s="58">
        <v>2261.8200000000002</v>
      </c>
      <c r="I581" s="58">
        <v>2261.8200000000002</v>
      </c>
      <c r="J581" s="58">
        <v>2261.8200000000002</v>
      </c>
      <c r="K581" s="58">
        <v>2261.8200000000002</v>
      </c>
      <c r="L581" s="58">
        <v>2261.8200000000002</v>
      </c>
      <c r="M581" s="58">
        <v>2261.8200000000002</v>
      </c>
      <c r="N581" s="58">
        <v>2261.8200000000002</v>
      </c>
      <c r="O581" s="58">
        <v>2261.8200000000002</v>
      </c>
      <c r="P581" s="58">
        <v>2261.8200000000002</v>
      </c>
      <c r="Q581" s="58">
        <v>1773.81</v>
      </c>
      <c r="R581" s="58">
        <v>1773.81</v>
      </c>
    </row>
    <row r="582" spans="2:18" x14ac:dyDescent="0.2">
      <c r="B582" s="4">
        <v>2006</v>
      </c>
      <c r="C582" s="58">
        <v>5243.91</v>
      </c>
      <c r="D582" s="58">
        <v>5243.91</v>
      </c>
      <c r="E582" s="58">
        <v>5243.91</v>
      </c>
      <c r="F582" s="58">
        <v>5243.91</v>
      </c>
      <c r="G582" s="58">
        <v>5243.91</v>
      </c>
      <c r="H582" s="58">
        <v>5243.91</v>
      </c>
      <c r="I582" s="58">
        <v>5243.91</v>
      </c>
      <c r="J582" s="58">
        <v>5243.91</v>
      </c>
      <c r="K582" s="58">
        <v>5243.91</v>
      </c>
      <c r="L582" s="58">
        <v>5243.91</v>
      </c>
      <c r="M582" s="58">
        <v>5243.91</v>
      </c>
      <c r="N582" s="58">
        <v>5243.91</v>
      </c>
      <c r="O582" s="58">
        <v>5243.91</v>
      </c>
      <c r="P582" s="58">
        <v>5243.91</v>
      </c>
      <c r="Q582" s="58">
        <v>4090.95</v>
      </c>
      <c r="R582" s="58">
        <v>4090.95</v>
      </c>
    </row>
    <row r="583" spans="2:18" x14ac:dyDescent="0.2">
      <c r="B583" s="4">
        <v>2005</v>
      </c>
      <c r="C583" s="58">
        <v>10330.52</v>
      </c>
      <c r="D583" s="58">
        <v>10330.52</v>
      </c>
      <c r="E583" s="58">
        <v>10330.52</v>
      </c>
      <c r="F583" s="58">
        <v>10330.52</v>
      </c>
      <c r="G583" s="58">
        <v>10330.52</v>
      </c>
      <c r="H583" s="58">
        <v>10330.52</v>
      </c>
      <c r="I583" s="58">
        <v>10330.52</v>
      </c>
      <c r="J583" s="58">
        <v>10330.52</v>
      </c>
      <c r="K583" s="58">
        <v>10330.52</v>
      </c>
      <c r="L583" s="58">
        <v>10330.52</v>
      </c>
      <c r="M583" s="58">
        <v>10330.52</v>
      </c>
      <c r="N583" s="58">
        <v>10330.52</v>
      </c>
      <c r="O583" s="58">
        <v>10330.52</v>
      </c>
      <c r="P583" s="58">
        <v>10330.52</v>
      </c>
      <c r="Q583" s="58">
        <v>9618.19</v>
      </c>
      <c r="R583" s="58">
        <v>9618.19</v>
      </c>
    </row>
    <row r="584" spans="2:18" x14ac:dyDescent="0.2">
      <c r="B584" s="4">
        <v>2004</v>
      </c>
      <c r="C584" s="58">
        <v>4695.43</v>
      </c>
      <c r="D584" s="58">
        <v>4695.43</v>
      </c>
      <c r="E584" s="58">
        <v>4695.43</v>
      </c>
      <c r="F584" s="58">
        <v>4695.43</v>
      </c>
      <c r="G584" s="58">
        <v>4695.43</v>
      </c>
      <c r="H584" s="58">
        <v>4695.43</v>
      </c>
      <c r="I584" s="58">
        <v>4695.43</v>
      </c>
      <c r="J584" s="58">
        <v>4695.43</v>
      </c>
      <c r="K584" s="58">
        <v>4695.43</v>
      </c>
      <c r="L584" s="58">
        <v>4523.8599999999997</v>
      </c>
      <c r="M584" s="58">
        <v>4352.3</v>
      </c>
      <c r="N584" s="58">
        <v>4352.3</v>
      </c>
      <c r="O584" s="58">
        <v>4352.3</v>
      </c>
      <c r="P584" s="58">
        <v>4352.3</v>
      </c>
      <c r="Q584" s="58">
        <v>3931.72</v>
      </c>
      <c r="R584" s="58">
        <v>3931.72</v>
      </c>
    </row>
    <row r="585" spans="2:18" x14ac:dyDescent="0.2">
      <c r="B585" s="4">
        <v>2003</v>
      </c>
      <c r="C585" s="58">
        <v>3190.17</v>
      </c>
      <c r="D585" s="58">
        <v>3190.17</v>
      </c>
      <c r="E585" s="58">
        <v>3190.17</v>
      </c>
      <c r="F585" s="58">
        <v>3190.17</v>
      </c>
      <c r="G585" s="58">
        <v>3190.17</v>
      </c>
      <c r="H585" s="58">
        <v>3190.17</v>
      </c>
      <c r="I585" s="58">
        <v>3190.17</v>
      </c>
      <c r="J585" s="58">
        <v>3190.17</v>
      </c>
      <c r="K585" s="58">
        <v>3190.17</v>
      </c>
      <c r="L585" s="58">
        <v>3190.17</v>
      </c>
      <c r="M585" s="58">
        <v>3190.17</v>
      </c>
      <c r="N585" s="58">
        <v>3190.17</v>
      </c>
      <c r="O585" s="58">
        <v>3190.17</v>
      </c>
      <c r="P585" s="58">
        <v>3190.17</v>
      </c>
      <c r="Q585" s="58">
        <v>2931</v>
      </c>
      <c r="R585" s="58">
        <v>2931</v>
      </c>
    </row>
    <row r="586" spans="2:18" x14ac:dyDescent="0.2">
      <c r="B586" s="4">
        <v>2002</v>
      </c>
      <c r="C586" s="58">
        <v>4116.46</v>
      </c>
      <c r="D586" s="58">
        <v>4116.46</v>
      </c>
      <c r="E586" s="58">
        <v>4116.46</v>
      </c>
      <c r="F586" s="58">
        <v>4116.46</v>
      </c>
      <c r="G586" s="58">
        <v>4116.46</v>
      </c>
      <c r="H586" s="58">
        <v>4116.46</v>
      </c>
      <c r="I586" s="58">
        <v>4116.46</v>
      </c>
      <c r="J586" s="58">
        <v>4116.46</v>
      </c>
      <c r="K586" s="58">
        <v>4116.46</v>
      </c>
      <c r="L586" s="58">
        <v>4116.46</v>
      </c>
      <c r="M586" s="58">
        <v>4116.46</v>
      </c>
      <c r="N586" s="58">
        <v>4116.46</v>
      </c>
      <c r="O586" s="58">
        <v>4116.46</v>
      </c>
      <c r="P586" s="58">
        <v>4116.46</v>
      </c>
      <c r="Q586" s="58">
        <v>4116.46</v>
      </c>
      <c r="R586" s="58">
        <v>4116.46</v>
      </c>
    </row>
    <row r="587" spans="2:18" x14ac:dyDescent="0.2">
      <c r="B587" s="4">
        <v>2001</v>
      </c>
      <c r="C587" s="58">
        <v>4280.1499999999996</v>
      </c>
      <c r="D587" s="58">
        <v>4280.1499999999996</v>
      </c>
      <c r="E587" s="58">
        <v>4280.1499999999996</v>
      </c>
      <c r="F587" s="58">
        <v>4280.1499999999996</v>
      </c>
      <c r="G587" s="58">
        <v>4280.1499999999996</v>
      </c>
      <c r="H587" s="58">
        <v>4280.1499999999996</v>
      </c>
      <c r="I587" s="58">
        <v>4280.1499999999996</v>
      </c>
      <c r="J587" s="58">
        <v>4280.1499999999996</v>
      </c>
      <c r="K587" s="58">
        <v>4280.1499999999996</v>
      </c>
      <c r="L587" s="58">
        <v>4280.1499999999996</v>
      </c>
      <c r="M587" s="58">
        <v>4280.1499999999996</v>
      </c>
      <c r="N587" s="58">
        <v>4280.1499999999996</v>
      </c>
      <c r="O587" s="58">
        <v>4280.1499999999996</v>
      </c>
      <c r="P587" s="58">
        <v>4280.1499999999996</v>
      </c>
      <c r="Q587" s="58">
        <v>4280.1499999999996</v>
      </c>
      <c r="R587" s="58">
        <v>4280.1499999999996</v>
      </c>
    </row>
    <row r="588" spans="2:18" x14ac:dyDescent="0.2">
      <c r="B588" s="4">
        <v>2000</v>
      </c>
      <c r="C588" s="58">
        <v>2618.48</v>
      </c>
      <c r="D588" s="58">
        <v>2618.48</v>
      </c>
      <c r="E588" s="58">
        <v>2618.48</v>
      </c>
      <c r="F588" s="58">
        <v>2618.48</v>
      </c>
      <c r="G588" s="58">
        <v>2618.48</v>
      </c>
      <c r="H588" s="58">
        <v>2618.48</v>
      </c>
      <c r="I588" s="58">
        <v>2618.48</v>
      </c>
      <c r="J588" s="58">
        <v>2618.48</v>
      </c>
      <c r="K588" s="58">
        <v>2618.48</v>
      </c>
      <c r="L588" s="58">
        <v>2618.48</v>
      </c>
      <c r="M588" s="58">
        <v>2618.48</v>
      </c>
      <c r="N588" s="58">
        <v>2618.48</v>
      </c>
      <c r="O588" s="58">
        <v>2618.48</v>
      </c>
      <c r="P588" s="58">
        <v>2618.48</v>
      </c>
      <c r="Q588" s="58">
        <v>2618.48</v>
      </c>
      <c r="R588" s="58">
        <v>2618.48</v>
      </c>
    </row>
    <row r="589" spans="2:18" x14ac:dyDescent="0.2">
      <c r="B589" s="4">
        <v>1999</v>
      </c>
      <c r="C589" s="58">
        <v>5475.49</v>
      </c>
      <c r="D589" s="58">
        <v>5475.49</v>
      </c>
      <c r="E589" s="58">
        <v>5475.49</v>
      </c>
      <c r="F589" s="58">
        <v>5475.49</v>
      </c>
      <c r="G589" s="58">
        <v>5475.49</v>
      </c>
      <c r="H589" s="58">
        <v>5475.49</v>
      </c>
      <c r="I589" s="58">
        <v>5475.49</v>
      </c>
      <c r="J589" s="58">
        <v>5475.49</v>
      </c>
      <c r="K589" s="58">
        <v>5475.49</v>
      </c>
      <c r="L589" s="58">
        <v>5475.49</v>
      </c>
      <c r="M589" s="58">
        <v>5475.49</v>
      </c>
      <c r="N589" s="58">
        <v>5475.49</v>
      </c>
      <c r="O589" s="58">
        <v>5475.49</v>
      </c>
      <c r="P589" s="58">
        <v>5475.49</v>
      </c>
      <c r="Q589" s="58">
        <v>5475.49</v>
      </c>
      <c r="R589" s="58">
        <v>5475.49</v>
      </c>
    </row>
    <row r="590" spans="2:18" x14ac:dyDescent="0.2">
      <c r="B590" s="4">
        <v>1998</v>
      </c>
      <c r="C590" s="58">
        <v>3371.5</v>
      </c>
      <c r="D590" s="58">
        <v>3371.5</v>
      </c>
      <c r="E590" s="58">
        <v>3371.5</v>
      </c>
      <c r="F590" s="58">
        <v>3371.5</v>
      </c>
      <c r="G590" s="58">
        <v>3371.5</v>
      </c>
      <c r="H590" s="58">
        <v>3371.5</v>
      </c>
      <c r="I590" s="58">
        <v>3371.5</v>
      </c>
      <c r="J590" s="58">
        <v>3371.5</v>
      </c>
      <c r="K590" s="58">
        <v>3371.5</v>
      </c>
      <c r="L590" s="58">
        <v>3371.5</v>
      </c>
      <c r="M590" s="58">
        <v>3371.5</v>
      </c>
      <c r="N590" s="58">
        <v>3371.5</v>
      </c>
      <c r="O590" s="58">
        <v>3371.5</v>
      </c>
      <c r="P590" s="58">
        <v>3371.5</v>
      </c>
      <c r="Q590" s="58">
        <v>3371.5</v>
      </c>
      <c r="R590" s="58">
        <v>3371.5</v>
      </c>
    </row>
    <row r="591" spans="2:18" x14ac:dyDescent="0.2">
      <c r="B591" s="4">
        <v>1997</v>
      </c>
      <c r="C591" s="58">
        <v>13182.87</v>
      </c>
      <c r="D591" s="58">
        <v>13182.87</v>
      </c>
      <c r="E591" s="58">
        <v>13182.87</v>
      </c>
      <c r="F591" s="58">
        <v>13182.87</v>
      </c>
      <c r="G591" s="58">
        <v>13182.87</v>
      </c>
      <c r="H591" s="58">
        <v>13182.87</v>
      </c>
      <c r="I591" s="58">
        <v>13182.87</v>
      </c>
      <c r="J591" s="58">
        <v>13182.87</v>
      </c>
      <c r="K591" s="58">
        <v>13182.87</v>
      </c>
      <c r="L591" s="58">
        <v>13182.87</v>
      </c>
      <c r="M591" s="58">
        <v>13182.87</v>
      </c>
      <c r="N591" s="58">
        <v>13182.87</v>
      </c>
      <c r="O591" s="58">
        <v>13182.87</v>
      </c>
      <c r="P591" s="58">
        <v>13182.87</v>
      </c>
      <c r="Q591" s="58">
        <v>13182.87</v>
      </c>
      <c r="R591" s="58">
        <v>13182.87</v>
      </c>
    </row>
    <row r="592" spans="2:18" x14ac:dyDescent="0.2">
      <c r="B592" s="4">
        <v>1996</v>
      </c>
      <c r="C592" s="58">
        <v>2161.48</v>
      </c>
      <c r="D592" s="58">
        <v>2161.48</v>
      </c>
      <c r="E592" s="58">
        <v>2161.48</v>
      </c>
      <c r="F592" s="58">
        <v>2161.48</v>
      </c>
      <c r="G592" s="58">
        <v>2161.48</v>
      </c>
      <c r="H592" s="58">
        <v>2161.48</v>
      </c>
      <c r="I592" s="58">
        <v>2161.48</v>
      </c>
      <c r="J592" s="58">
        <v>2161.48</v>
      </c>
      <c r="K592" s="58">
        <v>2161.48</v>
      </c>
      <c r="L592" s="58">
        <v>2161.48</v>
      </c>
      <c r="M592" s="58">
        <v>2161.48</v>
      </c>
      <c r="N592" s="58">
        <v>2161.48</v>
      </c>
      <c r="O592" s="58">
        <v>2161.48</v>
      </c>
      <c r="P592" s="58">
        <v>2161.48</v>
      </c>
      <c r="Q592" s="58">
        <v>2161.48</v>
      </c>
      <c r="R592" s="58">
        <v>2161.48</v>
      </c>
    </row>
    <row r="593" spans="2:18" x14ac:dyDescent="0.2">
      <c r="B593" s="4">
        <v>1995</v>
      </c>
      <c r="C593" s="58">
        <v>180.64</v>
      </c>
      <c r="D593" s="58">
        <v>180.64</v>
      </c>
      <c r="E593" s="58">
        <v>180.64</v>
      </c>
      <c r="F593" s="58">
        <v>180.64</v>
      </c>
      <c r="G593" s="58">
        <v>180.64</v>
      </c>
      <c r="H593" s="58">
        <v>180.64</v>
      </c>
      <c r="I593" s="58">
        <v>180.64</v>
      </c>
      <c r="J593" s="58">
        <v>180.64</v>
      </c>
      <c r="K593" s="58">
        <v>180.64</v>
      </c>
      <c r="L593" s="58">
        <v>180.64</v>
      </c>
      <c r="M593" s="58">
        <v>180.64</v>
      </c>
      <c r="N593" s="58">
        <v>180.64</v>
      </c>
      <c r="O593" s="58">
        <v>180.64</v>
      </c>
      <c r="P593" s="58">
        <v>180.64</v>
      </c>
      <c r="Q593" s="58">
        <v>180.64</v>
      </c>
      <c r="R593" s="58">
        <v>180.64</v>
      </c>
    </row>
    <row r="594" spans="2:18" x14ac:dyDescent="0.2">
      <c r="B594" s="4">
        <v>1994</v>
      </c>
      <c r="C594" s="58">
        <v>2633.5</v>
      </c>
      <c r="D594" s="58">
        <v>2633.5</v>
      </c>
      <c r="E594" s="58">
        <v>2633.5</v>
      </c>
      <c r="F594" s="58">
        <v>2633.5</v>
      </c>
      <c r="G594" s="58">
        <v>2633.5</v>
      </c>
      <c r="H594" s="58">
        <v>2633.5</v>
      </c>
      <c r="I594" s="58">
        <v>2633.5</v>
      </c>
      <c r="J594" s="58">
        <v>2633.5</v>
      </c>
      <c r="K594" s="58">
        <v>2633.5</v>
      </c>
      <c r="L594" s="58">
        <v>2633.5</v>
      </c>
      <c r="M594" s="58">
        <v>2633.5</v>
      </c>
      <c r="N594" s="58">
        <v>2633.5</v>
      </c>
      <c r="O594" s="58">
        <v>2633.5</v>
      </c>
      <c r="P594" s="58">
        <v>2633.5</v>
      </c>
      <c r="Q594" s="58">
        <v>2633.5</v>
      </c>
      <c r="R594" s="58">
        <v>2633.5</v>
      </c>
    </row>
    <row r="595" spans="2:18" x14ac:dyDescent="0.2">
      <c r="B595" s="4">
        <v>1993</v>
      </c>
      <c r="C595" s="58">
        <v>3691.2</v>
      </c>
      <c r="D595" s="58">
        <v>3691.2</v>
      </c>
      <c r="E595" s="58">
        <v>3691.2</v>
      </c>
      <c r="F595" s="58">
        <v>3691.2</v>
      </c>
      <c r="G595" s="58">
        <v>3691.2</v>
      </c>
      <c r="H595" s="58">
        <v>3691.2</v>
      </c>
      <c r="I595" s="58">
        <v>3691.2</v>
      </c>
      <c r="J595" s="58">
        <v>3691.2</v>
      </c>
      <c r="K595" s="58">
        <v>3691.2</v>
      </c>
      <c r="L595" s="58">
        <v>3691.2</v>
      </c>
      <c r="M595" s="58">
        <v>3691.2</v>
      </c>
      <c r="N595" s="58">
        <v>3691.2</v>
      </c>
      <c r="O595" s="58">
        <v>3691.2</v>
      </c>
      <c r="P595" s="58">
        <v>3691.2</v>
      </c>
      <c r="Q595" s="58">
        <v>3691.2</v>
      </c>
      <c r="R595" s="58">
        <v>3691.2</v>
      </c>
    </row>
    <row r="596" spans="2:18" x14ac:dyDescent="0.2">
      <c r="B596" s="4">
        <v>1992</v>
      </c>
      <c r="C596" s="58">
        <v>4086.46</v>
      </c>
      <c r="D596" s="58">
        <v>4086.46</v>
      </c>
      <c r="E596" s="58">
        <v>4086.46</v>
      </c>
      <c r="F596" s="58">
        <v>4086.46</v>
      </c>
      <c r="G596" s="58">
        <v>4086.46</v>
      </c>
      <c r="H596" s="58">
        <v>4086.46</v>
      </c>
      <c r="I596" s="58">
        <v>4086.46</v>
      </c>
      <c r="J596" s="58">
        <v>4086.46</v>
      </c>
      <c r="K596" s="58">
        <v>4086.46</v>
      </c>
      <c r="L596" s="58">
        <v>4086.46</v>
      </c>
      <c r="M596" s="58">
        <v>4086.46</v>
      </c>
      <c r="N596" s="58">
        <v>4086.46</v>
      </c>
      <c r="O596" s="58">
        <v>4086.46</v>
      </c>
      <c r="P596" s="58">
        <v>4086.46</v>
      </c>
      <c r="Q596" s="58">
        <v>4086.46</v>
      </c>
      <c r="R596" s="58">
        <v>4086.46</v>
      </c>
    </row>
    <row r="597" spans="2:18" x14ac:dyDescent="0.2">
      <c r="B597" s="4">
        <v>1991</v>
      </c>
      <c r="C597" s="58">
        <v>7034.63</v>
      </c>
      <c r="D597" s="58">
        <v>7034.63</v>
      </c>
      <c r="E597" s="58">
        <v>7034.63</v>
      </c>
      <c r="F597" s="58">
        <v>7034.63</v>
      </c>
      <c r="G597" s="58">
        <v>7034.63</v>
      </c>
      <c r="H597" s="58">
        <v>7034.63</v>
      </c>
      <c r="I597" s="58">
        <v>7034.63</v>
      </c>
      <c r="J597" s="58">
        <v>7034.63</v>
      </c>
      <c r="K597" s="58">
        <v>7034.63</v>
      </c>
      <c r="L597" s="58">
        <v>7034.63</v>
      </c>
      <c r="M597" s="58">
        <v>7034.63</v>
      </c>
      <c r="N597" s="58">
        <v>7034.63</v>
      </c>
      <c r="O597" s="58">
        <v>7034.63</v>
      </c>
      <c r="P597" s="58">
        <v>7034.63</v>
      </c>
      <c r="Q597" s="58">
        <v>7034.63</v>
      </c>
      <c r="R597" s="58">
        <v>7034.63</v>
      </c>
    </row>
    <row r="598" spans="2:18" x14ac:dyDescent="0.2">
      <c r="B598" s="4">
        <v>1990</v>
      </c>
      <c r="C598" s="58">
        <v>655.41</v>
      </c>
      <c r="D598" s="58">
        <v>655.41</v>
      </c>
      <c r="E598" s="58">
        <v>655.41</v>
      </c>
      <c r="F598" s="58">
        <v>655.41</v>
      </c>
      <c r="G598" s="58">
        <v>655.41</v>
      </c>
      <c r="H598" s="58">
        <v>655.41</v>
      </c>
      <c r="I598" s="58">
        <v>655.41</v>
      </c>
      <c r="J598" s="58">
        <v>655.41</v>
      </c>
      <c r="K598" s="58">
        <v>655.41</v>
      </c>
      <c r="L598" s="58">
        <v>655.41</v>
      </c>
      <c r="M598" s="58">
        <v>655.41</v>
      </c>
      <c r="N598" s="58">
        <v>655.41</v>
      </c>
      <c r="O598" s="58">
        <v>655.41</v>
      </c>
      <c r="P598" s="58">
        <v>655.41</v>
      </c>
      <c r="Q598" s="58">
        <v>655.41</v>
      </c>
      <c r="R598" s="58">
        <v>655.41</v>
      </c>
    </row>
    <row r="599" spans="2:18" x14ac:dyDescent="0.2">
      <c r="B599" s="4">
        <v>1989</v>
      </c>
      <c r="C599" s="58">
        <v>11946</v>
      </c>
      <c r="D599" s="58">
        <v>11946</v>
      </c>
      <c r="E599" s="58">
        <v>11946</v>
      </c>
      <c r="F599" s="58">
        <v>11946</v>
      </c>
      <c r="G599" s="58">
        <v>11946</v>
      </c>
      <c r="H599" s="58">
        <v>11946</v>
      </c>
      <c r="I599" s="58">
        <v>11946</v>
      </c>
      <c r="J599" s="58">
        <v>11946</v>
      </c>
      <c r="K599" s="58">
        <v>11946</v>
      </c>
      <c r="L599" s="58">
        <v>11946</v>
      </c>
      <c r="M599" s="58">
        <v>11946</v>
      </c>
      <c r="N599" s="58">
        <v>11946</v>
      </c>
      <c r="O599" s="58">
        <v>11946</v>
      </c>
      <c r="P599" s="58">
        <v>11946</v>
      </c>
      <c r="Q599" s="58">
        <v>11946</v>
      </c>
      <c r="R599" s="58">
        <v>11946</v>
      </c>
    </row>
    <row r="600" spans="2:18" x14ac:dyDescent="0.2">
      <c r="B600" s="4">
        <v>1988</v>
      </c>
      <c r="C600" s="58">
        <v>7002.96</v>
      </c>
      <c r="D600" s="58">
        <v>7002.96</v>
      </c>
      <c r="E600" s="58">
        <v>7002.96</v>
      </c>
      <c r="F600" s="58">
        <v>7002.96</v>
      </c>
      <c r="G600" s="58">
        <v>7002.96</v>
      </c>
      <c r="H600" s="58">
        <v>7002.96</v>
      </c>
      <c r="I600" s="58">
        <v>7002.96</v>
      </c>
      <c r="J600" s="58">
        <v>7002.96</v>
      </c>
      <c r="K600" s="58">
        <v>7002.96</v>
      </c>
      <c r="L600" s="58">
        <v>7002.96</v>
      </c>
      <c r="M600" s="58">
        <v>7002.96</v>
      </c>
      <c r="N600" s="58">
        <v>7002.96</v>
      </c>
      <c r="O600" s="58">
        <v>7002.96</v>
      </c>
      <c r="P600" s="58">
        <v>7002.96</v>
      </c>
      <c r="Q600" s="58">
        <v>7002.96</v>
      </c>
      <c r="R600" s="58">
        <v>7002.96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313.72000000000003</v>
      </c>
      <c r="D602" s="58">
        <v>313.72000000000003</v>
      </c>
      <c r="E602" s="58">
        <v>204.6</v>
      </c>
      <c r="F602" s="58">
        <v>190.96</v>
      </c>
      <c r="G602" s="58">
        <v>0</v>
      </c>
      <c r="H602" s="58">
        <v>0</v>
      </c>
      <c r="I602" s="58">
        <v>0</v>
      </c>
      <c r="J602" s="58">
        <v>0</v>
      </c>
      <c r="K602" s="58">
        <v>245.78</v>
      </c>
      <c r="L602" s="58">
        <v>263.24</v>
      </c>
      <c r="M602" s="58">
        <v>263.24</v>
      </c>
      <c r="N602" s="58">
        <v>263.24</v>
      </c>
      <c r="O602" s="58">
        <v>263.24</v>
      </c>
      <c r="P602" s="58">
        <v>263.24</v>
      </c>
      <c r="Q602" s="58">
        <v>263.24</v>
      </c>
      <c r="R602" s="58">
        <v>263.24</v>
      </c>
    </row>
    <row r="603" spans="2:18" x14ac:dyDescent="0.2">
      <c r="B603" s="4">
        <v>1985</v>
      </c>
      <c r="C603" s="58">
        <v>691.38</v>
      </c>
      <c r="D603" s="58">
        <v>691.38</v>
      </c>
      <c r="E603" s="58">
        <v>450.9</v>
      </c>
      <c r="F603" s="58">
        <v>420.84</v>
      </c>
      <c r="G603" s="58">
        <v>0</v>
      </c>
      <c r="H603" s="58">
        <v>0</v>
      </c>
      <c r="I603" s="58">
        <v>0</v>
      </c>
      <c r="J603" s="58">
        <v>0</v>
      </c>
      <c r="K603" s="58">
        <v>541.65</v>
      </c>
      <c r="L603" s="58">
        <v>580.13</v>
      </c>
      <c r="M603" s="58">
        <v>580.13</v>
      </c>
      <c r="N603" s="58">
        <v>580.13</v>
      </c>
      <c r="O603" s="58">
        <v>580.13</v>
      </c>
      <c r="P603" s="58">
        <v>580.13</v>
      </c>
      <c r="Q603" s="58">
        <v>580.13</v>
      </c>
      <c r="R603" s="58">
        <v>580.13</v>
      </c>
    </row>
    <row r="604" spans="2:18" x14ac:dyDescent="0.2">
      <c r="B604" s="4">
        <v>1984</v>
      </c>
      <c r="C604" s="58">
        <v>592.94000000000005</v>
      </c>
      <c r="D604" s="58">
        <v>592.94000000000005</v>
      </c>
      <c r="E604" s="58">
        <v>386.7</v>
      </c>
      <c r="F604" s="58">
        <v>360.92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1844.14</v>
      </c>
      <c r="D605" s="58">
        <v>1844.14</v>
      </c>
      <c r="E605" s="58">
        <v>1202.7</v>
      </c>
      <c r="F605" s="58">
        <v>1122.52</v>
      </c>
      <c r="G605" s="58">
        <v>0</v>
      </c>
      <c r="H605" s="58">
        <v>0</v>
      </c>
      <c r="I605" s="58">
        <v>0</v>
      </c>
      <c r="J605" s="58">
        <v>0</v>
      </c>
      <c r="K605" s="58">
        <v>1444.76</v>
      </c>
      <c r="L605" s="58">
        <v>1547.39</v>
      </c>
      <c r="M605" s="58">
        <v>1547.39</v>
      </c>
      <c r="N605" s="58">
        <v>1547.39</v>
      </c>
      <c r="O605" s="58">
        <v>1547.39</v>
      </c>
      <c r="P605" s="58">
        <v>1547.39</v>
      </c>
      <c r="Q605" s="58">
        <v>1547.39</v>
      </c>
      <c r="R605" s="58">
        <v>1547.39</v>
      </c>
    </row>
    <row r="606" spans="2:18" x14ac:dyDescent="0.2">
      <c r="B606" s="4">
        <v>1982</v>
      </c>
      <c r="C606" s="58">
        <v>1360.22</v>
      </c>
      <c r="D606" s="58">
        <v>1360.22</v>
      </c>
      <c r="E606" s="58">
        <v>887.1</v>
      </c>
      <c r="F606" s="58">
        <v>827.96</v>
      </c>
      <c r="G606" s="58">
        <v>0</v>
      </c>
      <c r="H606" s="58">
        <v>0</v>
      </c>
      <c r="I606" s="58">
        <v>0</v>
      </c>
      <c r="J606" s="58">
        <v>0</v>
      </c>
      <c r="K606" s="58">
        <v>1065.6400000000001</v>
      </c>
      <c r="L606" s="58">
        <v>1141.3399999999999</v>
      </c>
      <c r="M606" s="58">
        <v>1141.3399999999999</v>
      </c>
      <c r="N606" s="58">
        <v>1141.3399999999999</v>
      </c>
      <c r="O606" s="58">
        <v>1141.3399999999999</v>
      </c>
      <c r="P606" s="58">
        <v>1141.3399999999999</v>
      </c>
      <c r="Q606" s="58">
        <v>1141.3399999999999</v>
      </c>
      <c r="R606" s="58">
        <v>1141.3399999999999</v>
      </c>
    </row>
    <row r="607" spans="2:18" x14ac:dyDescent="0.2">
      <c r="B607" s="4">
        <v>1981</v>
      </c>
      <c r="C607" s="58">
        <v>3193.32</v>
      </c>
      <c r="D607" s="58">
        <v>3193.32</v>
      </c>
      <c r="E607" s="58">
        <v>2082.6</v>
      </c>
      <c r="F607" s="58">
        <v>1943.76</v>
      </c>
      <c r="G607" s="58">
        <v>0</v>
      </c>
      <c r="H607" s="58">
        <v>0</v>
      </c>
      <c r="I607" s="58">
        <v>0</v>
      </c>
      <c r="J607" s="58">
        <v>0</v>
      </c>
      <c r="K607" s="58">
        <v>2208.41</v>
      </c>
      <c r="L607" s="58">
        <v>2365.2800000000002</v>
      </c>
      <c r="M607" s="58">
        <v>2365.2800000000002</v>
      </c>
      <c r="N607" s="58">
        <v>2365.2800000000002</v>
      </c>
      <c r="O607" s="58">
        <v>2365.2800000000002</v>
      </c>
      <c r="P607" s="58">
        <v>2365.2800000000002</v>
      </c>
      <c r="Q607" s="58">
        <v>2365.2800000000002</v>
      </c>
      <c r="R607" s="58">
        <v>2365.2800000000002</v>
      </c>
    </row>
    <row r="608" spans="2:18" x14ac:dyDescent="0.2">
      <c r="B608" s="4">
        <v>1980</v>
      </c>
      <c r="C608" s="58">
        <v>1740.64</v>
      </c>
      <c r="D608" s="58">
        <v>1740.64</v>
      </c>
      <c r="E608" s="58">
        <v>1135.2</v>
      </c>
      <c r="F608" s="58">
        <v>1059.52</v>
      </c>
      <c r="G608" s="58">
        <v>0</v>
      </c>
      <c r="H608" s="58">
        <v>0</v>
      </c>
      <c r="I608" s="58">
        <v>0</v>
      </c>
      <c r="J608" s="58">
        <v>0</v>
      </c>
      <c r="K608" s="58">
        <v>1363.68</v>
      </c>
      <c r="L608" s="58">
        <v>1460.54</v>
      </c>
      <c r="M608" s="58">
        <v>1248.3900000000001</v>
      </c>
      <c r="N608" s="58">
        <v>984.03</v>
      </c>
      <c r="O608" s="58">
        <v>984.03</v>
      </c>
      <c r="P608" s="58">
        <v>984.03</v>
      </c>
      <c r="Q608" s="58">
        <v>984.03</v>
      </c>
      <c r="R608" s="58">
        <v>984.03</v>
      </c>
    </row>
    <row r="609" spans="2:18" x14ac:dyDescent="0.2">
      <c r="B609" s="4">
        <v>1979</v>
      </c>
      <c r="C609" s="58">
        <v>268.18</v>
      </c>
      <c r="D609" s="58">
        <v>268.18</v>
      </c>
      <c r="E609" s="58">
        <v>174.9</v>
      </c>
      <c r="F609" s="58">
        <v>163.24</v>
      </c>
      <c r="G609" s="58">
        <v>0</v>
      </c>
      <c r="H609" s="58">
        <v>0</v>
      </c>
      <c r="I609" s="58">
        <v>0</v>
      </c>
      <c r="J609" s="58">
        <v>0</v>
      </c>
      <c r="K609" s="58">
        <v>210.1</v>
      </c>
      <c r="L609" s="58">
        <v>225.03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1690.96</v>
      </c>
      <c r="D610" s="58">
        <v>1690.96</v>
      </c>
      <c r="E610" s="58">
        <v>1102.8</v>
      </c>
      <c r="F610" s="58">
        <v>1029.28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288.88</v>
      </c>
      <c r="D616" s="58">
        <v>288.88</v>
      </c>
      <c r="E616" s="58">
        <v>188.4</v>
      </c>
      <c r="F616" s="58">
        <v>175.84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356.5</v>
      </c>
      <c r="D622" s="58">
        <v>356.5</v>
      </c>
      <c r="E622" s="58">
        <v>232.5</v>
      </c>
      <c r="F622" s="58">
        <v>217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1237.4000000000001</v>
      </c>
      <c r="D623" s="58">
        <v>1237.4000000000001</v>
      </c>
      <c r="E623" s="58">
        <v>807</v>
      </c>
      <c r="F623" s="58">
        <v>753.2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111737.36000000004</v>
      </c>
      <c r="E659" s="6">
        <f>SUM(E580:E658)</f>
        <v>111226.95000000003</v>
      </c>
      <c r="F659" s="6">
        <f>SUM(F579:F658)</f>
        <v>110636.59000000004</v>
      </c>
      <c r="G659" s="6">
        <f>SUM(G578:G658)</f>
        <v>103384.34000000003</v>
      </c>
      <c r="H659" s="6">
        <f>SUM(H572:H658)</f>
        <v>109089.67000000001</v>
      </c>
      <c r="I659" s="6">
        <f>SUM(I572:I658)</f>
        <v>118180.53000000001</v>
      </c>
      <c r="J659" s="6">
        <f t="shared" ref="J659:L659" si="6">SUM(J572:J658)</f>
        <v>123902.36000000002</v>
      </c>
      <c r="K659" s="6">
        <f>SUM(K572:K658)</f>
        <v>139805.91000000003</v>
      </c>
      <c r="L659" s="6">
        <f t="shared" si="6"/>
        <v>140906.58000000002</v>
      </c>
      <c r="M659" s="6">
        <f>SUM(M572:M658)</f>
        <v>151808.73000000001</v>
      </c>
      <c r="N659" s="13">
        <f>SUM(N568:N658)</f>
        <v>153381.06</v>
      </c>
      <c r="O659" s="13">
        <f>SUM(O568:O658)</f>
        <v>167633.67000000001</v>
      </c>
      <c r="P659" s="13">
        <f>SUM(P568:P658)</f>
        <v>192119.91000000003</v>
      </c>
      <c r="Q659" s="13">
        <f>SUM(Q568:Q658)</f>
        <v>170025.49</v>
      </c>
      <c r="R659" s="13">
        <f>SUM(R567:R658)</f>
        <v>175359.66000000003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5595.33</v>
      </c>
      <c r="R662" s="58">
        <v>5595.33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561.86</v>
      </c>
      <c r="K669" s="58">
        <v>561.86</v>
      </c>
      <c r="L669" s="58">
        <v>561.86</v>
      </c>
      <c r="M669" s="58">
        <v>561.86</v>
      </c>
      <c r="N669" s="58">
        <v>561.86</v>
      </c>
      <c r="O669" s="58">
        <v>561.86</v>
      </c>
      <c r="P669" s="58">
        <v>561.86</v>
      </c>
      <c r="Q669" s="58">
        <v>430.75</v>
      </c>
      <c r="R669" s="58">
        <v>430.75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688.37</v>
      </c>
      <c r="D677" s="58">
        <v>688.37</v>
      </c>
      <c r="E677" s="58">
        <v>448.94</v>
      </c>
      <c r="F677" s="58">
        <v>419.01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5213.8500000000004</v>
      </c>
      <c r="D686" s="58">
        <v>5213.8500000000004</v>
      </c>
      <c r="E686" s="58">
        <v>5213.8500000000004</v>
      </c>
      <c r="F686" s="58">
        <v>5213.8500000000004</v>
      </c>
      <c r="G686" s="58">
        <v>5213.8500000000004</v>
      </c>
      <c r="H686" s="58">
        <v>5213.8500000000004</v>
      </c>
      <c r="I686" s="58">
        <v>5213.8500000000004</v>
      </c>
      <c r="J686" s="58">
        <v>5213.8500000000004</v>
      </c>
      <c r="K686" s="58">
        <v>5213.8500000000004</v>
      </c>
      <c r="L686" s="58">
        <v>5213.8500000000004</v>
      </c>
      <c r="M686" s="58">
        <v>5213.8500000000004</v>
      </c>
      <c r="N686" s="58">
        <v>5213.8500000000004</v>
      </c>
      <c r="O686" s="58">
        <v>5213.8500000000004</v>
      </c>
      <c r="P686" s="58">
        <v>306.85000000000002</v>
      </c>
      <c r="Q686" s="58">
        <v>135.94999999999999</v>
      </c>
      <c r="R686" s="58">
        <v>135.94999999999999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2708.98</v>
      </c>
      <c r="L687" s="58">
        <v>2901.4</v>
      </c>
      <c r="M687" s="58">
        <v>2901.4</v>
      </c>
      <c r="N687" s="58">
        <v>2901.4</v>
      </c>
      <c r="O687" s="58">
        <v>2901.4</v>
      </c>
      <c r="P687" s="58">
        <v>2901.4</v>
      </c>
      <c r="Q687" s="58">
        <v>2901.4</v>
      </c>
      <c r="R687" s="58">
        <v>2901.4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4985.3</v>
      </c>
      <c r="D689" s="58">
        <v>4985.3</v>
      </c>
      <c r="E689" s="58">
        <v>4985.3</v>
      </c>
      <c r="F689" s="58">
        <v>4985.3</v>
      </c>
      <c r="G689" s="58">
        <v>4985.3</v>
      </c>
      <c r="H689" s="58">
        <v>4985.3</v>
      </c>
      <c r="I689" s="58">
        <v>4985.3</v>
      </c>
      <c r="J689" s="58">
        <v>4985.3</v>
      </c>
      <c r="K689" s="58">
        <v>4985.3</v>
      </c>
      <c r="L689" s="58">
        <v>4985.3</v>
      </c>
      <c r="M689" s="58">
        <v>4985.3</v>
      </c>
      <c r="N689" s="58">
        <v>4985.3</v>
      </c>
      <c r="O689" s="58">
        <v>4985.3</v>
      </c>
      <c r="P689" s="58">
        <v>4985.3</v>
      </c>
      <c r="Q689" s="58">
        <v>4985.3</v>
      </c>
      <c r="R689" s="58">
        <v>4985.3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10887.52</v>
      </c>
      <c r="E753" s="6">
        <f>SUM(E674:E752)</f>
        <v>10648.09</v>
      </c>
      <c r="F753" s="6">
        <f>SUM(F673:F752)</f>
        <v>10618.16</v>
      </c>
      <c r="G753" s="6">
        <f>SUM(G672:G752)</f>
        <v>10199.150000000001</v>
      </c>
      <c r="H753" s="6">
        <f>SUM(H666:H752)</f>
        <v>10199.150000000001</v>
      </c>
      <c r="I753" s="6">
        <f>SUM(I666:I752)</f>
        <v>10199.150000000001</v>
      </c>
      <c r="J753" s="6">
        <f t="shared" ref="J753:L753" si="7">SUM(J666:J752)</f>
        <v>10761.01</v>
      </c>
      <c r="K753" s="6">
        <f>SUM(K666:K752)</f>
        <v>13469.990000000002</v>
      </c>
      <c r="L753" s="6">
        <f t="shared" si="7"/>
        <v>13662.41</v>
      </c>
      <c r="M753" s="6">
        <f>SUM(M666:M752)</f>
        <v>13662.41</v>
      </c>
      <c r="N753" s="13">
        <f>SUM(N662:N752)</f>
        <v>13662.41</v>
      </c>
      <c r="O753" s="13">
        <f>SUM(O662:O752)</f>
        <v>13662.41</v>
      </c>
      <c r="P753" s="13">
        <f>SUM(P662:P752)</f>
        <v>8755.41</v>
      </c>
      <c r="Q753" s="13">
        <f>SUM(Q662:Q752)</f>
        <v>14048.73</v>
      </c>
      <c r="R753" s="13">
        <f>SUM(R661:R752)</f>
        <v>14048.73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3933.96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14898.23</v>
      </c>
      <c r="R756" s="58">
        <v>14898.23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1855.44</v>
      </c>
      <c r="Q757" s="58">
        <v>1694.93</v>
      </c>
      <c r="R757" s="58">
        <v>1694.93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24607.86</v>
      </c>
      <c r="P758" s="58">
        <v>24607.86</v>
      </c>
      <c r="Q758" s="58">
        <v>21655.05</v>
      </c>
      <c r="R758" s="58">
        <v>21655.05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6858.56</v>
      </c>
      <c r="O759" s="58">
        <v>6789.83</v>
      </c>
      <c r="P759" s="58">
        <v>5044.53</v>
      </c>
      <c r="Q759" s="58">
        <v>4409.37</v>
      </c>
      <c r="R759" s="58">
        <v>4409.37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15161.09</v>
      </c>
      <c r="N760" s="58">
        <v>15161.09</v>
      </c>
      <c r="O760" s="58">
        <v>14871.75</v>
      </c>
      <c r="P760" s="58">
        <v>14871.75</v>
      </c>
      <c r="Q760" s="58">
        <v>12557.53</v>
      </c>
      <c r="R760" s="58">
        <v>12557.53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4105.04</v>
      </c>
      <c r="M761" s="58">
        <v>4105.04</v>
      </c>
      <c r="N761" s="58">
        <v>3157.68</v>
      </c>
      <c r="O761" s="58">
        <v>1874.77</v>
      </c>
      <c r="P761" s="58">
        <v>1183.6199999999999</v>
      </c>
      <c r="Q761" s="58">
        <v>52.27</v>
      </c>
      <c r="R761" s="58">
        <v>52.27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3131.14</v>
      </c>
      <c r="L762" s="58">
        <v>3131.14</v>
      </c>
      <c r="M762" s="58">
        <v>3131.14</v>
      </c>
      <c r="N762" s="58">
        <v>2914.88</v>
      </c>
      <c r="O762" s="58">
        <v>1668.32</v>
      </c>
      <c r="P762" s="58">
        <v>1668.32</v>
      </c>
      <c r="Q762" s="58">
        <v>1145.31</v>
      </c>
      <c r="R762" s="58">
        <v>1145.31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13208.64</v>
      </c>
      <c r="K763" s="58">
        <v>13208.64</v>
      </c>
      <c r="L763" s="58">
        <v>13598.2</v>
      </c>
      <c r="M763" s="58">
        <v>13208.64</v>
      </c>
      <c r="N763" s="58">
        <v>13208.64</v>
      </c>
      <c r="O763" s="58">
        <v>5200</v>
      </c>
      <c r="P763" s="58">
        <v>4982.74</v>
      </c>
      <c r="Q763" s="58">
        <v>3025.81</v>
      </c>
      <c r="R763" s="58">
        <v>3025.81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8696.3799999999992</v>
      </c>
      <c r="J764" s="58">
        <v>8696.3799999999992</v>
      </c>
      <c r="K764" s="58">
        <v>8696.3799999999992</v>
      </c>
      <c r="L764" s="58">
        <v>8696.3799999999992</v>
      </c>
      <c r="M764" s="58">
        <v>8696.3799999999992</v>
      </c>
      <c r="N764" s="58">
        <v>8696.3799999999992</v>
      </c>
      <c r="O764" s="58">
        <v>4087.58</v>
      </c>
      <c r="P764" s="58">
        <v>4001.36</v>
      </c>
      <c r="Q764" s="58">
        <v>4001.36</v>
      </c>
      <c r="R764" s="58">
        <v>4001.36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1299.57</v>
      </c>
      <c r="I765" s="58">
        <v>1299.57</v>
      </c>
      <c r="J765" s="58">
        <v>1299.57</v>
      </c>
      <c r="K765" s="58">
        <v>1299.57</v>
      </c>
      <c r="L765" s="58">
        <v>1299.57</v>
      </c>
      <c r="M765" s="58">
        <v>1299.57</v>
      </c>
      <c r="N765" s="58">
        <v>954.29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2959.34</v>
      </c>
      <c r="H766" s="58">
        <v>2959.34</v>
      </c>
      <c r="I766" s="58">
        <v>2959.34</v>
      </c>
      <c r="J766" s="58">
        <v>2959.34</v>
      </c>
      <c r="K766" s="58">
        <v>2959.34</v>
      </c>
      <c r="L766" s="58">
        <v>2959.34</v>
      </c>
      <c r="M766" s="58">
        <v>2959.34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1764.84</v>
      </c>
      <c r="G767" s="58">
        <v>1764.84</v>
      </c>
      <c r="H767" s="58">
        <v>1764.84</v>
      </c>
      <c r="I767" s="58">
        <v>1764.84</v>
      </c>
      <c r="J767" s="58">
        <v>1764.84</v>
      </c>
      <c r="K767" s="58">
        <v>1764.84</v>
      </c>
      <c r="L767" s="58">
        <v>1764.84</v>
      </c>
      <c r="M767" s="58">
        <v>1764.84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4381.5600000000004</v>
      </c>
      <c r="F768" s="58">
        <v>4381.5600000000004</v>
      </c>
      <c r="G768" s="58">
        <v>4381.5600000000004</v>
      </c>
      <c r="H768" s="58">
        <v>4381.5600000000004</v>
      </c>
      <c r="I768" s="58">
        <v>4381.5600000000004</v>
      </c>
      <c r="J768" s="58">
        <v>4381.5600000000004</v>
      </c>
      <c r="K768" s="58">
        <v>4381.5600000000004</v>
      </c>
      <c r="L768" s="58">
        <v>4381.5600000000004</v>
      </c>
      <c r="M768" s="58">
        <v>587.07000000000005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897.78</v>
      </c>
      <c r="E769" s="58">
        <v>897.78</v>
      </c>
      <c r="F769" s="58">
        <v>897.78</v>
      </c>
      <c r="G769" s="58">
        <v>897.78</v>
      </c>
      <c r="H769" s="58">
        <v>897.78</v>
      </c>
      <c r="I769" s="58">
        <v>897.78</v>
      </c>
      <c r="J769" s="58">
        <v>897.78</v>
      </c>
      <c r="K769" s="58">
        <v>897.78</v>
      </c>
      <c r="L769" s="58">
        <v>897.78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153.04</v>
      </c>
      <c r="L770" s="58">
        <v>162.30000000000001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1016.07</v>
      </c>
      <c r="D773" s="58">
        <v>1016.07</v>
      </c>
      <c r="E773" s="58">
        <v>1016.07</v>
      </c>
      <c r="F773" s="58">
        <v>1016.07</v>
      </c>
      <c r="G773" s="58">
        <v>1016.07</v>
      </c>
      <c r="H773" s="58">
        <v>1016.07</v>
      </c>
      <c r="I773" s="58">
        <v>1016.07</v>
      </c>
      <c r="J773" s="58">
        <v>1016.07</v>
      </c>
      <c r="K773" s="58">
        <v>1016.07</v>
      </c>
      <c r="L773" s="58">
        <v>1016.07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381.46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14273.33</v>
      </c>
      <c r="D775" s="58">
        <v>14273.33</v>
      </c>
      <c r="E775" s="58">
        <v>13321.54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134.09</v>
      </c>
      <c r="D776" s="58">
        <v>134.09</v>
      </c>
      <c r="E776" s="58">
        <v>134.09</v>
      </c>
      <c r="F776" s="58">
        <v>128.69999999999999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2480.5</v>
      </c>
      <c r="D777" s="58">
        <v>2480.5</v>
      </c>
      <c r="E777" s="58">
        <v>2480.5</v>
      </c>
      <c r="F777" s="58">
        <v>1984.4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764.28</v>
      </c>
      <c r="D778" s="58">
        <v>197.21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11030.55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310.22000000000003</v>
      </c>
      <c r="D780" s="58">
        <v>310.22000000000003</v>
      </c>
      <c r="E780" s="58">
        <v>310.22000000000003</v>
      </c>
      <c r="F780" s="58">
        <v>310.22000000000003</v>
      </c>
      <c r="G780" s="58">
        <v>310.22000000000003</v>
      </c>
      <c r="H780" s="58">
        <v>310.22000000000003</v>
      </c>
      <c r="I780" s="58">
        <v>310.22000000000003</v>
      </c>
      <c r="J780" s="58">
        <v>310.22000000000003</v>
      </c>
      <c r="K780" s="58">
        <v>310.22000000000003</v>
      </c>
      <c r="L780" s="58">
        <v>310.22000000000003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575.6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546.94000000000005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479.04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223</v>
      </c>
      <c r="D785" s="58">
        <v>223</v>
      </c>
      <c r="E785" s="58">
        <v>223</v>
      </c>
      <c r="F785" s="58">
        <v>223</v>
      </c>
      <c r="G785" s="58">
        <v>223</v>
      </c>
      <c r="H785" s="58">
        <v>223</v>
      </c>
      <c r="I785" s="58">
        <v>223</v>
      </c>
      <c r="J785" s="58">
        <v>223</v>
      </c>
      <c r="K785" s="58">
        <v>223</v>
      </c>
      <c r="L785" s="58">
        <v>223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907.24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19532.2</v>
      </c>
      <c r="E847" s="6">
        <f>SUM(E768:E846)</f>
        <v>22764.760000000002</v>
      </c>
      <c r="F847" s="6">
        <f>SUM(F767:F846)</f>
        <v>10706.57</v>
      </c>
      <c r="G847" s="6">
        <f>SUM(G766:G846)</f>
        <v>11552.810000000001</v>
      </c>
      <c r="H847" s="6">
        <f>SUM(H760:H846)</f>
        <v>12852.380000000001</v>
      </c>
      <c r="I847" s="6">
        <f>SUM(I760:I846)</f>
        <v>21548.76</v>
      </c>
      <c r="J847" s="6">
        <f t="shared" ref="J847:L847" si="8">SUM(J760:J846)</f>
        <v>34757.4</v>
      </c>
      <c r="K847" s="6">
        <f>SUM(K760:K846)</f>
        <v>38041.579999999994</v>
      </c>
      <c r="L847" s="6">
        <f t="shared" si="8"/>
        <v>42545.439999999995</v>
      </c>
      <c r="M847" s="6">
        <f>SUM(M760:M846)</f>
        <v>50913.109999999993</v>
      </c>
      <c r="N847" s="13">
        <f>SUM(N756:N846)</f>
        <v>50951.520000000004</v>
      </c>
      <c r="O847" s="13">
        <f>SUM(O756:O846)</f>
        <v>59100.11</v>
      </c>
      <c r="P847" s="13">
        <f>SUM(P756:P846)</f>
        <v>58215.62</v>
      </c>
      <c r="Q847" s="13">
        <f>SUM(Q756:Q846)</f>
        <v>63439.859999999993</v>
      </c>
      <c r="R847" s="13">
        <f>SUM(R755:R846)</f>
        <v>67373.819999999992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8716.75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15503.01</v>
      </c>
      <c r="R850" s="58">
        <v>15503.01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6435.32</v>
      </c>
      <c r="Q851" s="58">
        <v>5897.17</v>
      </c>
      <c r="R851" s="58">
        <v>5897.17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2070.37</v>
      </c>
      <c r="P852" s="58">
        <v>2070.37</v>
      </c>
      <c r="Q852" s="58">
        <v>1720.94</v>
      </c>
      <c r="R852" s="58">
        <v>1720.94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5826.3</v>
      </c>
      <c r="O853" s="58">
        <v>5826.3</v>
      </c>
      <c r="P853" s="58">
        <v>5826.3</v>
      </c>
      <c r="Q853" s="58">
        <v>5825.96</v>
      </c>
      <c r="R853" s="58">
        <v>5825.96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5562.78</v>
      </c>
      <c r="N854" s="58">
        <v>5562.78</v>
      </c>
      <c r="O854" s="58">
        <v>5562.78</v>
      </c>
      <c r="P854" s="58">
        <v>5562.78</v>
      </c>
      <c r="Q854" s="58">
        <v>4515.59</v>
      </c>
      <c r="R854" s="58">
        <v>4515.59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265.52</v>
      </c>
      <c r="M855" s="58">
        <v>265.52</v>
      </c>
      <c r="N855" s="58">
        <v>265.52</v>
      </c>
      <c r="O855" s="58">
        <v>265.52</v>
      </c>
      <c r="P855" s="58">
        <v>265.52</v>
      </c>
      <c r="Q855" s="58">
        <v>265.52</v>
      </c>
      <c r="R855" s="58">
        <v>265.52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6156.72</v>
      </c>
      <c r="L856" s="58">
        <v>6156.72</v>
      </c>
      <c r="M856" s="58">
        <v>6156.72</v>
      </c>
      <c r="N856" s="58">
        <v>6156.72</v>
      </c>
      <c r="O856" s="58">
        <v>6156.72</v>
      </c>
      <c r="P856" s="58">
        <v>6156.72</v>
      </c>
      <c r="Q856" s="58">
        <v>6156.72</v>
      </c>
      <c r="R856" s="58">
        <v>6156.72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6516.47</v>
      </c>
      <c r="K857" s="58">
        <v>6516.47</v>
      </c>
      <c r="L857" s="58">
        <v>6516.47</v>
      </c>
      <c r="M857" s="58">
        <v>6516.47</v>
      </c>
      <c r="N857" s="58">
        <v>6516.47</v>
      </c>
      <c r="O857" s="58">
        <v>6516.47</v>
      </c>
      <c r="P857" s="58">
        <v>6516.47</v>
      </c>
      <c r="Q857" s="58">
        <v>6516.47</v>
      </c>
      <c r="R857" s="58">
        <v>6516.47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129038.62</v>
      </c>
      <c r="H860" s="58">
        <v>129038.62</v>
      </c>
      <c r="I860" s="58">
        <v>129038.62</v>
      </c>
      <c r="J860" s="58">
        <v>129038.62</v>
      </c>
      <c r="K860" s="58">
        <v>129038.62</v>
      </c>
      <c r="L860" s="58">
        <v>129038.62</v>
      </c>
      <c r="M860" s="58">
        <v>129038.62</v>
      </c>
      <c r="N860" s="58">
        <v>129038.62</v>
      </c>
      <c r="O860" s="58">
        <v>128953.43</v>
      </c>
      <c r="P860" s="58">
        <v>128714.97</v>
      </c>
      <c r="Q860" s="58">
        <v>128714.97</v>
      </c>
      <c r="R860" s="58">
        <v>128714.97</v>
      </c>
    </row>
    <row r="861" spans="1:18" x14ac:dyDescent="0.2">
      <c r="B861" s="4">
        <v>2009</v>
      </c>
      <c r="C861" s="28"/>
      <c r="D861" s="28"/>
      <c r="E861" s="28"/>
      <c r="F861" s="58">
        <v>1284.21</v>
      </c>
      <c r="G861" s="58">
        <v>1284.21</v>
      </c>
      <c r="H861" s="58">
        <v>1284.21</v>
      </c>
      <c r="I861" s="58">
        <v>1284.21</v>
      </c>
      <c r="J861" s="58">
        <v>1284.21</v>
      </c>
      <c r="K861" s="58">
        <v>1284.21</v>
      </c>
      <c r="L861" s="58">
        <v>1284.21</v>
      </c>
      <c r="M861" s="58">
        <v>1284.21</v>
      </c>
      <c r="N861" s="58">
        <v>1284.21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6548.08</v>
      </c>
      <c r="D867" s="58">
        <v>6548.08</v>
      </c>
      <c r="E867" s="58">
        <v>6548.08</v>
      </c>
      <c r="F867" s="58">
        <v>6548.08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25167.279999999999</v>
      </c>
      <c r="D868" s="58">
        <v>25167.279999999999</v>
      </c>
      <c r="E868" s="58">
        <v>25167.279999999999</v>
      </c>
      <c r="F868" s="58">
        <v>25167.279999999999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1322.82</v>
      </c>
      <c r="D869" s="58">
        <v>1322.82</v>
      </c>
      <c r="E869" s="58">
        <v>1322.82</v>
      </c>
      <c r="F869" s="58">
        <v>1322.82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315.17</v>
      </c>
      <c r="D870" s="58">
        <v>315.17</v>
      </c>
      <c r="E870" s="58">
        <v>315.17</v>
      </c>
      <c r="F870" s="58">
        <v>315.17</v>
      </c>
      <c r="G870" s="58">
        <v>315.17</v>
      </c>
      <c r="H870" s="58">
        <v>315.17</v>
      </c>
      <c r="I870" s="58">
        <v>315.17</v>
      </c>
      <c r="J870" s="58">
        <v>315.17</v>
      </c>
      <c r="K870" s="58">
        <v>315.17</v>
      </c>
      <c r="L870" s="58">
        <v>315.17</v>
      </c>
      <c r="M870" s="58">
        <v>186.29</v>
      </c>
      <c r="N870" s="58">
        <v>186.29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746.54</v>
      </c>
      <c r="D872" s="58">
        <v>746.54</v>
      </c>
      <c r="E872" s="58">
        <v>746.54</v>
      </c>
      <c r="F872" s="58">
        <v>746.54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11621.38</v>
      </c>
      <c r="D873" s="58">
        <v>11621.38</v>
      </c>
      <c r="E873" s="58">
        <v>11527.35</v>
      </c>
      <c r="F873" s="58">
        <v>9506.58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858.79</v>
      </c>
      <c r="D874" s="58">
        <v>858.79</v>
      </c>
      <c r="E874" s="58">
        <v>858.79</v>
      </c>
      <c r="F874" s="58">
        <v>858.79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729.48</v>
      </c>
      <c r="D875" s="58">
        <v>729.48</v>
      </c>
      <c r="E875" s="58">
        <v>677.15</v>
      </c>
      <c r="F875" s="58">
        <v>677.15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1707.35</v>
      </c>
      <c r="D876" s="58">
        <v>1707.35</v>
      </c>
      <c r="E876" s="58">
        <v>1707.35</v>
      </c>
      <c r="F876" s="58">
        <v>1707.35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409.44</v>
      </c>
      <c r="D877" s="58">
        <v>409.44</v>
      </c>
      <c r="E877" s="58">
        <v>409.44</v>
      </c>
      <c r="F877" s="58">
        <v>409.44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49426.33</v>
      </c>
      <c r="E941" s="6">
        <f>SUM(E862:E940)</f>
        <v>49279.97</v>
      </c>
      <c r="F941" s="6">
        <f>SUM(F861:F940)</f>
        <v>48543.41</v>
      </c>
      <c r="G941" s="6">
        <f>SUM(G860:G940)</f>
        <v>130638</v>
      </c>
      <c r="H941" s="6">
        <f>SUM(H854:H940)</f>
        <v>130638</v>
      </c>
      <c r="I941" s="6">
        <f>SUM(I854:I940)</f>
        <v>130638</v>
      </c>
      <c r="J941" s="6">
        <f t="shared" ref="J941:L941" si="9">SUM(J854:J940)</f>
        <v>137154.47</v>
      </c>
      <c r="K941" s="6">
        <f>SUM(K854:K940)</f>
        <v>143311.19</v>
      </c>
      <c r="L941" s="6">
        <f t="shared" si="9"/>
        <v>143576.71</v>
      </c>
      <c r="M941" s="6">
        <f>SUM(M854:M940)</f>
        <v>149010.60999999999</v>
      </c>
      <c r="N941" s="13">
        <f>SUM(N850:N940)</f>
        <v>154836.91</v>
      </c>
      <c r="O941" s="13">
        <f>SUM(O850:O940)</f>
        <v>155351.59</v>
      </c>
      <c r="P941" s="13">
        <f>SUM(P850:P940)</f>
        <v>161548.45000000001</v>
      </c>
      <c r="Q941" s="13">
        <f>SUM(Q850:Q940)</f>
        <v>175116.35</v>
      </c>
      <c r="R941" s="13">
        <f>SUM(R849:R940)</f>
        <v>183833.1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16615.509999999998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24602.53</v>
      </c>
      <c r="R944" s="58">
        <v>24602.53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9524.2900000000009</v>
      </c>
      <c r="Q945" s="58">
        <v>15754.04</v>
      </c>
      <c r="R945" s="58">
        <v>15754.04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4167.42</v>
      </c>
      <c r="P946" s="58">
        <v>4167.42</v>
      </c>
      <c r="Q946" s="58">
        <v>5425.71</v>
      </c>
      <c r="R946" s="58">
        <v>5425.71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5811.74</v>
      </c>
      <c r="O947" s="58">
        <v>5811.74</v>
      </c>
      <c r="P947" s="58">
        <v>5811.74</v>
      </c>
      <c r="Q947" s="58">
        <v>3964.08</v>
      </c>
      <c r="R947" s="58">
        <v>3964.08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14723.81</v>
      </c>
      <c r="N948" s="58">
        <v>14723.81</v>
      </c>
      <c r="O948" s="58">
        <v>14723.81</v>
      </c>
      <c r="P948" s="58">
        <v>14723.81</v>
      </c>
      <c r="Q948" s="58">
        <v>9339.2199999999993</v>
      </c>
      <c r="R948" s="58">
        <v>9339.2199999999993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8001.21</v>
      </c>
      <c r="M949" s="58">
        <v>8001.21</v>
      </c>
      <c r="N949" s="58">
        <v>8001.21</v>
      </c>
      <c r="O949" s="58">
        <v>8001.21</v>
      </c>
      <c r="P949" s="58">
        <v>8001.21</v>
      </c>
      <c r="Q949" s="58">
        <v>8001.21</v>
      </c>
      <c r="R949" s="58">
        <v>8001.21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5728.49</v>
      </c>
      <c r="L950" s="58">
        <v>5728.49</v>
      </c>
      <c r="M950" s="58">
        <v>5728.49</v>
      </c>
      <c r="N950" s="58">
        <v>5728.49</v>
      </c>
      <c r="O950" s="58">
        <v>5728.49</v>
      </c>
      <c r="P950" s="58">
        <v>5728.49</v>
      </c>
      <c r="Q950" s="58">
        <v>5728.49</v>
      </c>
      <c r="R950" s="58">
        <v>5728.49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11204.47</v>
      </c>
      <c r="J952" s="58">
        <v>11204.47</v>
      </c>
      <c r="K952" s="58">
        <v>11204.47</v>
      </c>
      <c r="L952" s="58">
        <v>11204.47</v>
      </c>
      <c r="M952" s="58">
        <v>11204.47</v>
      </c>
      <c r="N952" s="58">
        <v>11204.47</v>
      </c>
      <c r="O952" s="58">
        <v>11204.47</v>
      </c>
      <c r="P952" s="58">
        <v>11204.47</v>
      </c>
      <c r="Q952" s="58">
        <v>11204.47</v>
      </c>
      <c r="R952" s="58">
        <v>11204.47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24973.8</v>
      </c>
      <c r="I953" s="58">
        <v>24973.8</v>
      </c>
      <c r="J953" s="58">
        <v>24973.8</v>
      </c>
      <c r="K953" s="58">
        <v>24973.8</v>
      </c>
      <c r="L953" s="58">
        <v>24973.8</v>
      </c>
      <c r="M953" s="58">
        <v>24973.8</v>
      </c>
      <c r="N953" s="58">
        <v>24973.8</v>
      </c>
      <c r="O953" s="58">
        <v>24973.8</v>
      </c>
      <c r="P953" s="58">
        <v>24973.8</v>
      </c>
      <c r="Q953" s="58">
        <v>24973.8</v>
      </c>
      <c r="R953" s="58">
        <v>24973.8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7725.86</v>
      </c>
      <c r="F956" s="58">
        <v>7725.86</v>
      </c>
      <c r="G956" s="58">
        <v>7725.86</v>
      </c>
      <c r="H956" s="58">
        <v>7725.86</v>
      </c>
      <c r="I956" s="58">
        <v>7725.86</v>
      </c>
      <c r="J956" s="58">
        <v>7725.86</v>
      </c>
      <c r="K956" s="58">
        <v>7725.86</v>
      </c>
      <c r="L956" s="58">
        <v>7725.86</v>
      </c>
      <c r="M956" s="58">
        <v>7725.86</v>
      </c>
      <c r="N956" s="58">
        <v>7725.86</v>
      </c>
      <c r="O956" s="58">
        <v>7725.86</v>
      </c>
      <c r="P956" s="58">
        <v>7725.86</v>
      </c>
      <c r="Q956" s="58">
        <v>7725.86</v>
      </c>
      <c r="R956" s="58">
        <v>7725.86</v>
      </c>
    </row>
    <row r="957" spans="2:18" x14ac:dyDescent="0.2">
      <c r="B957" s="4">
        <v>2007</v>
      </c>
      <c r="C957" s="28"/>
      <c r="D957" s="58">
        <v>8985.42</v>
      </c>
      <c r="E957" s="58">
        <v>8985.42</v>
      </c>
      <c r="F957" s="58">
        <v>8985.42</v>
      </c>
      <c r="G957" s="58">
        <v>8985.42</v>
      </c>
      <c r="H957" s="58">
        <v>8985.42</v>
      </c>
      <c r="I957" s="58">
        <v>8985.42</v>
      </c>
      <c r="J957" s="58">
        <v>8985.42</v>
      </c>
      <c r="K957" s="58">
        <v>8985.42</v>
      </c>
      <c r="L957" s="58">
        <v>8985.42</v>
      </c>
      <c r="M957" s="58">
        <v>8985.42</v>
      </c>
      <c r="N957" s="58">
        <v>8985.42</v>
      </c>
      <c r="O957" s="58">
        <v>6735.23</v>
      </c>
      <c r="P957" s="58">
        <v>6735.23</v>
      </c>
      <c r="Q957" s="58">
        <v>6735.23</v>
      </c>
      <c r="R957" s="58">
        <v>6735.23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5909.6</v>
      </c>
      <c r="D959" s="58">
        <v>5909.6</v>
      </c>
      <c r="E959" s="58">
        <v>5909.6</v>
      </c>
      <c r="F959" s="58">
        <v>5909.6</v>
      </c>
      <c r="G959" s="58">
        <v>5909.6</v>
      </c>
      <c r="H959" s="58">
        <v>5909.6</v>
      </c>
      <c r="I959" s="58">
        <v>5909.6</v>
      </c>
      <c r="J959" s="58">
        <v>5909.6</v>
      </c>
      <c r="K959" s="58">
        <v>5909.6</v>
      </c>
      <c r="L959" s="58">
        <v>5909.6</v>
      </c>
      <c r="M959" s="58">
        <v>4654.42</v>
      </c>
      <c r="N959" s="58">
        <v>1277.44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4052.78</v>
      </c>
      <c r="D960" s="58">
        <v>4052.78</v>
      </c>
      <c r="E960" s="58">
        <v>4052.78</v>
      </c>
      <c r="F960" s="58">
        <v>4052.78</v>
      </c>
      <c r="G960" s="58">
        <v>4052.78</v>
      </c>
      <c r="H960" s="58">
        <v>4052.78</v>
      </c>
      <c r="I960" s="58">
        <v>4052.78</v>
      </c>
      <c r="J960" s="58">
        <v>4052.78</v>
      </c>
      <c r="K960" s="58">
        <v>4052.78</v>
      </c>
      <c r="L960" s="58">
        <v>4052.78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4631.5200000000004</v>
      </c>
      <c r="D961" s="58">
        <v>4631.5200000000004</v>
      </c>
      <c r="E961" s="58">
        <v>2894.7</v>
      </c>
      <c r="F961" s="58">
        <v>2701.72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12557.28</v>
      </c>
      <c r="D962" s="58">
        <v>12557.28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6495.36</v>
      </c>
      <c r="D963" s="58">
        <v>6495.36</v>
      </c>
      <c r="E963" s="58">
        <v>4059.6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10656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14668.32</v>
      </c>
      <c r="D967" s="58">
        <v>14668.32</v>
      </c>
      <c r="E967" s="58">
        <v>9167.7000000000007</v>
      </c>
      <c r="F967" s="58">
        <v>8556.52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2111.83</v>
      </c>
      <c r="D968" s="58">
        <v>2111.83</v>
      </c>
      <c r="E968" s="58">
        <v>2111.83</v>
      </c>
      <c r="F968" s="58">
        <v>2111.83</v>
      </c>
      <c r="G968" s="58">
        <v>2111.83</v>
      </c>
      <c r="H968" s="58">
        <v>2111.83</v>
      </c>
      <c r="I968" s="58">
        <v>2111.83</v>
      </c>
      <c r="J968" s="58">
        <v>2111.83</v>
      </c>
      <c r="K968" s="58">
        <v>2111.83</v>
      </c>
      <c r="L968" s="58">
        <v>2261.84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1455.84</v>
      </c>
      <c r="D976" s="58">
        <v>1455.84</v>
      </c>
      <c r="E976" s="58">
        <v>909.9</v>
      </c>
      <c r="F976" s="58">
        <v>849.24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798.72</v>
      </c>
      <c r="D977" s="58">
        <v>798.72</v>
      </c>
      <c r="E977" s="58">
        <v>499.2</v>
      </c>
      <c r="F977" s="58">
        <v>465.92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620.64</v>
      </c>
      <c r="D985" s="58">
        <v>620.64</v>
      </c>
      <c r="E985" s="58">
        <v>387.9</v>
      </c>
      <c r="F985" s="58">
        <v>362.04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62287.31</v>
      </c>
      <c r="E1035" s="6">
        <f>SUM(E956:E1034)</f>
        <v>46704.490000000005</v>
      </c>
      <c r="F1035" s="6">
        <f>SUM(F955:F1034)</f>
        <v>41720.929999999993</v>
      </c>
      <c r="G1035" s="6">
        <f>SUM(G954:G1034)</f>
        <v>28785.489999999998</v>
      </c>
      <c r="H1035" s="6">
        <f>SUM(H948:H1034)</f>
        <v>53759.29</v>
      </c>
      <c r="I1035" s="6">
        <f>SUM(I948:I1034)</f>
        <v>64963.759999999995</v>
      </c>
      <c r="J1035" s="6">
        <f t="shared" ref="J1035:L1035" si="10">SUM(J948:J1034)</f>
        <v>64963.759999999995</v>
      </c>
      <c r="K1035" s="6">
        <f>SUM(K948:K1034)</f>
        <v>70692.25</v>
      </c>
      <c r="L1035" s="6">
        <f t="shared" si="10"/>
        <v>78843.47</v>
      </c>
      <c r="M1035" s="6">
        <f>SUM(M948:M1034)</f>
        <v>85997.48</v>
      </c>
      <c r="N1035" s="13">
        <f>SUM(N944:N1034)</f>
        <v>88432.24</v>
      </c>
      <c r="O1035" s="13">
        <f>SUM(O944:O1034)</f>
        <v>89072.03</v>
      </c>
      <c r="P1035" s="13">
        <f>SUM(P944:P1034)</f>
        <v>98596.319999999992</v>
      </c>
      <c r="Q1035" s="13">
        <f>SUM(Q944:Q1034)</f>
        <v>123454.64000000001</v>
      </c>
      <c r="R1035" s="13">
        <f>SUM(R943:R1034)</f>
        <v>140070.15000000002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182232.52</v>
      </c>
      <c r="M1701" s="58">
        <v>182232.52</v>
      </c>
      <c r="N1701" s="58">
        <v>182232.52</v>
      </c>
      <c r="O1701" s="58">
        <v>182232.52</v>
      </c>
      <c r="P1701" s="58">
        <v>182232.52</v>
      </c>
      <c r="Q1701" s="58">
        <v>182232.52</v>
      </c>
      <c r="R1701" s="58">
        <v>182232.52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182232.52</v>
      </c>
      <c r="M1787" s="6">
        <f>SUM(M1700:M1786)</f>
        <v>182232.52</v>
      </c>
      <c r="N1787" s="13">
        <f>SUM(N1696:N1786)</f>
        <v>182232.52</v>
      </c>
      <c r="O1787" s="13">
        <f>SUM(O1696:O1786)</f>
        <v>182232.52</v>
      </c>
      <c r="P1787" s="13">
        <f>SUM(P1696:P1786)</f>
        <v>182232.52</v>
      </c>
      <c r="Q1787" s="13">
        <f>SUM(Q1696:Q1786)</f>
        <v>182232.52</v>
      </c>
      <c r="R1787" s="13">
        <f>SUM(R1695:R1786)</f>
        <v>182232.52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1771</v>
      </c>
      <c r="D2005" s="58">
        <v>1771</v>
      </c>
      <c r="E2005" s="58">
        <v>1771</v>
      </c>
      <c r="F2005" s="58">
        <v>1771</v>
      </c>
      <c r="G2005" s="58">
        <v>1771</v>
      </c>
      <c r="H2005" s="58">
        <v>1771</v>
      </c>
      <c r="I2005" s="58">
        <v>1771</v>
      </c>
      <c r="J2005" s="58">
        <v>1771</v>
      </c>
      <c r="K2005" s="58">
        <v>1771</v>
      </c>
      <c r="L2005" s="58">
        <v>1771</v>
      </c>
      <c r="M2005" s="58">
        <v>1771</v>
      </c>
      <c r="N2005" s="58">
        <v>1771</v>
      </c>
      <c r="O2005" s="58">
        <v>1771</v>
      </c>
      <c r="P2005" s="58">
        <v>1771</v>
      </c>
      <c r="Q2005" s="58">
        <v>1771</v>
      </c>
      <c r="R2005" s="58">
        <v>1771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2096</v>
      </c>
      <c r="D2007" s="58">
        <v>2096</v>
      </c>
      <c r="E2007" s="58">
        <v>2096</v>
      </c>
      <c r="F2007" s="58">
        <v>2096</v>
      </c>
      <c r="G2007" s="58">
        <v>2096</v>
      </c>
      <c r="H2007" s="58">
        <v>2096</v>
      </c>
      <c r="I2007" s="58">
        <v>2096</v>
      </c>
      <c r="J2007" s="58">
        <v>2096</v>
      </c>
      <c r="K2007" s="58">
        <v>2096</v>
      </c>
      <c r="L2007" s="58">
        <v>2096</v>
      </c>
      <c r="M2007" s="58">
        <v>2096</v>
      </c>
      <c r="N2007" s="58">
        <v>2096</v>
      </c>
      <c r="O2007" s="58">
        <v>2096</v>
      </c>
      <c r="P2007" s="58">
        <v>2096</v>
      </c>
      <c r="Q2007" s="58">
        <v>2096</v>
      </c>
      <c r="R2007" s="58">
        <v>2096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12947</v>
      </c>
      <c r="G2008" s="58">
        <v>12947</v>
      </c>
      <c r="H2008" s="58">
        <v>12947</v>
      </c>
      <c r="I2008" s="58">
        <v>12947</v>
      </c>
      <c r="J2008" s="58">
        <v>12947</v>
      </c>
      <c r="K2008" s="58">
        <v>12947</v>
      </c>
      <c r="L2008" s="58">
        <v>12947</v>
      </c>
      <c r="M2008" s="58">
        <v>12947</v>
      </c>
      <c r="N2008" s="58">
        <v>12947</v>
      </c>
      <c r="O2008" s="58">
        <v>12947</v>
      </c>
      <c r="P2008" s="58">
        <v>12947</v>
      </c>
      <c r="Q2008" s="58">
        <v>12947</v>
      </c>
      <c r="R2008" s="58">
        <v>12947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52781</v>
      </c>
      <c r="D2011" s="58">
        <v>52781</v>
      </c>
      <c r="E2011" s="58">
        <v>52781</v>
      </c>
      <c r="F2011" s="58">
        <v>52781</v>
      </c>
      <c r="G2011" s="58">
        <v>52781</v>
      </c>
      <c r="H2011" s="58">
        <v>52781</v>
      </c>
      <c r="I2011" s="58">
        <v>52781</v>
      </c>
      <c r="J2011" s="58">
        <v>52781</v>
      </c>
      <c r="K2011" s="58">
        <v>52781</v>
      </c>
      <c r="L2011" s="58">
        <v>52781</v>
      </c>
      <c r="M2011" s="58">
        <v>52781</v>
      </c>
      <c r="N2011" s="58">
        <v>52781</v>
      </c>
      <c r="O2011" s="58">
        <v>52781</v>
      </c>
      <c r="P2011" s="58">
        <v>52781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55052</v>
      </c>
      <c r="D2012" s="58">
        <v>55052</v>
      </c>
      <c r="E2012" s="58">
        <v>55052</v>
      </c>
      <c r="F2012" s="58">
        <v>55052</v>
      </c>
      <c r="G2012" s="58">
        <v>55052</v>
      </c>
      <c r="H2012" s="58">
        <v>55052</v>
      </c>
      <c r="I2012" s="58">
        <v>55052</v>
      </c>
      <c r="J2012" s="58">
        <v>55052</v>
      </c>
      <c r="K2012" s="58">
        <v>55052</v>
      </c>
      <c r="L2012" s="58">
        <v>55052</v>
      </c>
      <c r="M2012" s="58">
        <v>55052</v>
      </c>
      <c r="N2012" s="58">
        <v>55052</v>
      </c>
      <c r="O2012" s="58">
        <v>55052</v>
      </c>
      <c r="P2012" s="58">
        <v>55052</v>
      </c>
      <c r="Q2012" s="58">
        <v>55052</v>
      </c>
      <c r="R2012" s="58">
        <v>55052</v>
      </c>
    </row>
    <row r="2013" spans="2:18" x14ac:dyDescent="0.2">
      <c r="B2013" s="4">
        <v>1985</v>
      </c>
      <c r="C2013" s="58">
        <v>48359</v>
      </c>
      <c r="D2013" s="58">
        <v>48359</v>
      </c>
      <c r="E2013" s="58">
        <v>48359</v>
      </c>
      <c r="F2013" s="58">
        <v>48359</v>
      </c>
      <c r="G2013" s="58">
        <v>48359</v>
      </c>
      <c r="H2013" s="58">
        <v>48359</v>
      </c>
      <c r="I2013" s="58">
        <v>48359</v>
      </c>
      <c r="J2013" s="58">
        <v>48359</v>
      </c>
      <c r="K2013" s="58">
        <v>48359</v>
      </c>
      <c r="L2013" s="58">
        <v>48359</v>
      </c>
      <c r="M2013" s="58">
        <v>48359</v>
      </c>
      <c r="N2013" s="58">
        <v>48359</v>
      </c>
      <c r="O2013" s="58">
        <v>48359</v>
      </c>
      <c r="P2013" s="58">
        <v>48359</v>
      </c>
      <c r="Q2013" s="58">
        <v>48359</v>
      </c>
      <c r="R2013" s="58">
        <v>48359</v>
      </c>
    </row>
    <row r="2014" spans="2:18" x14ac:dyDescent="0.2">
      <c r="B2014" s="4">
        <v>1984</v>
      </c>
      <c r="C2014" s="58">
        <v>11780</v>
      </c>
      <c r="D2014" s="58">
        <v>11780</v>
      </c>
      <c r="E2014" s="58">
        <v>11780</v>
      </c>
      <c r="F2014" s="58">
        <v>11780</v>
      </c>
      <c r="G2014" s="58">
        <v>11780</v>
      </c>
      <c r="H2014" s="58">
        <v>11780</v>
      </c>
      <c r="I2014" s="58">
        <v>11780</v>
      </c>
      <c r="J2014" s="58">
        <v>11780</v>
      </c>
      <c r="K2014" s="58">
        <v>11780</v>
      </c>
      <c r="L2014" s="58">
        <v>11780</v>
      </c>
      <c r="M2014" s="58">
        <v>11780</v>
      </c>
      <c r="N2014" s="58">
        <v>11780</v>
      </c>
      <c r="O2014" s="58">
        <v>11780</v>
      </c>
      <c r="P2014" s="58">
        <v>11780</v>
      </c>
      <c r="Q2014" s="58">
        <v>11780</v>
      </c>
      <c r="R2014" s="58">
        <v>11780</v>
      </c>
    </row>
    <row r="2015" spans="2:18" x14ac:dyDescent="0.2">
      <c r="B2015" s="4">
        <v>1983</v>
      </c>
      <c r="C2015" s="58">
        <v>64766</v>
      </c>
      <c r="D2015" s="58">
        <v>64766</v>
      </c>
      <c r="E2015" s="58">
        <v>64766</v>
      </c>
      <c r="F2015" s="58">
        <v>64766</v>
      </c>
      <c r="G2015" s="58">
        <v>64766</v>
      </c>
      <c r="H2015" s="58">
        <v>64766</v>
      </c>
      <c r="I2015" s="58">
        <v>64766</v>
      </c>
      <c r="J2015" s="58">
        <v>64766</v>
      </c>
      <c r="K2015" s="58">
        <v>64766</v>
      </c>
      <c r="L2015" s="58">
        <v>64766</v>
      </c>
      <c r="M2015" s="58">
        <v>64766</v>
      </c>
      <c r="N2015" s="58">
        <v>64766</v>
      </c>
      <c r="O2015" s="58">
        <v>64766</v>
      </c>
      <c r="P2015" s="58">
        <v>64766</v>
      </c>
      <c r="Q2015" s="58">
        <v>64766</v>
      </c>
      <c r="R2015" s="58">
        <v>64766</v>
      </c>
    </row>
    <row r="2016" spans="2:18" x14ac:dyDescent="0.2">
      <c r="B2016" s="4">
        <v>1982</v>
      </c>
      <c r="C2016" s="58">
        <v>69634</v>
      </c>
      <c r="D2016" s="58">
        <v>69634</v>
      </c>
      <c r="E2016" s="58">
        <v>69634</v>
      </c>
      <c r="F2016" s="58">
        <v>69634</v>
      </c>
      <c r="G2016" s="58">
        <v>69634</v>
      </c>
      <c r="H2016" s="58">
        <v>69634</v>
      </c>
      <c r="I2016" s="58">
        <v>69634</v>
      </c>
      <c r="J2016" s="58">
        <v>69634</v>
      </c>
      <c r="K2016" s="58">
        <v>69634</v>
      </c>
      <c r="L2016" s="58">
        <v>69634</v>
      </c>
      <c r="M2016" s="58">
        <v>69634</v>
      </c>
      <c r="N2016" s="58">
        <v>69634</v>
      </c>
      <c r="O2016" s="58">
        <v>69634</v>
      </c>
      <c r="P2016" s="58">
        <v>69634</v>
      </c>
      <c r="Q2016" s="58">
        <v>69634</v>
      </c>
      <c r="R2016" s="58">
        <v>69634</v>
      </c>
    </row>
    <row r="2017" spans="2:18" x14ac:dyDescent="0.2">
      <c r="B2017" s="4">
        <v>1981</v>
      </c>
      <c r="C2017" s="58">
        <v>168290</v>
      </c>
      <c r="D2017" s="58">
        <v>168290</v>
      </c>
      <c r="E2017" s="58">
        <v>168290</v>
      </c>
      <c r="F2017" s="58">
        <v>168290</v>
      </c>
      <c r="G2017" s="58">
        <v>168290</v>
      </c>
      <c r="H2017" s="58">
        <v>168290</v>
      </c>
      <c r="I2017" s="58">
        <v>168290</v>
      </c>
      <c r="J2017" s="58">
        <v>168290</v>
      </c>
      <c r="K2017" s="58">
        <v>168290</v>
      </c>
      <c r="L2017" s="58">
        <v>168290</v>
      </c>
      <c r="M2017" s="58">
        <v>168290</v>
      </c>
      <c r="N2017" s="58">
        <v>168290</v>
      </c>
      <c r="O2017" s="58">
        <v>168290</v>
      </c>
      <c r="P2017" s="58">
        <v>168290</v>
      </c>
      <c r="Q2017" s="58">
        <v>168290</v>
      </c>
      <c r="R2017" s="58">
        <v>168290</v>
      </c>
    </row>
    <row r="2018" spans="2:18" x14ac:dyDescent="0.2">
      <c r="B2018" s="4">
        <v>1980</v>
      </c>
      <c r="C2018" s="58">
        <v>187068</v>
      </c>
      <c r="D2018" s="58">
        <v>187068</v>
      </c>
      <c r="E2018" s="58">
        <v>187068</v>
      </c>
      <c r="F2018" s="58">
        <v>187068</v>
      </c>
      <c r="G2018" s="58">
        <v>187068</v>
      </c>
      <c r="H2018" s="58">
        <v>187068</v>
      </c>
      <c r="I2018" s="58">
        <v>187068</v>
      </c>
      <c r="J2018" s="58">
        <v>187068</v>
      </c>
      <c r="K2018" s="58">
        <v>187068</v>
      </c>
      <c r="L2018" s="58">
        <v>187068</v>
      </c>
      <c r="M2018" s="58">
        <v>187068</v>
      </c>
      <c r="N2018" s="58">
        <v>187068</v>
      </c>
      <c r="O2018" s="58">
        <v>187068</v>
      </c>
      <c r="P2018" s="58">
        <v>187068</v>
      </c>
      <c r="Q2018" s="58">
        <v>187068</v>
      </c>
      <c r="R2018" s="58">
        <v>187068</v>
      </c>
    </row>
    <row r="2019" spans="2:18" x14ac:dyDescent="0.2">
      <c r="B2019" s="4">
        <v>1979</v>
      </c>
      <c r="C2019" s="58">
        <v>64857</v>
      </c>
      <c r="D2019" s="58">
        <v>64857</v>
      </c>
      <c r="E2019" s="58">
        <v>64857</v>
      </c>
      <c r="F2019" s="58">
        <v>64857</v>
      </c>
      <c r="G2019" s="58">
        <v>64857</v>
      </c>
      <c r="H2019" s="58">
        <v>64857</v>
      </c>
      <c r="I2019" s="58">
        <v>64857</v>
      </c>
      <c r="J2019" s="58">
        <v>64857</v>
      </c>
      <c r="K2019" s="58">
        <v>64857</v>
      </c>
      <c r="L2019" s="58">
        <v>64857</v>
      </c>
      <c r="M2019" s="58">
        <v>64857</v>
      </c>
      <c r="N2019" s="58">
        <v>64857</v>
      </c>
      <c r="O2019" s="58">
        <v>64857</v>
      </c>
      <c r="P2019" s="58">
        <v>64857</v>
      </c>
      <c r="Q2019" s="58">
        <v>64857</v>
      </c>
      <c r="R2019" s="58">
        <v>64857</v>
      </c>
    </row>
    <row r="2020" spans="2:18" x14ac:dyDescent="0.2">
      <c r="B2020" s="4">
        <v>1978</v>
      </c>
      <c r="C2020" s="58">
        <v>91199</v>
      </c>
      <c r="D2020" s="58">
        <v>91199</v>
      </c>
      <c r="E2020" s="58">
        <v>91199</v>
      </c>
      <c r="F2020" s="58">
        <v>91199</v>
      </c>
      <c r="G2020" s="58">
        <v>91199</v>
      </c>
      <c r="H2020" s="58">
        <v>91199</v>
      </c>
      <c r="I2020" s="58">
        <v>91199</v>
      </c>
      <c r="J2020" s="58">
        <v>91199</v>
      </c>
      <c r="K2020" s="58">
        <v>91199</v>
      </c>
      <c r="L2020" s="58">
        <v>91199</v>
      </c>
      <c r="M2020" s="58">
        <v>91199</v>
      </c>
      <c r="N2020" s="58">
        <v>91199</v>
      </c>
      <c r="O2020" s="58">
        <v>91199</v>
      </c>
      <c r="P2020" s="58">
        <v>91199</v>
      </c>
      <c r="Q2020" s="58">
        <v>91199</v>
      </c>
      <c r="R2020" s="58">
        <v>91199</v>
      </c>
    </row>
    <row r="2021" spans="2:18" x14ac:dyDescent="0.2">
      <c r="B2021" s="4">
        <v>1977</v>
      </c>
      <c r="C2021" s="58">
        <v>27707</v>
      </c>
      <c r="D2021" s="58">
        <v>27707</v>
      </c>
      <c r="E2021" s="58">
        <v>27707</v>
      </c>
      <c r="F2021" s="58">
        <v>27707</v>
      </c>
      <c r="G2021" s="58">
        <v>27707</v>
      </c>
      <c r="H2021" s="58">
        <v>27707</v>
      </c>
      <c r="I2021" s="58">
        <v>27707</v>
      </c>
      <c r="J2021" s="58">
        <v>27707</v>
      </c>
      <c r="K2021" s="58">
        <v>27707</v>
      </c>
      <c r="L2021" s="58">
        <v>27707</v>
      </c>
      <c r="M2021" s="58">
        <v>27707</v>
      </c>
      <c r="N2021" s="58">
        <v>27707</v>
      </c>
      <c r="O2021" s="58">
        <v>27707</v>
      </c>
      <c r="P2021" s="58">
        <v>27707</v>
      </c>
      <c r="Q2021" s="58">
        <v>27707</v>
      </c>
      <c r="R2021" s="58">
        <v>27707</v>
      </c>
    </row>
    <row r="2022" spans="2:18" x14ac:dyDescent="0.2">
      <c r="B2022" s="4">
        <v>1976</v>
      </c>
      <c r="C2022" s="58">
        <v>42886</v>
      </c>
      <c r="D2022" s="58">
        <v>42886</v>
      </c>
      <c r="E2022" s="58">
        <v>42886</v>
      </c>
      <c r="F2022" s="58">
        <v>25877.79</v>
      </c>
      <c r="G2022" s="58">
        <v>25877.79</v>
      </c>
      <c r="H2022" s="58">
        <v>25877.79</v>
      </c>
      <c r="I2022" s="58">
        <v>25877.79</v>
      </c>
      <c r="J2022" s="58">
        <v>25877.79</v>
      </c>
      <c r="K2022" s="58">
        <v>25877.79</v>
      </c>
      <c r="L2022" s="58">
        <v>25877.79</v>
      </c>
      <c r="M2022" s="58">
        <v>25877.79</v>
      </c>
      <c r="N2022" s="58">
        <v>25877.79</v>
      </c>
      <c r="O2022" s="58">
        <v>25877.79</v>
      </c>
      <c r="P2022" s="58">
        <v>25877.79</v>
      </c>
      <c r="Q2022" s="58">
        <v>25877.79</v>
      </c>
      <c r="R2022" s="58">
        <v>25877.79</v>
      </c>
    </row>
    <row r="2023" spans="2:18" x14ac:dyDescent="0.2">
      <c r="B2023" s="4">
        <v>1975</v>
      </c>
      <c r="C2023" s="58">
        <v>18871</v>
      </c>
      <c r="D2023" s="58">
        <v>18871</v>
      </c>
      <c r="E2023" s="58">
        <v>18871</v>
      </c>
      <c r="F2023" s="58">
        <v>18871</v>
      </c>
      <c r="G2023" s="58">
        <v>18871</v>
      </c>
      <c r="H2023" s="58">
        <v>18871</v>
      </c>
      <c r="I2023" s="58">
        <v>18871</v>
      </c>
      <c r="J2023" s="58">
        <v>18871</v>
      </c>
      <c r="K2023" s="58">
        <v>18871</v>
      </c>
      <c r="L2023" s="58">
        <v>18871</v>
      </c>
      <c r="M2023" s="58">
        <v>18871</v>
      </c>
      <c r="N2023" s="58">
        <v>6406.47</v>
      </c>
      <c r="O2023" s="58">
        <v>6406.47</v>
      </c>
      <c r="P2023" s="58">
        <v>6406.47</v>
      </c>
      <c r="Q2023" s="58">
        <v>6406.47</v>
      </c>
      <c r="R2023" s="58">
        <v>6406.47</v>
      </c>
    </row>
    <row r="2024" spans="2:18" x14ac:dyDescent="0.2">
      <c r="B2024" s="4">
        <v>1974</v>
      </c>
      <c r="C2024" s="58">
        <v>193846</v>
      </c>
      <c r="D2024" s="58">
        <v>193846</v>
      </c>
      <c r="E2024" s="58">
        <v>92799.41</v>
      </c>
      <c r="F2024" s="58">
        <v>92799.41</v>
      </c>
      <c r="G2024" s="58">
        <v>92799.41</v>
      </c>
      <c r="H2024" s="58">
        <v>92799.41</v>
      </c>
      <c r="I2024" s="58">
        <v>92799.41</v>
      </c>
      <c r="J2024" s="58">
        <v>92799.41</v>
      </c>
      <c r="K2024" s="58">
        <v>70198.41</v>
      </c>
      <c r="L2024" s="58">
        <v>23468.99</v>
      </c>
      <c r="M2024" s="58">
        <v>7190.39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23995</v>
      </c>
      <c r="D2025" s="58">
        <v>2699</v>
      </c>
      <c r="E2025" s="58">
        <v>2699</v>
      </c>
      <c r="F2025" s="58">
        <v>2699</v>
      </c>
      <c r="G2025" s="58">
        <v>2699</v>
      </c>
      <c r="H2025" s="58">
        <v>2699</v>
      </c>
      <c r="I2025" s="58">
        <v>2699</v>
      </c>
      <c r="J2025" s="58">
        <v>2699</v>
      </c>
      <c r="K2025" s="58">
        <v>2699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45971.3</v>
      </c>
      <c r="D2026" s="58">
        <v>18576.3</v>
      </c>
      <c r="E2026" s="58">
        <v>18576.3</v>
      </c>
      <c r="F2026" s="58">
        <v>18576.3</v>
      </c>
      <c r="G2026" s="58">
        <v>9417.2999999999993</v>
      </c>
      <c r="H2026" s="58">
        <v>9417.2999999999993</v>
      </c>
      <c r="I2026" s="58">
        <v>9417.2999999999993</v>
      </c>
      <c r="J2026" s="58">
        <v>6576.3</v>
      </c>
      <c r="K2026" s="58">
        <v>6576.3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96211.06</v>
      </c>
      <c r="D2027" s="58">
        <v>96211.06</v>
      </c>
      <c r="E2027" s="58">
        <v>74108.06</v>
      </c>
      <c r="F2027" s="58">
        <v>74108.06</v>
      </c>
      <c r="G2027" s="58">
        <v>74108.06</v>
      </c>
      <c r="H2027" s="58">
        <v>50036.43</v>
      </c>
      <c r="I2027" s="58">
        <v>50036.43</v>
      </c>
      <c r="J2027" s="58">
        <v>50036.43</v>
      </c>
      <c r="K2027" s="58">
        <v>50036.43</v>
      </c>
      <c r="L2027" s="58">
        <v>50036.43</v>
      </c>
      <c r="M2027" s="58">
        <v>47489</v>
      </c>
      <c r="N2027" s="58">
        <v>47489</v>
      </c>
      <c r="O2027" s="58">
        <v>47489</v>
      </c>
      <c r="P2027" s="58">
        <v>47489</v>
      </c>
      <c r="Q2027" s="58">
        <v>47489</v>
      </c>
      <c r="R2027" s="58">
        <v>47489</v>
      </c>
    </row>
    <row r="2028" spans="2:18" x14ac:dyDescent="0.2">
      <c r="B2028" s="4">
        <v>1970</v>
      </c>
      <c r="C2028" s="58">
        <v>26467</v>
      </c>
      <c r="D2028" s="58">
        <v>26467</v>
      </c>
      <c r="E2028" s="58">
        <v>26467</v>
      </c>
      <c r="F2028" s="58">
        <v>26467</v>
      </c>
      <c r="G2028" s="58">
        <v>26467</v>
      </c>
      <c r="H2028" s="58">
        <v>20023</v>
      </c>
      <c r="I2028" s="58">
        <v>20023</v>
      </c>
      <c r="J2028" s="58">
        <v>11170.73</v>
      </c>
      <c r="K2028" s="58">
        <v>11170.73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20297</v>
      </c>
      <c r="D2029" s="58">
        <v>20297</v>
      </c>
      <c r="E2029" s="58">
        <v>20297</v>
      </c>
      <c r="F2029" s="58">
        <v>9241.42</v>
      </c>
      <c r="G2029" s="58">
        <v>9829.42</v>
      </c>
      <c r="H2029" s="58">
        <v>9829.42</v>
      </c>
      <c r="I2029" s="58">
        <v>9829.42</v>
      </c>
      <c r="J2029" s="58">
        <v>3119.42</v>
      </c>
      <c r="K2029" s="58">
        <v>3119.42</v>
      </c>
      <c r="L2029" s="58">
        <v>588</v>
      </c>
      <c r="M2029" s="58">
        <v>588</v>
      </c>
      <c r="N2029" s="58">
        <v>588</v>
      </c>
      <c r="O2029" s="58">
        <v>588</v>
      </c>
      <c r="P2029" s="58">
        <v>588</v>
      </c>
      <c r="Q2029" s="58">
        <v>588</v>
      </c>
      <c r="R2029" s="58">
        <v>588</v>
      </c>
    </row>
    <row r="2030" spans="2:18" x14ac:dyDescent="0.2">
      <c r="B2030" s="4">
        <v>1968</v>
      </c>
      <c r="C2030" s="58">
        <v>9446</v>
      </c>
      <c r="D2030" s="58">
        <v>9446</v>
      </c>
      <c r="E2030" s="58">
        <v>7548</v>
      </c>
      <c r="F2030" s="58">
        <v>2916</v>
      </c>
      <c r="G2030" s="58">
        <v>2916</v>
      </c>
      <c r="H2030" s="58">
        <v>2916</v>
      </c>
      <c r="I2030" s="58">
        <v>2916</v>
      </c>
      <c r="J2030" s="58">
        <v>2916</v>
      </c>
      <c r="K2030" s="58">
        <v>2916</v>
      </c>
      <c r="L2030" s="58">
        <v>2916</v>
      </c>
      <c r="M2030" s="58">
        <v>2916</v>
      </c>
      <c r="N2030" s="58">
        <v>2916</v>
      </c>
      <c r="O2030" s="58">
        <v>2916</v>
      </c>
      <c r="P2030" s="58">
        <v>2916</v>
      </c>
      <c r="Q2030" s="58">
        <v>2916</v>
      </c>
      <c r="R2030" s="58">
        <v>2916</v>
      </c>
    </row>
    <row r="2031" spans="2:18" x14ac:dyDescent="0.2">
      <c r="B2031" s="4">
        <v>1967</v>
      </c>
      <c r="C2031" s="58">
        <v>6663</v>
      </c>
      <c r="D2031" s="58">
        <v>6663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6656</v>
      </c>
      <c r="D2032" s="58">
        <v>6656</v>
      </c>
      <c r="E2032" s="58">
        <v>2313</v>
      </c>
      <c r="F2032" s="58">
        <v>2313</v>
      </c>
      <c r="G2032" s="58">
        <v>2313</v>
      </c>
      <c r="H2032" s="58">
        <v>2313</v>
      </c>
      <c r="I2032" s="58">
        <v>2313</v>
      </c>
      <c r="J2032" s="58">
        <v>2313</v>
      </c>
      <c r="K2032" s="58">
        <v>2313</v>
      </c>
      <c r="L2032" s="58">
        <v>2313</v>
      </c>
      <c r="M2032" s="58">
        <v>2313</v>
      </c>
      <c r="N2032" s="58">
        <v>2313</v>
      </c>
      <c r="O2032" s="58">
        <v>2313</v>
      </c>
      <c r="P2032" s="58">
        <v>2313</v>
      </c>
      <c r="Q2032" s="58">
        <v>2313</v>
      </c>
      <c r="R2032" s="58">
        <v>2313</v>
      </c>
    </row>
    <row r="2033" spans="2:18" x14ac:dyDescent="0.2">
      <c r="B2033" s="4">
        <v>1965</v>
      </c>
      <c r="C2033" s="58">
        <v>2167</v>
      </c>
      <c r="D2033" s="58">
        <v>2167</v>
      </c>
      <c r="E2033" s="58">
        <v>2167</v>
      </c>
      <c r="F2033" s="58">
        <v>2167</v>
      </c>
      <c r="G2033" s="58">
        <v>2167</v>
      </c>
      <c r="H2033" s="58">
        <v>2167</v>
      </c>
      <c r="I2033" s="58">
        <v>2167</v>
      </c>
      <c r="J2033" s="58">
        <v>2167</v>
      </c>
      <c r="K2033" s="58">
        <v>2167</v>
      </c>
      <c r="L2033" s="58">
        <v>2167</v>
      </c>
      <c r="M2033" s="58">
        <v>2167</v>
      </c>
      <c r="N2033" s="58">
        <v>2167</v>
      </c>
      <c r="O2033" s="58">
        <v>2167</v>
      </c>
      <c r="P2033" s="58">
        <v>2167</v>
      </c>
      <c r="Q2033" s="58">
        <v>2167</v>
      </c>
      <c r="R2033" s="58">
        <v>2167</v>
      </c>
    </row>
    <row r="2034" spans="2:18" x14ac:dyDescent="0.2">
      <c r="B2034" s="4">
        <v>1964</v>
      </c>
      <c r="C2034" s="58">
        <v>3730</v>
      </c>
      <c r="D2034" s="58">
        <v>3730</v>
      </c>
      <c r="E2034" s="58">
        <v>3730</v>
      </c>
      <c r="F2034" s="58">
        <v>3730</v>
      </c>
      <c r="G2034" s="58">
        <v>3730</v>
      </c>
      <c r="H2034" s="58">
        <v>3730</v>
      </c>
      <c r="I2034" s="58">
        <v>3730</v>
      </c>
      <c r="J2034" s="58">
        <v>3730</v>
      </c>
      <c r="K2034" s="58">
        <v>3730</v>
      </c>
      <c r="L2034" s="58">
        <v>3730</v>
      </c>
      <c r="M2034" s="58">
        <v>3730</v>
      </c>
      <c r="N2034" s="58">
        <v>3730</v>
      </c>
      <c r="O2034" s="58">
        <v>3730</v>
      </c>
      <c r="P2034" s="58">
        <v>3730</v>
      </c>
      <c r="Q2034" s="58">
        <v>3730</v>
      </c>
      <c r="R2034" s="58">
        <v>3730</v>
      </c>
    </row>
    <row r="2035" spans="2:18" x14ac:dyDescent="0.2">
      <c r="B2035" s="4">
        <v>1963</v>
      </c>
      <c r="C2035" s="58">
        <v>769</v>
      </c>
      <c r="D2035" s="58">
        <v>769</v>
      </c>
      <c r="E2035" s="58">
        <v>769</v>
      </c>
      <c r="F2035" s="58">
        <v>769</v>
      </c>
      <c r="G2035" s="58">
        <v>769</v>
      </c>
      <c r="H2035" s="58">
        <v>769</v>
      </c>
      <c r="I2035" s="58">
        <v>769</v>
      </c>
      <c r="J2035" s="58">
        <v>769</v>
      </c>
      <c r="K2035" s="58">
        <v>769</v>
      </c>
      <c r="L2035" s="58">
        <v>769</v>
      </c>
      <c r="M2035" s="58">
        <v>769</v>
      </c>
      <c r="N2035" s="58">
        <v>769</v>
      </c>
      <c r="O2035" s="58">
        <v>769</v>
      </c>
      <c r="P2035" s="58">
        <v>769</v>
      </c>
      <c r="Q2035" s="58">
        <v>769</v>
      </c>
      <c r="R2035" s="58">
        <v>769</v>
      </c>
    </row>
    <row r="2036" spans="2:18" x14ac:dyDescent="0.2">
      <c r="B2036" s="4">
        <v>1962</v>
      </c>
      <c r="C2036" s="58">
        <v>20311</v>
      </c>
      <c r="D2036" s="58">
        <v>20311</v>
      </c>
      <c r="E2036" s="58">
        <v>20311</v>
      </c>
      <c r="F2036" s="58">
        <v>20311</v>
      </c>
      <c r="G2036" s="58">
        <v>20311</v>
      </c>
      <c r="H2036" s="58">
        <v>20311</v>
      </c>
      <c r="I2036" s="58">
        <v>20311</v>
      </c>
      <c r="J2036" s="58">
        <v>20311</v>
      </c>
      <c r="K2036" s="58">
        <v>20311</v>
      </c>
      <c r="L2036" s="58">
        <v>20311</v>
      </c>
      <c r="M2036" s="58">
        <v>20311</v>
      </c>
      <c r="N2036" s="58">
        <v>20311</v>
      </c>
      <c r="O2036" s="58">
        <v>20311</v>
      </c>
      <c r="P2036" s="58">
        <v>20311</v>
      </c>
      <c r="Q2036" s="58">
        <v>20311</v>
      </c>
      <c r="R2036" s="58">
        <v>20311</v>
      </c>
    </row>
    <row r="2037" spans="2:18" x14ac:dyDescent="0.2">
      <c r="B2037" s="4">
        <v>1961</v>
      </c>
      <c r="C2037" s="58">
        <v>12203</v>
      </c>
      <c r="D2037" s="58">
        <v>12203</v>
      </c>
      <c r="E2037" s="58">
        <v>12203</v>
      </c>
      <c r="F2037" s="58">
        <v>12203</v>
      </c>
      <c r="G2037" s="58">
        <v>12203</v>
      </c>
      <c r="H2037" s="58">
        <v>12203</v>
      </c>
      <c r="I2037" s="58">
        <v>12203</v>
      </c>
      <c r="J2037" s="58">
        <v>12203</v>
      </c>
      <c r="K2037" s="58">
        <v>12203</v>
      </c>
      <c r="L2037" s="58">
        <v>12203</v>
      </c>
      <c r="M2037" s="58">
        <v>12203</v>
      </c>
      <c r="N2037" s="58">
        <v>12203</v>
      </c>
      <c r="O2037" s="58">
        <v>12203</v>
      </c>
      <c r="P2037" s="58">
        <v>12203</v>
      </c>
      <c r="Q2037" s="58">
        <v>12203</v>
      </c>
      <c r="R2037" s="58">
        <v>12203</v>
      </c>
    </row>
    <row r="2038" spans="2:18" x14ac:dyDescent="0.2">
      <c r="B2038" s="4">
        <v>1960</v>
      </c>
      <c r="C2038" s="58">
        <v>11371</v>
      </c>
      <c r="D2038" s="58">
        <v>11371</v>
      </c>
      <c r="E2038" s="58">
        <v>11371</v>
      </c>
      <c r="F2038" s="58">
        <v>11371</v>
      </c>
      <c r="G2038" s="58">
        <v>7339</v>
      </c>
      <c r="H2038" s="58">
        <v>7339</v>
      </c>
      <c r="I2038" s="58">
        <v>7339</v>
      </c>
      <c r="J2038" s="58">
        <v>7339</v>
      </c>
      <c r="K2038" s="58">
        <v>7339</v>
      </c>
      <c r="L2038" s="58">
        <v>7339</v>
      </c>
      <c r="M2038" s="58">
        <v>7339</v>
      </c>
      <c r="N2038" s="58">
        <v>7339</v>
      </c>
      <c r="O2038" s="58">
        <v>38</v>
      </c>
      <c r="P2038" s="58">
        <v>38</v>
      </c>
      <c r="Q2038" s="58">
        <v>38</v>
      </c>
      <c r="R2038" s="58">
        <v>38</v>
      </c>
    </row>
    <row r="2039" spans="2:18" x14ac:dyDescent="0.2">
      <c r="B2039" s="4">
        <v>1959</v>
      </c>
      <c r="C2039" s="58">
        <v>7339</v>
      </c>
      <c r="D2039" s="58">
        <v>7339</v>
      </c>
      <c r="E2039" s="58">
        <v>7339</v>
      </c>
      <c r="F2039" s="58">
        <v>7339</v>
      </c>
      <c r="G2039" s="58">
        <v>8364</v>
      </c>
      <c r="H2039" s="58">
        <v>8364</v>
      </c>
      <c r="I2039" s="58">
        <v>8364</v>
      </c>
      <c r="J2039" s="58">
        <v>8364</v>
      </c>
      <c r="K2039" s="58">
        <v>8364</v>
      </c>
      <c r="L2039" s="58">
        <v>8364</v>
      </c>
      <c r="M2039" s="58">
        <v>8364</v>
      </c>
      <c r="N2039" s="58">
        <v>8364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8364</v>
      </c>
      <c r="D2040" s="58">
        <v>8364</v>
      </c>
      <c r="E2040" s="58">
        <v>8364</v>
      </c>
      <c r="F2040" s="58">
        <v>8364</v>
      </c>
      <c r="G2040" s="58">
        <v>15994</v>
      </c>
      <c r="H2040" s="58">
        <v>15994</v>
      </c>
      <c r="I2040" s="58">
        <v>15994</v>
      </c>
      <c r="J2040" s="58">
        <v>15994</v>
      </c>
      <c r="K2040" s="58">
        <v>15994</v>
      </c>
      <c r="L2040" s="58">
        <v>15994</v>
      </c>
      <c r="M2040" s="58">
        <v>15994</v>
      </c>
      <c r="N2040" s="58">
        <v>15994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15994</v>
      </c>
      <c r="D2041" s="58">
        <v>15994</v>
      </c>
      <c r="E2041" s="58">
        <v>15994</v>
      </c>
      <c r="F2041" s="58">
        <v>15994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13660</v>
      </c>
      <c r="D2042" s="58">
        <v>13660</v>
      </c>
      <c r="E2042" s="58">
        <v>13660</v>
      </c>
      <c r="F2042" s="58">
        <v>13660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1383886.36</v>
      </c>
      <c r="E2069" s="6">
        <f>SUM(E1990:E2068)</f>
        <v>1247832.77</v>
      </c>
      <c r="F2069" s="6">
        <f>SUM(F1989:F2068)</f>
        <v>1228083.98</v>
      </c>
      <c r="G2069" s="6">
        <f>SUM(G1988:G2068)</f>
        <v>1194481.98</v>
      </c>
      <c r="H2069" s="6">
        <f>SUM(H1982:H2068)</f>
        <v>1163966.3500000001</v>
      </c>
      <c r="I2069" s="6">
        <f>SUM(I1982:I2068)</f>
        <v>1163966.3500000001</v>
      </c>
      <c r="J2069" s="6">
        <f t="shared" ref="J2069:L2069" si="21">SUM(J1982:J2068)</f>
        <v>1145563.08</v>
      </c>
      <c r="K2069" s="6">
        <f>SUM(K1982:K2068)</f>
        <v>1122962.08</v>
      </c>
      <c r="L2069" s="6">
        <f t="shared" si="21"/>
        <v>1053255.21</v>
      </c>
      <c r="M2069" s="6">
        <f>SUM(M1982:M2068)</f>
        <v>1034429.18</v>
      </c>
      <c r="N2069" s="13">
        <f>SUM(N1978:N2068)</f>
        <v>1014774.26</v>
      </c>
      <c r="O2069" s="13">
        <f>SUM(O1978:O2068)</f>
        <v>983115.26</v>
      </c>
      <c r="P2069" s="13">
        <f>SUM(P1978:P2068)</f>
        <v>983115.26</v>
      </c>
      <c r="Q2069" s="13">
        <f>SUM(Q1978:Q2068)</f>
        <v>930334.26</v>
      </c>
      <c r="R2069" s="13">
        <f>SUM(R1977:R2068)</f>
        <v>930334.26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10954</v>
      </c>
      <c r="D2095" s="58">
        <v>10954</v>
      </c>
      <c r="E2095" s="58">
        <v>10954</v>
      </c>
      <c r="F2095" s="58">
        <v>10954</v>
      </c>
      <c r="G2095" s="58">
        <v>10954</v>
      </c>
      <c r="H2095" s="58">
        <v>10954</v>
      </c>
      <c r="I2095" s="58">
        <v>10954</v>
      </c>
      <c r="J2095" s="58">
        <v>10954</v>
      </c>
      <c r="K2095" s="58">
        <v>10954</v>
      </c>
      <c r="L2095" s="58">
        <v>10954</v>
      </c>
      <c r="M2095" s="58">
        <v>10954</v>
      </c>
      <c r="N2095" s="58">
        <v>10954</v>
      </c>
      <c r="O2095" s="58">
        <v>10954</v>
      </c>
      <c r="P2095" s="58">
        <v>10954</v>
      </c>
      <c r="Q2095" s="58">
        <v>10954</v>
      </c>
      <c r="R2095" s="58">
        <v>10954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28542</v>
      </c>
      <c r="D2097" s="58">
        <v>28542</v>
      </c>
      <c r="E2097" s="58">
        <v>28542</v>
      </c>
      <c r="F2097" s="58">
        <v>28542</v>
      </c>
      <c r="G2097" s="58">
        <v>28542</v>
      </c>
      <c r="H2097" s="58">
        <v>28542</v>
      </c>
      <c r="I2097" s="58">
        <v>28542</v>
      </c>
      <c r="J2097" s="58">
        <v>28542</v>
      </c>
      <c r="K2097" s="58">
        <v>28542</v>
      </c>
      <c r="L2097" s="58">
        <v>28542</v>
      </c>
      <c r="M2097" s="58">
        <v>28542</v>
      </c>
      <c r="N2097" s="58">
        <v>28542</v>
      </c>
      <c r="O2097" s="58">
        <v>28542</v>
      </c>
      <c r="P2097" s="58">
        <v>28542</v>
      </c>
      <c r="Q2097" s="58">
        <v>28542</v>
      </c>
      <c r="R2097" s="58">
        <v>28542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194084</v>
      </c>
      <c r="D2099" s="58">
        <v>194084</v>
      </c>
      <c r="E2099" s="58">
        <v>194084</v>
      </c>
      <c r="F2099" s="58">
        <v>194084</v>
      </c>
      <c r="G2099" s="58">
        <v>194084</v>
      </c>
      <c r="H2099" s="58">
        <v>194084</v>
      </c>
      <c r="I2099" s="58">
        <v>194084</v>
      </c>
      <c r="J2099" s="58">
        <v>194084</v>
      </c>
      <c r="K2099" s="58">
        <v>194084</v>
      </c>
      <c r="L2099" s="58">
        <v>194084</v>
      </c>
      <c r="M2099" s="58">
        <v>194084</v>
      </c>
      <c r="N2099" s="58">
        <v>194084</v>
      </c>
      <c r="O2099" s="58">
        <v>194084</v>
      </c>
      <c r="P2099" s="58">
        <v>194084</v>
      </c>
      <c r="Q2099" s="58">
        <v>194084</v>
      </c>
      <c r="R2099" s="58">
        <v>194084</v>
      </c>
    </row>
    <row r="2100" spans="2:18" x14ac:dyDescent="0.2">
      <c r="B2100" s="4">
        <v>1992</v>
      </c>
      <c r="C2100" s="58">
        <v>55532</v>
      </c>
      <c r="D2100" s="58">
        <v>55532</v>
      </c>
      <c r="E2100" s="58">
        <v>55532</v>
      </c>
      <c r="F2100" s="58">
        <v>55532</v>
      </c>
      <c r="G2100" s="58">
        <v>55532</v>
      </c>
      <c r="H2100" s="58">
        <v>55532</v>
      </c>
      <c r="I2100" s="58">
        <v>55532</v>
      </c>
      <c r="J2100" s="58">
        <v>55532</v>
      </c>
      <c r="K2100" s="58">
        <v>55532</v>
      </c>
      <c r="L2100" s="58">
        <v>55532</v>
      </c>
      <c r="M2100" s="58">
        <v>55532</v>
      </c>
      <c r="N2100" s="58">
        <v>55532</v>
      </c>
      <c r="O2100" s="58">
        <v>55532</v>
      </c>
      <c r="P2100" s="58">
        <v>55532</v>
      </c>
      <c r="Q2100" s="58">
        <v>55532</v>
      </c>
      <c r="R2100" s="58">
        <v>55532</v>
      </c>
    </row>
    <row r="2101" spans="2:18" x14ac:dyDescent="0.2">
      <c r="B2101" s="4">
        <v>1991</v>
      </c>
      <c r="C2101" s="58">
        <v>265485</v>
      </c>
      <c r="D2101" s="58">
        <v>265485</v>
      </c>
      <c r="E2101" s="58">
        <v>265485</v>
      </c>
      <c r="F2101" s="58">
        <v>265485</v>
      </c>
      <c r="G2101" s="58">
        <v>265485</v>
      </c>
      <c r="H2101" s="58">
        <v>265485</v>
      </c>
      <c r="I2101" s="58">
        <v>265485</v>
      </c>
      <c r="J2101" s="58">
        <v>265485</v>
      </c>
      <c r="K2101" s="58">
        <v>265485</v>
      </c>
      <c r="L2101" s="58">
        <v>265485</v>
      </c>
      <c r="M2101" s="58">
        <v>265485</v>
      </c>
      <c r="N2101" s="58">
        <v>265485</v>
      </c>
      <c r="O2101" s="58">
        <v>265485</v>
      </c>
      <c r="P2101" s="58">
        <v>265485</v>
      </c>
      <c r="Q2101" s="58">
        <v>265485</v>
      </c>
      <c r="R2101" s="58">
        <v>265485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31390</v>
      </c>
      <c r="D2105" s="58">
        <v>31390</v>
      </c>
      <c r="E2105" s="58">
        <v>31390</v>
      </c>
      <c r="F2105" s="58">
        <v>31390</v>
      </c>
      <c r="G2105" s="58">
        <v>31390</v>
      </c>
      <c r="H2105" s="58">
        <v>31390</v>
      </c>
      <c r="I2105" s="58">
        <v>31390</v>
      </c>
      <c r="J2105" s="58">
        <v>31390</v>
      </c>
      <c r="K2105" s="58">
        <v>31390</v>
      </c>
      <c r="L2105" s="58">
        <v>31390</v>
      </c>
      <c r="M2105" s="58">
        <v>31390</v>
      </c>
      <c r="N2105" s="58">
        <v>31390</v>
      </c>
      <c r="O2105" s="58">
        <v>31390</v>
      </c>
      <c r="P2105" s="58">
        <v>31390</v>
      </c>
      <c r="Q2105" s="58">
        <v>31390</v>
      </c>
      <c r="R2105" s="58">
        <v>31390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14298</v>
      </c>
      <c r="D2107" s="58">
        <v>14298</v>
      </c>
      <c r="E2107" s="58">
        <v>14298</v>
      </c>
      <c r="F2107" s="58">
        <v>14298</v>
      </c>
      <c r="G2107" s="58">
        <v>14298</v>
      </c>
      <c r="H2107" s="58">
        <v>14298</v>
      </c>
      <c r="I2107" s="58">
        <v>14298</v>
      </c>
      <c r="J2107" s="58">
        <v>14298</v>
      </c>
      <c r="K2107" s="58">
        <v>14298</v>
      </c>
      <c r="L2107" s="58">
        <v>14298</v>
      </c>
      <c r="M2107" s="58">
        <v>14298</v>
      </c>
      <c r="N2107" s="58">
        <v>14298</v>
      </c>
      <c r="O2107" s="58">
        <v>14298</v>
      </c>
      <c r="P2107" s="58">
        <v>14298</v>
      </c>
      <c r="Q2107" s="58">
        <v>14298</v>
      </c>
      <c r="R2107" s="58">
        <v>14298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47400</v>
      </c>
      <c r="D2109" s="58">
        <v>47400</v>
      </c>
      <c r="E2109" s="58">
        <v>47400</v>
      </c>
      <c r="F2109" s="58">
        <v>47400</v>
      </c>
      <c r="G2109" s="58">
        <v>47400</v>
      </c>
      <c r="H2109" s="58">
        <v>47400</v>
      </c>
      <c r="I2109" s="58">
        <v>47400</v>
      </c>
      <c r="J2109" s="58">
        <v>47400</v>
      </c>
      <c r="K2109" s="58">
        <v>47400</v>
      </c>
      <c r="L2109" s="58">
        <v>47400</v>
      </c>
      <c r="M2109" s="58">
        <v>47400</v>
      </c>
      <c r="N2109" s="58">
        <v>47400</v>
      </c>
      <c r="O2109" s="58">
        <v>47400</v>
      </c>
      <c r="P2109" s="58">
        <v>47400</v>
      </c>
      <c r="Q2109" s="58">
        <v>47400</v>
      </c>
      <c r="R2109" s="58">
        <v>47400</v>
      </c>
    </row>
    <row r="2110" spans="2:18" x14ac:dyDescent="0.2">
      <c r="B2110" s="4">
        <v>1982</v>
      </c>
      <c r="C2110" s="58">
        <v>29486</v>
      </c>
      <c r="D2110" s="58">
        <v>29486</v>
      </c>
      <c r="E2110" s="58">
        <v>29486</v>
      </c>
      <c r="F2110" s="58">
        <v>29486</v>
      </c>
      <c r="G2110" s="58">
        <v>29486</v>
      </c>
      <c r="H2110" s="58">
        <v>29486</v>
      </c>
      <c r="I2110" s="58">
        <v>29486</v>
      </c>
      <c r="J2110" s="58">
        <v>29486</v>
      </c>
      <c r="K2110" s="58">
        <v>29486</v>
      </c>
      <c r="L2110" s="58">
        <v>29486</v>
      </c>
      <c r="M2110" s="58">
        <v>29486</v>
      </c>
      <c r="N2110" s="58">
        <v>29486</v>
      </c>
      <c r="O2110" s="58">
        <v>29486</v>
      </c>
      <c r="P2110" s="58">
        <v>29486</v>
      </c>
      <c r="Q2110" s="58">
        <v>29486</v>
      </c>
      <c r="R2110" s="58">
        <v>29486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167107</v>
      </c>
      <c r="D2112" s="58">
        <v>167107</v>
      </c>
      <c r="E2112" s="58">
        <v>167107</v>
      </c>
      <c r="F2112" s="58">
        <v>167107</v>
      </c>
      <c r="G2112" s="58">
        <v>167107</v>
      </c>
      <c r="H2112" s="58">
        <v>167107</v>
      </c>
      <c r="I2112" s="58">
        <v>167107</v>
      </c>
      <c r="J2112" s="58">
        <v>167107</v>
      </c>
      <c r="K2112" s="58">
        <v>167107</v>
      </c>
      <c r="L2112" s="58">
        <v>167107</v>
      </c>
      <c r="M2112" s="58">
        <v>167107</v>
      </c>
      <c r="N2112" s="58">
        <v>167107</v>
      </c>
      <c r="O2112" s="58">
        <v>167107</v>
      </c>
      <c r="P2112" s="58">
        <v>167107</v>
      </c>
      <c r="Q2112" s="58">
        <v>167107</v>
      </c>
      <c r="R2112" s="58">
        <v>167107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2400.81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9131</v>
      </c>
      <c r="D2137" s="58">
        <v>9131</v>
      </c>
      <c r="E2137" s="58">
        <v>9131</v>
      </c>
      <c r="F2137" s="58">
        <v>9131</v>
      </c>
      <c r="G2137" s="58">
        <v>9131</v>
      </c>
      <c r="H2137" s="58">
        <v>9131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12216</v>
      </c>
      <c r="D2138" s="58">
        <v>12216</v>
      </c>
      <c r="E2138" s="58">
        <v>12216</v>
      </c>
      <c r="F2138" s="58">
        <v>12216</v>
      </c>
      <c r="G2138" s="58">
        <v>12216</v>
      </c>
      <c r="H2138" s="58">
        <v>12216</v>
      </c>
      <c r="I2138" s="58">
        <v>12216</v>
      </c>
      <c r="J2138" s="58">
        <v>12216</v>
      </c>
      <c r="K2138" s="58">
        <v>6335.22</v>
      </c>
      <c r="L2138" s="58">
        <v>6335.22</v>
      </c>
      <c r="M2138" s="58">
        <v>6335.22</v>
      </c>
      <c r="N2138" s="58">
        <v>6335.22</v>
      </c>
      <c r="O2138" s="58">
        <v>6335.22</v>
      </c>
      <c r="P2138" s="58">
        <v>6335.22</v>
      </c>
      <c r="Q2138" s="58">
        <v>6335.22</v>
      </c>
      <c r="R2138" s="58">
        <v>6335.22</v>
      </c>
    </row>
    <row r="2139" spans="2:18" x14ac:dyDescent="0.2">
      <c r="B2139" s="4">
        <v>1953</v>
      </c>
      <c r="C2139" s="58">
        <v>11666</v>
      </c>
      <c r="D2139" s="58">
        <v>11666</v>
      </c>
      <c r="E2139" s="58">
        <v>11666</v>
      </c>
      <c r="F2139" s="58">
        <v>11666</v>
      </c>
      <c r="G2139" s="58">
        <v>11666</v>
      </c>
      <c r="H2139" s="58">
        <v>11666</v>
      </c>
      <c r="I2139" s="58">
        <v>11666</v>
      </c>
      <c r="J2139" s="58">
        <v>11666</v>
      </c>
      <c r="K2139" s="58">
        <v>11666</v>
      </c>
      <c r="L2139" s="58">
        <v>11666</v>
      </c>
      <c r="M2139" s="58">
        <v>11666</v>
      </c>
      <c r="N2139" s="58">
        <v>11666</v>
      </c>
      <c r="O2139" s="58">
        <v>11666</v>
      </c>
      <c r="P2139" s="58">
        <v>11666</v>
      </c>
      <c r="Q2139" s="58">
        <v>11666</v>
      </c>
      <c r="R2139" s="58">
        <v>11666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27712</v>
      </c>
      <c r="D2146" s="58">
        <v>27712</v>
      </c>
      <c r="E2146" s="58">
        <v>27712</v>
      </c>
      <c r="F2146" s="58">
        <v>27712</v>
      </c>
      <c r="G2146" s="58">
        <v>27712</v>
      </c>
      <c r="H2146" s="58">
        <v>27712</v>
      </c>
      <c r="I2146" s="58">
        <v>27712</v>
      </c>
      <c r="J2146" s="58">
        <v>27712</v>
      </c>
      <c r="K2146" s="58">
        <v>27712</v>
      </c>
      <c r="L2146" s="58">
        <v>27712</v>
      </c>
      <c r="M2146" s="58">
        <v>27712</v>
      </c>
      <c r="N2146" s="58">
        <v>27712</v>
      </c>
      <c r="O2146" s="58">
        <v>21376.78</v>
      </c>
      <c r="P2146" s="58">
        <v>21376.78</v>
      </c>
      <c r="Q2146" s="58">
        <v>21376.78</v>
      </c>
      <c r="R2146" s="58">
        <v>21376.78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905003</v>
      </c>
      <c r="E2163" s="6">
        <f>SUM(E2084:E2162)</f>
        <v>905003</v>
      </c>
      <c r="F2163" s="6">
        <f>SUM(F2083:F2162)</f>
        <v>905003</v>
      </c>
      <c r="G2163" s="6">
        <f>SUM(G2082:G2162)</f>
        <v>905003</v>
      </c>
      <c r="H2163" s="6">
        <f>SUM(H2076:H2162)</f>
        <v>905003</v>
      </c>
      <c r="I2163" s="6">
        <f>SUM(I2076:I2162)</f>
        <v>895872</v>
      </c>
      <c r="J2163" s="6">
        <f t="shared" ref="J2163:L2163" si="22">SUM(J2076:J2162)</f>
        <v>895872</v>
      </c>
      <c r="K2163" s="6">
        <f>SUM(K2076:K2162)</f>
        <v>889991.22</v>
      </c>
      <c r="L2163" s="6">
        <f t="shared" si="22"/>
        <v>889991.22</v>
      </c>
      <c r="M2163" s="6">
        <f>SUM(M2076:M2162)</f>
        <v>889991.22</v>
      </c>
      <c r="N2163" s="13">
        <f>SUM(N2072:N2162)</f>
        <v>889991.22</v>
      </c>
      <c r="O2163" s="13">
        <f>SUM(O2072:O2162)</f>
        <v>883656</v>
      </c>
      <c r="P2163" s="13">
        <f>SUM(P2072:P2162)</f>
        <v>883656</v>
      </c>
      <c r="Q2163" s="13">
        <f>SUM(Q2072:Q2162)</f>
        <v>883656</v>
      </c>
      <c r="R2163" s="13">
        <f>SUM(R2071:R2162)</f>
        <v>883656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406619.5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464925.17</v>
      </c>
      <c r="R2730" s="58">
        <v>464925.17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110703.76</v>
      </c>
      <c r="Q2731" s="58">
        <v>110703.76</v>
      </c>
      <c r="R2731" s="58">
        <v>110703.76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373707.69</v>
      </c>
      <c r="P2732" s="58">
        <v>373707.69</v>
      </c>
      <c r="Q2732" s="58">
        <v>373707.69</v>
      </c>
      <c r="R2732" s="58">
        <v>373707.69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158411.25</v>
      </c>
      <c r="O2733" s="58">
        <v>158411.25</v>
      </c>
      <c r="P2733" s="58">
        <v>158411.25</v>
      </c>
      <c r="Q2733" s="58">
        <v>158411.25</v>
      </c>
      <c r="R2733" s="58">
        <v>158411.25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254669.76</v>
      </c>
      <c r="N2734" s="58">
        <v>254669.76</v>
      </c>
      <c r="O2734" s="58">
        <v>254669.76</v>
      </c>
      <c r="P2734" s="58">
        <v>254669.76</v>
      </c>
      <c r="Q2734" s="58">
        <v>254571.5</v>
      </c>
      <c r="R2734" s="58">
        <v>254571.5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277280.25</v>
      </c>
      <c r="M2735" s="58">
        <v>277280.25</v>
      </c>
      <c r="N2735" s="58">
        <v>277280.25</v>
      </c>
      <c r="O2735" s="58">
        <v>277280.25</v>
      </c>
      <c r="P2735" s="58">
        <v>277280.25</v>
      </c>
      <c r="Q2735" s="58">
        <v>277378.51</v>
      </c>
      <c r="R2735" s="58">
        <v>277378.51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80475</v>
      </c>
      <c r="L2736" s="58">
        <v>80475</v>
      </c>
      <c r="M2736" s="58">
        <v>80475</v>
      </c>
      <c r="N2736" s="58">
        <v>80475</v>
      </c>
      <c r="O2736" s="58">
        <v>80475</v>
      </c>
      <c r="P2736" s="58">
        <v>80475</v>
      </c>
      <c r="Q2736" s="58">
        <v>165783.28</v>
      </c>
      <c r="R2736" s="58">
        <v>165783.28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138492.87</v>
      </c>
      <c r="K2737" s="58">
        <v>138492.87</v>
      </c>
      <c r="L2737" s="58">
        <v>138492.87</v>
      </c>
      <c r="M2737" s="58">
        <v>138492.87</v>
      </c>
      <c r="N2737" s="58">
        <v>138492.87</v>
      </c>
      <c r="O2737" s="58">
        <v>138492.87</v>
      </c>
      <c r="P2737" s="58">
        <v>138492.87</v>
      </c>
      <c r="Q2737" s="58">
        <v>179712.87</v>
      </c>
      <c r="R2737" s="58">
        <v>179712.87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138866.44</v>
      </c>
      <c r="J2738" s="58">
        <v>138866.44</v>
      </c>
      <c r="K2738" s="58">
        <v>138866.44</v>
      </c>
      <c r="L2738" s="58">
        <v>138866.44</v>
      </c>
      <c r="M2738" s="58">
        <v>223324.94</v>
      </c>
      <c r="N2738" s="58">
        <v>223324.94</v>
      </c>
      <c r="O2738" s="58">
        <v>223324.94</v>
      </c>
      <c r="P2738" s="58">
        <v>223324.94</v>
      </c>
      <c r="Q2738" s="58">
        <v>223324.94</v>
      </c>
      <c r="R2738" s="58">
        <v>223324.94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163645.09</v>
      </c>
      <c r="I2739" s="58">
        <v>163645.09</v>
      </c>
      <c r="J2739" s="58">
        <v>163645.09</v>
      </c>
      <c r="K2739" s="58">
        <v>163645.09</v>
      </c>
      <c r="L2739" s="58">
        <v>163645.09</v>
      </c>
      <c r="M2739" s="58">
        <v>212925.23</v>
      </c>
      <c r="N2739" s="58">
        <v>212925.23</v>
      </c>
      <c r="O2739" s="58">
        <v>212925.23</v>
      </c>
      <c r="P2739" s="58">
        <v>212925.23</v>
      </c>
      <c r="Q2739" s="58">
        <v>212925.23</v>
      </c>
      <c r="R2739" s="58">
        <v>212925.23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86918</v>
      </c>
      <c r="H2740" s="58">
        <v>86918</v>
      </c>
      <c r="I2740" s="58">
        <v>86918</v>
      </c>
      <c r="J2740" s="58">
        <v>86918</v>
      </c>
      <c r="K2740" s="58">
        <v>86918</v>
      </c>
      <c r="L2740" s="58">
        <v>86918</v>
      </c>
      <c r="M2740" s="58">
        <v>136858</v>
      </c>
      <c r="N2740" s="58">
        <v>136858</v>
      </c>
      <c r="O2740" s="58">
        <v>136858</v>
      </c>
      <c r="P2740" s="58">
        <v>136858</v>
      </c>
      <c r="Q2740" s="58">
        <v>136858</v>
      </c>
      <c r="R2740" s="58">
        <v>136858</v>
      </c>
    </row>
    <row r="2741" spans="2:18" x14ac:dyDescent="0.2">
      <c r="B2741" s="4">
        <v>2009</v>
      </c>
      <c r="C2741" s="28"/>
      <c r="D2741" s="28"/>
      <c r="E2741" s="28"/>
      <c r="F2741" s="58">
        <v>215430.08</v>
      </c>
      <c r="G2741" s="58">
        <v>215430.08</v>
      </c>
      <c r="H2741" s="58">
        <v>215430.08</v>
      </c>
      <c r="I2741" s="58">
        <v>215430.08</v>
      </c>
      <c r="J2741" s="58">
        <v>215430.08</v>
      </c>
      <c r="K2741" s="58">
        <v>215430.08</v>
      </c>
      <c r="L2741" s="58">
        <v>215430.08</v>
      </c>
      <c r="M2741" s="58">
        <v>215430.08</v>
      </c>
      <c r="N2741" s="58">
        <v>215430.08</v>
      </c>
      <c r="O2741" s="58">
        <v>215430.08</v>
      </c>
      <c r="P2741" s="58">
        <v>215430.08</v>
      </c>
      <c r="Q2741" s="58">
        <v>215430.08</v>
      </c>
      <c r="R2741" s="58">
        <v>215430.08</v>
      </c>
    </row>
    <row r="2742" spans="2:18" x14ac:dyDescent="0.2">
      <c r="B2742" s="4">
        <v>2008</v>
      </c>
      <c r="C2742" s="28"/>
      <c r="D2742" s="28"/>
      <c r="E2742" s="58">
        <v>470649.21</v>
      </c>
      <c r="F2742" s="58">
        <v>448029.36</v>
      </c>
      <c r="G2742" s="58">
        <v>448029.36</v>
      </c>
      <c r="H2742" s="58">
        <v>448029.36</v>
      </c>
      <c r="I2742" s="58">
        <v>448029.36</v>
      </c>
      <c r="J2742" s="58">
        <v>448029.36</v>
      </c>
      <c r="K2742" s="58">
        <v>448029.36</v>
      </c>
      <c r="L2742" s="58">
        <v>448029.36</v>
      </c>
      <c r="M2742" s="58">
        <v>448029.36</v>
      </c>
      <c r="N2742" s="58">
        <v>448029.36</v>
      </c>
      <c r="O2742" s="58">
        <v>448029.36</v>
      </c>
      <c r="P2742" s="58">
        <v>448029.36</v>
      </c>
      <c r="Q2742" s="58">
        <v>448029.36</v>
      </c>
      <c r="R2742" s="58">
        <v>448029.36</v>
      </c>
    </row>
    <row r="2743" spans="2:18" x14ac:dyDescent="0.2">
      <c r="B2743" s="4">
        <v>2007</v>
      </c>
      <c r="C2743" s="28"/>
      <c r="D2743" s="58">
        <v>600017.42000000004</v>
      </c>
      <c r="E2743" s="58">
        <v>600017.42000000004</v>
      </c>
      <c r="F2743" s="58">
        <v>490538.02</v>
      </c>
      <c r="G2743" s="58">
        <v>490538.02</v>
      </c>
      <c r="H2743" s="58">
        <v>490538.02</v>
      </c>
      <c r="I2743" s="58">
        <v>490538.02</v>
      </c>
      <c r="J2743" s="58">
        <v>490538.02</v>
      </c>
      <c r="K2743" s="58">
        <v>490538.02</v>
      </c>
      <c r="L2743" s="58">
        <v>490538.02</v>
      </c>
      <c r="M2743" s="58">
        <v>490538.02</v>
      </c>
      <c r="N2743" s="58">
        <v>490538.02</v>
      </c>
      <c r="O2743" s="58">
        <v>490538.02</v>
      </c>
      <c r="P2743" s="58">
        <v>490538.02</v>
      </c>
      <c r="Q2743" s="58">
        <v>490538.02</v>
      </c>
      <c r="R2743" s="58">
        <v>490538.02</v>
      </c>
    </row>
    <row r="2744" spans="2:18" x14ac:dyDescent="0.2">
      <c r="B2744" s="4">
        <v>2006</v>
      </c>
      <c r="C2744" s="58">
        <v>463994.35</v>
      </c>
      <c r="D2744" s="58">
        <v>463994.35</v>
      </c>
      <c r="E2744" s="58">
        <v>463994.35</v>
      </c>
      <c r="F2744" s="58">
        <v>623835.27</v>
      </c>
      <c r="G2744" s="58">
        <v>623835.27</v>
      </c>
      <c r="H2744" s="58">
        <v>623835.27</v>
      </c>
      <c r="I2744" s="58">
        <v>623835.27</v>
      </c>
      <c r="J2744" s="58">
        <v>623835.27</v>
      </c>
      <c r="K2744" s="58">
        <v>623835.27</v>
      </c>
      <c r="L2744" s="58">
        <v>623835.27</v>
      </c>
      <c r="M2744" s="58">
        <v>623835.27</v>
      </c>
      <c r="N2744" s="58">
        <v>623835.27</v>
      </c>
      <c r="O2744" s="58">
        <v>623835.27</v>
      </c>
      <c r="P2744" s="58">
        <v>623835.27</v>
      </c>
      <c r="Q2744" s="58">
        <v>623835.27</v>
      </c>
      <c r="R2744" s="58">
        <v>623835.27</v>
      </c>
    </row>
    <row r="2745" spans="2:18" x14ac:dyDescent="0.2">
      <c r="B2745" s="4">
        <v>2005</v>
      </c>
      <c r="C2745" s="58">
        <v>504774.14</v>
      </c>
      <c r="D2745" s="58">
        <v>504774.14</v>
      </c>
      <c r="E2745" s="58">
        <v>504774.14</v>
      </c>
      <c r="F2745" s="58">
        <v>504774.14</v>
      </c>
      <c r="G2745" s="58">
        <v>504774.14</v>
      </c>
      <c r="H2745" s="58">
        <v>504774.14</v>
      </c>
      <c r="I2745" s="58">
        <v>504774.14</v>
      </c>
      <c r="J2745" s="58">
        <v>504774.14</v>
      </c>
      <c r="K2745" s="58">
        <v>504774.14</v>
      </c>
      <c r="L2745" s="58">
        <v>504774.14</v>
      </c>
      <c r="M2745" s="58">
        <v>504774.14</v>
      </c>
      <c r="N2745" s="58">
        <v>504774.14</v>
      </c>
      <c r="O2745" s="58">
        <v>504774.14</v>
      </c>
      <c r="P2745" s="58">
        <v>504774.14</v>
      </c>
      <c r="Q2745" s="58">
        <v>504774.14</v>
      </c>
      <c r="R2745" s="58">
        <v>504774.14</v>
      </c>
    </row>
    <row r="2746" spans="2:18" x14ac:dyDescent="0.2">
      <c r="B2746" s="4">
        <v>2004</v>
      </c>
      <c r="C2746" s="58">
        <v>362084.91</v>
      </c>
      <c r="D2746" s="58">
        <v>362084.91</v>
      </c>
      <c r="E2746" s="58">
        <v>362084.91</v>
      </c>
      <c r="F2746" s="58">
        <v>364296.32</v>
      </c>
      <c r="G2746" s="58">
        <v>364296.32</v>
      </c>
      <c r="H2746" s="58">
        <v>364296.32</v>
      </c>
      <c r="I2746" s="58">
        <v>364296.32</v>
      </c>
      <c r="J2746" s="58">
        <v>364296.32</v>
      </c>
      <c r="K2746" s="58">
        <v>364296.32</v>
      </c>
      <c r="L2746" s="58">
        <v>364296.32</v>
      </c>
      <c r="M2746" s="58">
        <v>364296.32</v>
      </c>
      <c r="N2746" s="58">
        <v>364296.32</v>
      </c>
      <c r="O2746" s="58">
        <v>364296.32</v>
      </c>
      <c r="P2746" s="58">
        <v>364296.32</v>
      </c>
      <c r="Q2746" s="58">
        <v>364296.32</v>
      </c>
      <c r="R2746" s="58">
        <v>364296.32</v>
      </c>
    </row>
    <row r="2747" spans="2:18" x14ac:dyDescent="0.2">
      <c r="B2747" s="4">
        <v>2003</v>
      </c>
      <c r="C2747" s="58">
        <v>271876</v>
      </c>
      <c r="D2747" s="58">
        <v>271876</v>
      </c>
      <c r="E2747" s="58">
        <v>271876</v>
      </c>
      <c r="F2747" s="58">
        <v>271876</v>
      </c>
      <c r="G2747" s="58">
        <v>271876</v>
      </c>
      <c r="H2747" s="58">
        <v>271876</v>
      </c>
      <c r="I2747" s="58">
        <v>271876</v>
      </c>
      <c r="J2747" s="58">
        <v>271876</v>
      </c>
      <c r="K2747" s="58">
        <v>271876</v>
      </c>
      <c r="L2747" s="58">
        <v>271876</v>
      </c>
      <c r="M2747" s="58">
        <v>271876</v>
      </c>
      <c r="N2747" s="58">
        <v>271876</v>
      </c>
      <c r="O2747" s="58">
        <v>271876</v>
      </c>
      <c r="P2747" s="58">
        <v>271876</v>
      </c>
      <c r="Q2747" s="58">
        <v>271876</v>
      </c>
      <c r="R2747" s="58">
        <v>271876</v>
      </c>
    </row>
    <row r="2748" spans="2:18" x14ac:dyDescent="0.2">
      <c r="B2748" s="4">
        <v>2002</v>
      </c>
      <c r="C2748" s="58">
        <v>114201</v>
      </c>
      <c r="D2748" s="58">
        <v>114201</v>
      </c>
      <c r="E2748" s="58">
        <v>114201</v>
      </c>
      <c r="F2748" s="58">
        <v>114201</v>
      </c>
      <c r="G2748" s="58">
        <v>114201</v>
      </c>
      <c r="H2748" s="58">
        <v>114201</v>
      </c>
      <c r="I2748" s="58">
        <v>114201</v>
      </c>
      <c r="J2748" s="58">
        <v>114201</v>
      </c>
      <c r="K2748" s="58">
        <v>114201</v>
      </c>
      <c r="L2748" s="58">
        <v>114201</v>
      </c>
      <c r="M2748" s="58">
        <v>114201</v>
      </c>
      <c r="N2748" s="58">
        <v>114201</v>
      </c>
      <c r="O2748" s="58">
        <v>114201</v>
      </c>
      <c r="P2748" s="58">
        <v>114201</v>
      </c>
      <c r="Q2748" s="58">
        <v>114201</v>
      </c>
      <c r="R2748" s="58">
        <v>114201</v>
      </c>
    </row>
    <row r="2749" spans="2:18" x14ac:dyDescent="0.2">
      <c r="B2749" s="4">
        <v>2001</v>
      </c>
      <c r="C2749" s="58">
        <v>183140</v>
      </c>
      <c r="D2749" s="58">
        <v>183140</v>
      </c>
      <c r="E2749" s="58">
        <v>183140</v>
      </c>
      <c r="F2749" s="58">
        <v>183140</v>
      </c>
      <c r="G2749" s="58">
        <v>183140</v>
      </c>
      <c r="H2749" s="58">
        <v>183140</v>
      </c>
      <c r="I2749" s="58">
        <v>183140</v>
      </c>
      <c r="J2749" s="58">
        <v>183140</v>
      </c>
      <c r="K2749" s="58">
        <v>183140</v>
      </c>
      <c r="L2749" s="58">
        <v>183140</v>
      </c>
      <c r="M2749" s="58">
        <v>183140</v>
      </c>
      <c r="N2749" s="58">
        <v>183140</v>
      </c>
      <c r="O2749" s="58">
        <v>183140</v>
      </c>
      <c r="P2749" s="58">
        <v>183140</v>
      </c>
      <c r="Q2749" s="58">
        <v>183140</v>
      </c>
      <c r="R2749" s="58">
        <v>183140</v>
      </c>
    </row>
    <row r="2750" spans="2:18" x14ac:dyDescent="0.2">
      <c r="B2750" s="4">
        <v>2000</v>
      </c>
      <c r="C2750" s="58">
        <v>238000</v>
      </c>
      <c r="D2750" s="58">
        <v>238000</v>
      </c>
      <c r="E2750" s="58">
        <v>238000</v>
      </c>
      <c r="F2750" s="58">
        <v>238000</v>
      </c>
      <c r="G2750" s="58">
        <v>238000</v>
      </c>
      <c r="H2750" s="58">
        <v>238000</v>
      </c>
      <c r="I2750" s="58">
        <v>238000</v>
      </c>
      <c r="J2750" s="58">
        <v>238000</v>
      </c>
      <c r="K2750" s="58">
        <v>238000</v>
      </c>
      <c r="L2750" s="58">
        <v>238000</v>
      </c>
      <c r="M2750" s="58">
        <v>238000</v>
      </c>
      <c r="N2750" s="58">
        <v>238000</v>
      </c>
      <c r="O2750" s="58">
        <v>238000</v>
      </c>
      <c r="P2750" s="58">
        <v>238000</v>
      </c>
      <c r="Q2750" s="58">
        <v>238000</v>
      </c>
      <c r="R2750" s="58">
        <v>238000</v>
      </c>
    </row>
    <row r="2751" spans="2:18" x14ac:dyDescent="0.2">
      <c r="B2751" s="4">
        <v>1999</v>
      </c>
      <c r="C2751" s="58">
        <v>294873</v>
      </c>
      <c r="D2751" s="58">
        <v>294873</v>
      </c>
      <c r="E2751" s="58">
        <v>294873</v>
      </c>
      <c r="F2751" s="58">
        <v>294873</v>
      </c>
      <c r="G2751" s="58">
        <v>294873</v>
      </c>
      <c r="H2751" s="58">
        <v>294873</v>
      </c>
      <c r="I2751" s="58">
        <v>294873</v>
      </c>
      <c r="J2751" s="58">
        <v>294873</v>
      </c>
      <c r="K2751" s="58">
        <v>294873</v>
      </c>
      <c r="L2751" s="58">
        <v>294873</v>
      </c>
      <c r="M2751" s="58">
        <v>294873</v>
      </c>
      <c r="N2751" s="58">
        <v>294873</v>
      </c>
      <c r="O2751" s="58">
        <v>294873</v>
      </c>
      <c r="P2751" s="58">
        <v>294873</v>
      </c>
      <c r="Q2751" s="58">
        <v>294873</v>
      </c>
      <c r="R2751" s="58">
        <v>294873</v>
      </c>
    </row>
    <row r="2752" spans="2:18" x14ac:dyDescent="0.2">
      <c r="B2752" s="4">
        <v>1998</v>
      </c>
      <c r="C2752" s="58">
        <v>129883</v>
      </c>
      <c r="D2752" s="58">
        <v>129883</v>
      </c>
      <c r="E2752" s="58">
        <v>129883</v>
      </c>
      <c r="F2752" s="58">
        <v>129883</v>
      </c>
      <c r="G2752" s="58">
        <v>129883</v>
      </c>
      <c r="H2752" s="58">
        <v>129883</v>
      </c>
      <c r="I2752" s="58">
        <v>129883</v>
      </c>
      <c r="J2752" s="58">
        <v>129883</v>
      </c>
      <c r="K2752" s="58">
        <v>129883</v>
      </c>
      <c r="L2752" s="58">
        <v>129883</v>
      </c>
      <c r="M2752" s="58">
        <v>129883</v>
      </c>
      <c r="N2752" s="58">
        <v>129883</v>
      </c>
      <c r="O2752" s="58">
        <v>129883</v>
      </c>
      <c r="P2752" s="58">
        <v>129883</v>
      </c>
      <c r="Q2752" s="58">
        <v>129883</v>
      </c>
      <c r="R2752" s="58">
        <v>129883</v>
      </c>
    </row>
    <row r="2753" spans="2:18" x14ac:dyDescent="0.2">
      <c r="B2753" s="4">
        <v>1997</v>
      </c>
      <c r="C2753" s="58">
        <v>372584</v>
      </c>
      <c r="D2753" s="58">
        <v>372584</v>
      </c>
      <c r="E2753" s="58">
        <v>372584</v>
      </c>
      <c r="F2753" s="58">
        <v>372584</v>
      </c>
      <c r="G2753" s="58">
        <v>372584</v>
      </c>
      <c r="H2753" s="58">
        <v>372584</v>
      </c>
      <c r="I2753" s="58">
        <v>372584</v>
      </c>
      <c r="J2753" s="58">
        <v>372584</v>
      </c>
      <c r="K2753" s="58">
        <v>372584</v>
      </c>
      <c r="L2753" s="58">
        <v>372584</v>
      </c>
      <c r="M2753" s="58">
        <v>372584</v>
      </c>
      <c r="N2753" s="58">
        <v>372584</v>
      </c>
      <c r="O2753" s="58">
        <v>372584</v>
      </c>
      <c r="P2753" s="58">
        <v>372584</v>
      </c>
      <c r="Q2753" s="58">
        <v>372584</v>
      </c>
      <c r="R2753" s="58">
        <v>372584</v>
      </c>
    </row>
    <row r="2754" spans="2:18" x14ac:dyDescent="0.2">
      <c r="B2754" s="4">
        <v>1996</v>
      </c>
      <c r="C2754" s="58">
        <v>314857</v>
      </c>
      <c r="D2754" s="58">
        <v>314857</v>
      </c>
      <c r="E2754" s="58">
        <v>314857</v>
      </c>
      <c r="F2754" s="58">
        <v>314857</v>
      </c>
      <c r="G2754" s="58">
        <v>314857</v>
      </c>
      <c r="H2754" s="58">
        <v>314857</v>
      </c>
      <c r="I2754" s="58">
        <v>314857</v>
      </c>
      <c r="J2754" s="58">
        <v>314857</v>
      </c>
      <c r="K2754" s="58">
        <v>314857</v>
      </c>
      <c r="L2754" s="58">
        <v>314857</v>
      </c>
      <c r="M2754" s="58">
        <v>314857</v>
      </c>
      <c r="N2754" s="58">
        <v>314857</v>
      </c>
      <c r="O2754" s="58">
        <v>314857</v>
      </c>
      <c r="P2754" s="58">
        <v>314857</v>
      </c>
      <c r="Q2754" s="58">
        <v>314857</v>
      </c>
      <c r="R2754" s="58">
        <v>314857</v>
      </c>
    </row>
    <row r="2755" spans="2:18" x14ac:dyDescent="0.2">
      <c r="B2755" s="4">
        <v>1995</v>
      </c>
      <c r="C2755" s="58">
        <v>368197</v>
      </c>
      <c r="D2755" s="58">
        <v>368197</v>
      </c>
      <c r="E2755" s="58">
        <v>368197</v>
      </c>
      <c r="F2755" s="58">
        <v>368197</v>
      </c>
      <c r="G2755" s="58">
        <v>368197</v>
      </c>
      <c r="H2755" s="58">
        <v>368197</v>
      </c>
      <c r="I2755" s="58">
        <v>368197</v>
      </c>
      <c r="J2755" s="58">
        <v>368197</v>
      </c>
      <c r="K2755" s="58">
        <v>368197</v>
      </c>
      <c r="L2755" s="58">
        <v>368197</v>
      </c>
      <c r="M2755" s="58">
        <v>368197</v>
      </c>
      <c r="N2755" s="58">
        <v>368197</v>
      </c>
      <c r="O2755" s="58">
        <v>368197</v>
      </c>
      <c r="P2755" s="58">
        <v>368197</v>
      </c>
      <c r="Q2755" s="58">
        <v>368197</v>
      </c>
      <c r="R2755" s="58">
        <v>368197</v>
      </c>
    </row>
    <row r="2756" spans="2:18" x14ac:dyDescent="0.2">
      <c r="B2756" s="4">
        <v>1994</v>
      </c>
      <c r="C2756" s="58">
        <v>255433</v>
      </c>
      <c r="D2756" s="58">
        <v>255433</v>
      </c>
      <c r="E2756" s="58">
        <v>255433</v>
      </c>
      <c r="F2756" s="58">
        <v>255433</v>
      </c>
      <c r="G2756" s="58">
        <v>255433</v>
      </c>
      <c r="H2756" s="58">
        <v>255433</v>
      </c>
      <c r="I2756" s="58">
        <v>255433</v>
      </c>
      <c r="J2756" s="58">
        <v>255433</v>
      </c>
      <c r="K2756" s="58">
        <v>255433</v>
      </c>
      <c r="L2756" s="58">
        <v>255433</v>
      </c>
      <c r="M2756" s="58">
        <v>255433</v>
      </c>
      <c r="N2756" s="58">
        <v>255433</v>
      </c>
      <c r="O2756" s="58">
        <v>255433</v>
      </c>
      <c r="P2756" s="58">
        <v>255433</v>
      </c>
      <c r="Q2756" s="58">
        <v>255433</v>
      </c>
      <c r="R2756" s="58">
        <v>255433</v>
      </c>
    </row>
    <row r="2757" spans="2:18" x14ac:dyDescent="0.2">
      <c r="B2757" s="4">
        <v>1993</v>
      </c>
      <c r="C2757" s="58">
        <v>412177</v>
      </c>
      <c r="D2757" s="58">
        <v>412177</v>
      </c>
      <c r="E2757" s="58">
        <v>412177</v>
      </c>
      <c r="F2757" s="58">
        <v>412177</v>
      </c>
      <c r="G2757" s="58">
        <v>412177</v>
      </c>
      <c r="H2757" s="58">
        <v>412177</v>
      </c>
      <c r="I2757" s="58">
        <v>412177</v>
      </c>
      <c r="J2757" s="58">
        <v>412177</v>
      </c>
      <c r="K2757" s="58">
        <v>412177</v>
      </c>
      <c r="L2757" s="58">
        <v>412177</v>
      </c>
      <c r="M2757" s="58">
        <v>412177</v>
      </c>
      <c r="N2757" s="58">
        <v>412177</v>
      </c>
      <c r="O2757" s="58">
        <v>412177</v>
      </c>
      <c r="P2757" s="58">
        <v>412177</v>
      </c>
      <c r="Q2757" s="58">
        <v>412177</v>
      </c>
      <c r="R2757" s="58">
        <v>412177</v>
      </c>
    </row>
    <row r="2758" spans="2:18" x14ac:dyDescent="0.2">
      <c r="B2758" s="4">
        <v>1992</v>
      </c>
      <c r="C2758" s="58">
        <v>369649</v>
      </c>
      <c r="D2758" s="58">
        <v>369649</v>
      </c>
      <c r="E2758" s="58">
        <v>369649</v>
      </c>
      <c r="F2758" s="58">
        <v>369649</v>
      </c>
      <c r="G2758" s="58">
        <v>369649</v>
      </c>
      <c r="H2758" s="58">
        <v>369649</v>
      </c>
      <c r="I2758" s="58">
        <v>369649</v>
      </c>
      <c r="J2758" s="58">
        <v>369649</v>
      </c>
      <c r="K2758" s="58">
        <v>369649</v>
      </c>
      <c r="L2758" s="58">
        <v>369649</v>
      </c>
      <c r="M2758" s="58">
        <v>369649</v>
      </c>
      <c r="N2758" s="58">
        <v>369649</v>
      </c>
      <c r="O2758" s="58">
        <v>369649</v>
      </c>
      <c r="P2758" s="58">
        <v>369649</v>
      </c>
      <c r="Q2758" s="58">
        <v>369649</v>
      </c>
      <c r="R2758" s="58">
        <v>369649</v>
      </c>
    </row>
    <row r="2759" spans="2:18" x14ac:dyDescent="0.2">
      <c r="B2759" s="4">
        <v>1991</v>
      </c>
      <c r="C2759" s="58">
        <v>1336938</v>
      </c>
      <c r="D2759" s="58">
        <v>1336938</v>
      </c>
      <c r="E2759" s="58">
        <v>1336938</v>
      </c>
      <c r="F2759" s="58">
        <v>1336938</v>
      </c>
      <c r="G2759" s="58">
        <v>1336938</v>
      </c>
      <c r="H2759" s="58">
        <v>1336938</v>
      </c>
      <c r="I2759" s="58">
        <v>1336938</v>
      </c>
      <c r="J2759" s="58">
        <v>1336938</v>
      </c>
      <c r="K2759" s="58">
        <v>1336938</v>
      </c>
      <c r="L2759" s="58">
        <v>1336938</v>
      </c>
      <c r="M2759" s="58">
        <v>1336938</v>
      </c>
      <c r="N2759" s="58">
        <v>1336938</v>
      </c>
      <c r="O2759" s="58">
        <v>1336938</v>
      </c>
      <c r="P2759" s="58">
        <v>1336938</v>
      </c>
      <c r="Q2759" s="58">
        <v>1336938</v>
      </c>
      <c r="R2759" s="58">
        <v>1336938</v>
      </c>
    </row>
    <row r="2760" spans="2:18" x14ac:dyDescent="0.2">
      <c r="B2760" s="4">
        <v>1990</v>
      </c>
      <c r="C2760" s="58">
        <v>526566</v>
      </c>
      <c r="D2760" s="58">
        <v>526566</v>
      </c>
      <c r="E2760" s="58">
        <v>526566</v>
      </c>
      <c r="F2760" s="58">
        <v>526566</v>
      </c>
      <c r="G2760" s="58">
        <v>521332</v>
      </c>
      <c r="H2760" s="58">
        <v>521332</v>
      </c>
      <c r="I2760" s="58">
        <v>521332</v>
      </c>
      <c r="J2760" s="58">
        <v>521332</v>
      </c>
      <c r="K2760" s="58">
        <v>521332</v>
      </c>
      <c r="L2760" s="58">
        <v>521332</v>
      </c>
      <c r="M2760" s="58">
        <v>521332</v>
      </c>
      <c r="N2760" s="58">
        <v>521332</v>
      </c>
      <c r="O2760" s="58">
        <v>521332</v>
      </c>
      <c r="P2760" s="58">
        <v>521332</v>
      </c>
      <c r="Q2760" s="58">
        <v>521332</v>
      </c>
      <c r="R2760" s="58">
        <v>521332</v>
      </c>
    </row>
    <row r="2761" spans="2:18" x14ac:dyDescent="0.2">
      <c r="B2761" s="4">
        <v>1989</v>
      </c>
      <c r="C2761" s="58">
        <v>391952</v>
      </c>
      <c r="D2761" s="58">
        <v>391952</v>
      </c>
      <c r="E2761" s="58">
        <v>391952</v>
      </c>
      <c r="F2761" s="58">
        <v>391952</v>
      </c>
      <c r="G2761" s="58">
        <v>391952</v>
      </c>
      <c r="H2761" s="58">
        <v>391952</v>
      </c>
      <c r="I2761" s="58">
        <v>391952</v>
      </c>
      <c r="J2761" s="58">
        <v>391952</v>
      </c>
      <c r="K2761" s="58">
        <v>391952</v>
      </c>
      <c r="L2761" s="58">
        <v>391952</v>
      </c>
      <c r="M2761" s="58">
        <v>391952</v>
      </c>
      <c r="N2761" s="58">
        <v>391952</v>
      </c>
      <c r="O2761" s="58">
        <v>391952</v>
      </c>
      <c r="P2761" s="58">
        <v>391952</v>
      </c>
      <c r="Q2761" s="58">
        <v>391952</v>
      </c>
      <c r="R2761" s="58">
        <v>391952</v>
      </c>
    </row>
    <row r="2762" spans="2:18" x14ac:dyDescent="0.2">
      <c r="B2762" s="4">
        <v>1988</v>
      </c>
      <c r="C2762" s="58">
        <v>510737</v>
      </c>
      <c r="D2762" s="58">
        <v>510737</v>
      </c>
      <c r="E2762" s="58">
        <v>510737</v>
      </c>
      <c r="F2762" s="58">
        <v>510737</v>
      </c>
      <c r="G2762" s="58">
        <v>510737</v>
      </c>
      <c r="H2762" s="58">
        <v>510737</v>
      </c>
      <c r="I2762" s="58">
        <v>510737</v>
      </c>
      <c r="J2762" s="58">
        <v>510737</v>
      </c>
      <c r="K2762" s="58">
        <v>510737</v>
      </c>
      <c r="L2762" s="58">
        <v>510737</v>
      </c>
      <c r="M2762" s="58">
        <v>510737</v>
      </c>
      <c r="N2762" s="58">
        <v>510737</v>
      </c>
      <c r="O2762" s="58">
        <v>510737</v>
      </c>
      <c r="P2762" s="58">
        <v>510737</v>
      </c>
      <c r="Q2762" s="58">
        <v>510737</v>
      </c>
      <c r="R2762" s="58">
        <v>510737</v>
      </c>
    </row>
    <row r="2763" spans="2:18" x14ac:dyDescent="0.2">
      <c r="B2763" s="4">
        <v>1987</v>
      </c>
      <c r="C2763" s="58">
        <v>301244</v>
      </c>
      <c r="D2763" s="58">
        <v>301244</v>
      </c>
      <c r="E2763" s="58">
        <v>301244</v>
      </c>
      <c r="F2763" s="58">
        <v>301244</v>
      </c>
      <c r="G2763" s="58">
        <v>301244</v>
      </c>
      <c r="H2763" s="58">
        <v>301244</v>
      </c>
      <c r="I2763" s="58">
        <v>301244</v>
      </c>
      <c r="J2763" s="58">
        <v>301244</v>
      </c>
      <c r="K2763" s="58">
        <v>301244</v>
      </c>
      <c r="L2763" s="58">
        <v>301244</v>
      </c>
      <c r="M2763" s="58">
        <v>301244</v>
      </c>
      <c r="N2763" s="58">
        <v>301244</v>
      </c>
      <c r="O2763" s="58">
        <v>301244</v>
      </c>
      <c r="P2763" s="58">
        <v>301244</v>
      </c>
      <c r="Q2763" s="58">
        <v>354025</v>
      </c>
      <c r="R2763" s="58">
        <v>354025</v>
      </c>
    </row>
    <row r="2764" spans="2:18" x14ac:dyDescent="0.2">
      <c r="B2764" s="4">
        <v>1986</v>
      </c>
      <c r="C2764" s="58">
        <v>49360</v>
      </c>
      <c r="D2764" s="58">
        <v>49360</v>
      </c>
      <c r="E2764" s="58">
        <v>49360</v>
      </c>
      <c r="F2764" s="58">
        <v>49360</v>
      </c>
      <c r="G2764" s="58">
        <v>49360</v>
      </c>
      <c r="H2764" s="58">
        <v>49360</v>
      </c>
      <c r="I2764" s="58">
        <v>49360</v>
      </c>
      <c r="J2764" s="58">
        <v>49360</v>
      </c>
      <c r="K2764" s="58">
        <v>49360</v>
      </c>
      <c r="L2764" s="58">
        <v>49360</v>
      </c>
      <c r="M2764" s="58">
        <v>49360</v>
      </c>
      <c r="N2764" s="58">
        <v>49360</v>
      </c>
      <c r="O2764" s="58">
        <v>49360</v>
      </c>
      <c r="P2764" s="58">
        <v>49360</v>
      </c>
      <c r="Q2764" s="58">
        <v>49360</v>
      </c>
      <c r="R2764" s="58">
        <v>49360</v>
      </c>
    </row>
    <row r="2765" spans="2:18" x14ac:dyDescent="0.2">
      <c r="B2765" s="4">
        <v>1985</v>
      </c>
      <c r="C2765" s="58">
        <v>24547</v>
      </c>
      <c r="D2765" s="58">
        <v>24547</v>
      </c>
      <c r="E2765" s="58">
        <v>24547</v>
      </c>
      <c r="F2765" s="58">
        <v>24547</v>
      </c>
      <c r="G2765" s="58">
        <v>24547</v>
      </c>
      <c r="H2765" s="58">
        <v>24547</v>
      </c>
      <c r="I2765" s="58">
        <v>24547</v>
      </c>
      <c r="J2765" s="58">
        <v>24547</v>
      </c>
      <c r="K2765" s="58">
        <v>24547</v>
      </c>
      <c r="L2765" s="58">
        <v>24547</v>
      </c>
      <c r="M2765" s="58">
        <v>24547</v>
      </c>
      <c r="N2765" s="58">
        <v>24547</v>
      </c>
      <c r="O2765" s="58">
        <v>24547</v>
      </c>
      <c r="P2765" s="58">
        <v>24547</v>
      </c>
      <c r="Q2765" s="58">
        <v>24547</v>
      </c>
      <c r="R2765" s="58">
        <v>24547</v>
      </c>
    </row>
    <row r="2766" spans="2:18" x14ac:dyDescent="0.2">
      <c r="B2766" s="4">
        <v>1984</v>
      </c>
      <c r="C2766" s="58">
        <v>30051</v>
      </c>
      <c r="D2766" s="58">
        <v>30051</v>
      </c>
      <c r="E2766" s="58">
        <v>30051</v>
      </c>
      <c r="F2766" s="58">
        <v>30051</v>
      </c>
      <c r="G2766" s="58">
        <v>30051</v>
      </c>
      <c r="H2766" s="58">
        <v>30051</v>
      </c>
      <c r="I2766" s="58">
        <v>30051</v>
      </c>
      <c r="J2766" s="58">
        <v>30051</v>
      </c>
      <c r="K2766" s="58">
        <v>30051</v>
      </c>
      <c r="L2766" s="58">
        <v>30051</v>
      </c>
      <c r="M2766" s="58">
        <v>30051</v>
      </c>
      <c r="N2766" s="58">
        <v>30051</v>
      </c>
      <c r="O2766" s="58">
        <v>30051</v>
      </c>
      <c r="P2766" s="58">
        <v>30051</v>
      </c>
      <c r="Q2766" s="58">
        <v>30051</v>
      </c>
      <c r="R2766" s="58">
        <v>30051</v>
      </c>
    </row>
    <row r="2767" spans="2:18" x14ac:dyDescent="0.2">
      <c r="B2767" s="4">
        <v>1983</v>
      </c>
      <c r="C2767" s="58">
        <v>24312</v>
      </c>
      <c r="D2767" s="58">
        <v>24312</v>
      </c>
      <c r="E2767" s="58">
        <v>24312</v>
      </c>
      <c r="F2767" s="58">
        <v>24312</v>
      </c>
      <c r="G2767" s="58">
        <v>24312</v>
      </c>
      <c r="H2767" s="58">
        <v>24312</v>
      </c>
      <c r="I2767" s="58">
        <v>24312</v>
      </c>
      <c r="J2767" s="58">
        <v>24312</v>
      </c>
      <c r="K2767" s="58">
        <v>24312</v>
      </c>
      <c r="L2767" s="58">
        <v>24312</v>
      </c>
      <c r="M2767" s="58">
        <v>24312</v>
      </c>
      <c r="N2767" s="58">
        <v>24312</v>
      </c>
      <c r="O2767" s="58">
        <v>24312</v>
      </c>
      <c r="P2767" s="58">
        <v>24312</v>
      </c>
      <c r="Q2767" s="58">
        <v>24312</v>
      </c>
      <c r="R2767" s="58">
        <v>24312</v>
      </c>
    </row>
    <row r="2768" spans="2:18" x14ac:dyDescent="0.2">
      <c r="B2768" s="4">
        <v>1982</v>
      </c>
      <c r="C2768" s="58">
        <v>28768</v>
      </c>
      <c r="D2768" s="58">
        <v>28768</v>
      </c>
      <c r="E2768" s="58">
        <v>28768</v>
      </c>
      <c r="F2768" s="58">
        <v>28768</v>
      </c>
      <c r="G2768" s="58">
        <v>28768</v>
      </c>
      <c r="H2768" s="58">
        <v>28768</v>
      </c>
      <c r="I2768" s="58">
        <v>28768</v>
      </c>
      <c r="J2768" s="58">
        <v>28768</v>
      </c>
      <c r="K2768" s="58">
        <v>28768</v>
      </c>
      <c r="L2768" s="58">
        <v>28768</v>
      </c>
      <c r="M2768" s="58">
        <v>28768</v>
      </c>
      <c r="N2768" s="58">
        <v>28768</v>
      </c>
      <c r="O2768" s="58">
        <v>28768</v>
      </c>
      <c r="P2768" s="58">
        <v>28768</v>
      </c>
      <c r="Q2768" s="58">
        <v>28768</v>
      </c>
      <c r="R2768" s="58">
        <v>28768</v>
      </c>
    </row>
    <row r="2769" spans="2:18" x14ac:dyDescent="0.2">
      <c r="B2769" s="4">
        <v>1981</v>
      </c>
      <c r="C2769" s="58">
        <v>41456</v>
      </c>
      <c r="D2769" s="58">
        <v>41456</v>
      </c>
      <c r="E2769" s="58">
        <v>41456</v>
      </c>
      <c r="F2769" s="58">
        <v>41456</v>
      </c>
      <c r="G2769" s="58">
        <v>41456</v>
      </c>
      <c r="H2769" s="58">
        <v>41456</v>
      </c>
      <c r="I2769" s="58">
        <v>41456</v>
      </c>
      <c r="J2769" s="58">
        <v>41456</v>
      </c>
      <c r="K2769" s="58">
        <v>41456</v>
      </c>
      <c r="L2769" s="58">
        <v>41456</v>
      </c>
      <c r="M2769" s="58">
        <v>41456</v>
      </c>
      <c r="N2769" s="58">
        <v>41456</v>
      </c>
      <c r="O2769" s="58">
        <v>41456</v>
      </c>
      <c r="P2769" s="58">
        <v>41456</v>
      </c>
      <c r="Q2769" s="58">
        <v>41456</v>
      </c>
      <c r="R2769" s="58">
        <v>41456</v>
      </c>
    </row>
    <row r="2770" spans="2:18" x14ac:dyDescent="0.2">
      <c r="B2770" s="4">
        <v>1980</v>
      </c>
      <c r="C2770" s="58">
        <v>38898</v>
      </c>
      <c r="D2770" s="58">
        <v>38898</v>
      </c>
      <c r="E2770" s="58">
        <v>38898</v>
      </c>
      <c r="F2770" s="58">
        <v>38898</v>
      </c>
      <c r="G2770" s="58">
        <v>38898</v>
      </c>
      <c r="H2770" s="58">
        <v>38898</v>
      </c>
      <c r="I2770" s="58">
        <v>38898</v>
      </c>
      <c r="J2770" s="58">
        <v>38898</v>
      </c>
      <c r="K2770" s="58">
        <v>38898</v>
      </c>
      <c r="L2770" s="58">
        <v>38898</v>
      </c>
      <c r="M2770" s="58">
        <v>38898</v>
      </c>
      <c r="N2770" s="58">
        <v>38898</v>
      </c>
      <c r="O2770" s="58">
        <v>38898</v>
      </c>
      <c r="P2770" s="58">
        <v>38898</v>
      </c>
      <c r="Q2770" s="58">
        <v>38898</v>
      </c>
      <c r="R2770" s="58">
        <v>38898</v>
      </c>
    </row>
    <row r="2771" spans="2:18" x14ac:dyDescent="0.2">
      <c r="B2771" s="4">
        <v>1979</v>
      </c>
      <c r="C2771" s="58">
        <v>60731</v>
      </c>
      <c r="D2771" s="58">
        <v>60731</v>
      </c>
      <c r="E2771" s="58">
        <v>60731</v>
      </c>
      <c r="F2771" s="58">
        <v>60731</v>
      </c>
      <c r="G2771" s="58">
        <v>60731</v>
      </c>
      <c r="H2771" s="58">
        <v>60731</v>
      </c>
      <c r="I2771" s="58">
        <v>60731</v>
      </c>
      <c r="J2771" s="58">
        <v>60731</v>
      </c>
      <c r="K2771" s="58">
        <v>60731</v>
      </c>
      <c r="L2771" s="58">
        <v>60731</v>
      </c>
      <c r="M2771" s="58">
        <v>60731</v>
      </c>
      <c r="N2771" s="58">
        <v>60731</v>
      </c>
      <c r="O2771" s="58">
        <v>60731</v>
      </c>
      <c r="P2771" s="58">
        <v>60731</v>
      </c>
      <c r="Q2771" s="58">
        <v>60731</v>
      </c>
      <c r="R2771" s="58">
        <v>60731</v>
      </c>
    </row>
    <row r="2772" spans="2:18" x14ac:dyDescent="0.2">
      <c r="B2772" s="4">
        <v>1978</v>
      </c>
      <c r="C2772" s="58">
        <v>17115</v>
      </c>
      <c r="D2772" s="58">
        <v>17115</v>
      </c>
      <c r="E2772" s="58">
        <v>17115</v>
      </c>
      <c r="F2772" s="58">
        <v>17115</v>
      </c>
      <c r="G2772" s="58">
        <v>17115</v>
      </c>
      <c r="H2772" s="58">
        <v>17115</v>
      </c>
      <c r="I2772" s="58">
        <v>17115</v>
      </c>
      <c r="J2772" s="58">
        <v>17115</v>
      </c>
      <c r="K2772" s="58">
        <v>17115</v>
      </c>
      <c r="L2772" s="58">
        <v>17115</v>
      </c>
      <c r="M2772" s="58">
        <v>17115</v>
      </c>
      <c r="N2772" s="58">
        <v>17115</v>
      </c>
      <c r="O2772" s="58">
        <v>17115</v>
      </c>
      <c r="P2772" s="58">
        <v>17115</v>
      </c>
      <c r="Q2772" s="58">
        <v>17115</v>
      </c>
      <c r="R2772" s="58">
        <v>17115</v>
      </c>
    </row>
    <row r="2773" spans="2:18" x14ac:dyDescent="0.2">
      <c r="B2773" s="4">
        <v>1977</v>
      </c>
      <c r="C2773" s="58">
        <v>7231</v>
      </c>
      <c r="D2773" s="58">
        <v>7231</v>
      </c>
      <c r="E2773" s="58">
        <v>7231</v>
      </c>
      <c r="F2773" s="58">
        <v>7231</v>
      </c>
      <c r="G2773" s="58">
        <v>7231</v>
      </c>
      <c r="H2773" s="58">
        <v>7231</v>
      </c>
      <c r="I2773" s="58">
        <v>7231</v>
      </c>
      <c r="J2773" s="58">
        <v>7231</v>
      </c>
      <c r="K2773" s="58">
        <v>7231</v>
      </c>
      <c r="L2773" s="58">
        <v>7231</v>
      </c>
      <c r="M2773" s="58">
        <v>7231</v>
      </c>
      <c r="N2773" s="58">
        <v>7231</v>
      </c>
      <c r="O2773" s="58">
        <v>7231</v>
      </c>
      <c r="P2773" s="58">
        <v>7231</v>
      </c>
      <c r="Q2773" s="58">
        <v>7231</v>
      </c>
      <c r="R2773" s="58">
        <v>7231</v>
      </c>
    </row>
    <row r="2774" spans="2:18" x14ac:dyDescent="0.2">
      <c r="B2774" s="4">
        <v>1976</v>
      </c>
      <c r="C2774" s="58">
        <v>3448</v>
      </c>
      <c r="D2774" s="58">
        <v>3448</v>
      </c>
      <c r="E2774" s="58">
        <v>3448</v>
      </c>
      <c r="F2774" s="58">
        <v>3448</v>
      </c>
      <c r="G2774" s="58">
        <v>3448</v>
      </c>
      <c r="H2774" s="58">
        <v>3448</v>
      </c>
      <c r="I2774" s="58">
        <v>3448</v>
      </c>
      <c r="J2774" s="58">
        <v>3448</v>
      </c>
      <c r="K2774" s="58">
        <v>3448</v>
      </c>
      <c r="L2774" s="58">
        <v>3448</v>
      </c>
      <c r="M2774" s="58">
        <v>3448</v>
      </c>
      <c r="N2774" s="58">
        <v>3448</v>
      </c>
      <c r="O2774" s="58">
        <v>3448</v>
      </c>
      <c r="P2774" s="58">
        <v>3448</v>
      </c>
      <c r="Q2774" s="58">
        <v>3448</v>
      </c>
      <c r="R2774" s="58">
        <v>3448</v>
      </c>
    </row>
    <row r="2775" spans="2:18" x14ac:dyDescent="0.2">
      <c r="B2775" s="4">
        <v>1975</v>
      </c>
      <c r="C2775" s="58">
        <v>10044</v>
      </c>
      <c r="D2775" s="58">
        <v>10044</v>
      </c>
      <c r="E2775" s="58">
        <v>10044</v>
      </c>
      <c r="F2775" s="58">
        <v>10044</v>
      </c>
      <c r="G2775" s="58">
        <v>10044</v>
      </c>
      <c r="H2775" s="58">
        <v>10044</v>
      </c>
      <c r="I2775" s="58">
        <v>10044</v>
      </c>
      <c r="J2775" s="58">
        <v>10044</v>
      </c>
      <c r="K2775" s="58">
        <v>10044</v>
      </c>
      <c r="L2775" s="58">
        <v>10044</v>
      </c>
      <c r="M2775" s="58">
        <v>10044</v>
      </c>
      <c r="N2775" s="58">
        <v>10044</v>
      </c>
      <c r="O2775" s="58">
        <v>10044</v>
      </c>
      <c r="P2775" s="58">
        <v>10044</v>
      </c>
      <c r="Q2775" s="58">
        <v>10044</v>
      </c>
      <c r="R2775" s="58">
        <v>10044</v>
      </c>
    </row>
    <row r="2776" spans="2:18" x14ac:dyDescent="0.2">
      <c r="B2776" s="4">
        <v>1974</v>
      </c>
      <c r="C2776" s="58">
        <v>7465</v>
      </c>
      <c r="D2776" s="58">
        <v>7465</v>
      </c>
      <c r="E2776" s="58">
        <v>7465</v>
      </c>
      <c r="F2776" s="58">
        <v>7465</v>
      </c>
      <c r="G2776" s="58">
        <v>7465</v>
      </c>
      <c r="H2776" s="58">
        <v>7465</v>
      </c>
      <c r="I2776" s="58">
        <v>7465</v>
      </c>
      <c r="J2776" s="58">
        <v>7465</v>
      </c>
      <c r="K2776" s="58">
        <v>7465</v>
      </c>
      <c r="L2776" s="58">
        <v>7465</v>
      </c>
      <c r="M2776" s="58">
        <v>7465</v>
      </c>
      <c r="N2776" s="58">
        <v>7465</v>
      </c>
      <c r="O2776" s="58">
        <v>7465</v>
      </c>
      <c r="P2776" s="58">
        <v>7465</v>
      </c>
      <c r="Q2776" s="58">
        <v>7465</v>
      </c>
      <c r="R2776" s="58">
        <v>7465</v>
      </c>
    </row>
    <row r="2777" spans="2:18" x14ac:dyDescent="0.2">
      <c r="B2777" s="4">
        <v>1973</v>
      </c>
      <c r="C2777" s="58">
        <v>7001</v>
      </c>
      <c r="D2777" s="58">
        <v>7001</v>
      </c>
      <c r="E2777" s="58">
        <v>7001</v>
      </c>
      <c r="F2777" s="58">
        <v>7001</v>
      </c>
      <c r="G2777" s="58">
        <v>7001</v>
      </c>
      <c r="H2777" s="58">
        <v>7001</v>
      </c>
      <c r="I2777" s="58">
        <v>7001</v>
      </c>
      <c r="J2777" s="58">
        <v>7001</v>
      </c>
      <c r="K2777" s="58">
        <v>7001</v>
      </c>
      <c r="L2777" s="58">
        <v>7001</v>
      </c>
      <c r="M2777" s="58">
        <v>7001</v>
      </c>
      <c r="N2777" s="58">
        <v>7001</v>
      </c>
      <c r="O2777" s="58">
        <v>7001</v>
      </c>
      <c r="P2777" s="58">
        <v>7001</v>
      </c>
      <c r="Q2777" s="58">
        <v>7001</v>
      </c>
      <c r="R2777" s="58">
        <v>7001</v>
      </c>
    </row>
    <row r="2778" spans="2:18" x14ac:dyDescent="0.2">
      <c r="B2778" s="4">
        <v>1972</v>
      </c>
      <c r="C2778" s="58">
        <v>3501</v>
      </c>
      <c r="D2778" s="58">
        <v>3501</v>
      </c>
      <c r="E2778" s="58">
        <v>3501</v>
      </c>
      <c r="F2778" s="58">
        <v>3501</v>
      </c>
      <c r="G2778" s="58">
        <v>3501</v>
      </c>
      <c r="H2778" s="58">
        <v>3501</v>
      </c>
      <c r="I2778" s="58">
        <v>3501</v>
      </c>
      <c r="J2778" s="58">
        <v>3501</v>
      </c>
      <c r="K2778" s="58">
        <v>3501</v>
      </c>
      <c r="L2778" s="58">
        <v>3501</v>
      </c>
      <c r="M2778" s="58">
        <v>3501</v>
      </c>
      <c r="N2778" s="58">
        <v>3501</v>
      </c>
      <c r="O2778" s="58">
        <v>3501</v>
      </c>
      <c r="P2778" s="58">
        <v>3501</v>
      </c>
      <c r="Q2778" s="58">
        <v>3501</v>
      </c>
      <c r="R2778" s="58">
        <v>3501</v>
      </c>
    </row>
    <row r="2779" spans="2:18" x14ac:dyDescent="0.2">
      <c r="B2779" s="4">
        <v>1971</v>
      </c>
      <c r="C2779" s="58">
        <v>3696</v>
      </c>
      <c r="D2779" s="58">
        <v>3696</v>
      </c>
      <c r="E2779" s="58">
        <v>3696</v>
      </c>
      <c r="F2779" s="58">
        <v>3696</v>
      </c>
      <c r="G2779" s="58">
        <v>3696</v>
      </c>
      <c r="H2779" s="58">
        <v>3696</v>
      </c>
      <c r="I2779" s="58">
        <v>3696</v>
      </c>
      <c r="J2779" s="58">
        <v>3696</v>
      </c>
      <c r="K2779" s="58">
        <v>3696</v>
      </c>
      <c r="L2779" s="58">
        <v>3696</v>
      </c>
      <c r="M2779" s="58">
        <v>3696</v>
      </c>
      <c r="N2779" s="58">
        <v>3696</v>
      </c>
      <c r="O2779" s="58">
        <v>3696</v>
      </c>
      <c r="P2779" s="58">
        <v>3696</v>
      </c>
      <c r="Q2779" s="58">
        <v>3696</v>
      </c>
      <c r="R2779" s="58">
        <v>3696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588</v>
      </c>
      <c r="D2781" s="58">
        <v>588</v>
      </c>
      <c r="E2781" s="58">
        <v>588</v>
      </c>
      <c r="F2781" s="58">
        <v>588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506</v>
      </c>
      <c r="D2782" s="58">
        <v>506</v>
      </c>
      <c r="E2782" s="58">
        <v>506</v>
      </c>
      <c r="F2782" s="58">
        <v>506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8681895.8200000003</v>
      </c>
      <c r="E2821" s="6">
        <f>SUM(E2742:E2820)</f>
        <v>9152545.0300000012</v>
      </c>
      <c r="F2821" s="6">
        <f>SUM(F2741:F2820)</f>
        <v>9397928.1899999995</v>
      </c>
      <c r="G2821" s="6">
        <f>SUM(G2740:G2820)</f>
        <v>9478518.1899999995</v>
      </c>
      <c r="H2821" s="6">
        <f>SUM(H2734:H2820)</f>
        <v>9642163.2799999993</v>
      </c>
      <c r="I2821" s="6">
        <f>SUM(I2734:I2820)</f>
        <v>9781029.7199999988</v>
      </c>
      <c r="J2821" s="6">
        <f t="shared" ref="J2821:L2821" si="29">SUM(J2734:J2820)</f>
        <v>9919522.5899999999</v>
      </c>
      <c r="K2821" s="6">
        <f>SUM(K2734:K2820)</f>
        <v>9999997.5899999999</v>
      </c>
      <c r="L2821" s="6">
        <f t="shared" si="29"/>
        <v>10277277.84</v>
      </c>
      <c r="M2821" s="6">
        <f>SUM(M2734:M2820)</f>
        <v>10715626.24</v>
      </c>
      <c r="N2821" s="13">
        <f>SUM(N2730:N2820)</f>
        <v>10874037.49</v>
      </c>
      <c r="O2821" s="13">
        <f>SUM(O2730:O2820)</f>
        <v>11247745.18</v>
      </c>
      <c r="P2821" s="13">
        <f>SUM(P2730:P2820)</f>
        <v>11358448.940000001</v>
      </c>
      <c r="Q2821" s="13">
        <f>SUM(Q2730:Q2820)</f>
        <v>12002683.390000001</v>
      </c>
      <c r="R2821" s="13">
        <f>SUM(R2729:R2820)</f>
        <v>12409302.890000001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62036.83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142728.68</v>
      </c>
      <c r="R3200" s="58">
        <v>142728.68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109396.58</v>
      </c>
      <c r="Q3201" s="58">
        <v>109396.58</v>
      </c>
      <c r="R3201" s="58">
        <v>109396.58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55320.19</v>
      </c>
      <c r="P3202" s="58">
        <v>55320.19</v>
      </c>
      <c r="Q3202" s="58">
        <v>55320.19</v>
      </c>
      <c r="R3202" s="58">
        <v>55320.19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8627.08</v>
      </c>
      <c r="O3203" s="58">
        <v>8627.08</v>
      </c>
      <c r="P3203" s="58">
        <v>8627.08</v>
      </c>
      <c r="Q3203" s="58">
        <v>8627.08</v>
      </c>
      <c r="R3203" s="58">
        <v>8627.08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76735</v>
      </c>
      <c r="N3204" s="58">
        <v>76735</v>
      </c>
      <c r="O3204" s="58">
        <v>76735</v>
      </c>
      <c r="P3204" s="58">
        <v>76735</v>
      </c>
      <c r="Q3204" s="58">
        <v>55102.67</v>
      </c>
      <c r="R3204" s="58">
        <v>55102.67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2004.24</v>
      </c>
      <c r="J3208" s="58">
        <v>2004.24</v>
      </c>
      <c r="K3208" s="58">
        <v>2004.24</v>
      </c>
      <c r="L3208" s="58">
        <v>2004.24</v>
      </c>
      <c r="M3208" s="58">
        <v>2004.24</v>
      </c>
      <c r="N3208" s="58">
        <v>2004.24</v>
      </c>
      <c r="O3208" s="58">
        <v>2004.24</v>
      </c>
      <c r="P3208" s="58">
        <v>2004.24</v>
      </c>
      <c r="Q3208" s="58">
        <v>2004.24</v>
      </c>
      <c r="R3208" s="58">
        <v>2004.24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483.39</v>
      </c>
      <c r="H3210" s="58">
        <v>483.39</v>
      </c>
      <c r="I3210" s="58">
        <v>483.39</v>
      </c>
      <c r="J3210" s="58">
        <v>483.39</v>
      </c>
      <c r="K3210" s="58">
        <v>483.39</v>
      </c>
      <c r="L3210" s="58">
        <v>483.39</v>
      </c>
      <c r="M3210" s="58">
        <v>483.39</v>
      </c>
      <c r="N3210" s="58">
        <v>483.39</v>
      </c>
      <c r="O3210" s="58">
        <v>483.39</v>
      </c>
      <c r="P3210" s="58">
        <v>483.39</v>
      </c>
      <c r="Q3210" s="58">
        <v>483.39</v>
      </c>
      <c r="R3210" s="58">
        <v>483.39</v>
      </c>
    </row>
    <row r="3211" spans="2:18" x14ac:dyDescent="0.2">
      <c r="B3211" s="4">
        <v>2009</v>
      </c>
      <c r="C3211" s="28"/>
      <c r="D3211" s="28"/>
      <c r="E3211" s="28"/>
      <c r="F3211" s="58">
        <v>28143.42</v>
      </c>
      <c r="G3211" s="58">
        <v>28143.42</v>
      </c>
      <c r="H3211" s="58">
        <v>28143.42</v>
      </c>
      <c r="I3211" s="58">
        <v>28143.42</v>
      </c>
      <c r="J3211" s="58">
        <v>28143.42</v>
      </c>
      <c r="K3211" s="58">
        <v>28143.42</v>
      </c>
      <c r="L3211" s="58">
        <v>28143.42</v>
      </c>
      <c r="M3211" s="58">
        <v>28143.42</v>
      </c>
      <c r="N3211" s="58">
        <v>28143.42</v>
      </c>
      <c r="O3211" s="58">
        <v>28143.42</v>
      </c>
      <c r="P3211" s="58">
        <v>28143.42</v>
      </c>
      <c r="Q3211" s="58">
        <v>28143.42</v>
      </c>
      <c r="R3211" s="58">
        <v>28143.42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567</v>
      </c>
      <c r="E3213" s="58">
        <v>567</v>
      </c>
      <c r="F3213" s="58">
        <v>567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3052</v>
      </c>
      <c r="D3217" s="58">
        <v>3052</v>
      </c>
      <c r="E3217" s="58">
        <v>3052</v>
      </c>
      <c r="F3217" s="58">
        <v>3052</v>
      </c>
      <c r="G3217" s="58">
        <v>3052</v>
      </c>
      <c r="H3217" s="58">
        <v>3052</v>
      </c>
      <c r="I3217" s="58">
        <v>3052</v>
      </c>
      <c r="J3217" s="58">
        <v>3052</v>
      </c>
      <c r="K3217" s="58">
        <v>3052</v>
      </c>
      <c r="L3217" s="58">
        <v>3052</v>
      </c>
      <c r="M3217" s="58">
        <v>3052</v>
      </c>
      <c r="N3217" s="58">
        <v>3052</v>
      </c>
      <c r="O3217" s="58">
        <v>3052</v>
      </c>
      <c r="P3217" s="58">
        <v>3052</v>
      </c>
      <c r="Q3217" s="58">
        <v>3052</v>
      </c>
      <c r="R3217" s="58">
        <v>3052</v>
      </c>
    </row>
    <row r="3218" spans="2:18" x14ac:dyDescent="0.2">
      <c r="B3218" s="4">
        <v>2002</v>
      </c>
      <c r="C3218" s="58">
        <v>1804</v>
      </c>
      <c r="D3218" s="58">
        <v>1804</v>
      </c>
      <c r="E3218" s="58">
        <v>1804</v>
      </c>
      <c r="F3218" s="58">
        <v>1804</v>
      </c>
      <c r="G3218" s="58">
        <v>1804</v>
      </c>
      <c r="H3218" s="58">
        <v>1804</v>
      </c>
      <c r="I3218" s="58">
        <v>1804</v>
      </c>
      <c r="J3218" s="58">
        <v>1804</v>
      </c>
      <c r="K3218" s="58">
        <v>1804</v>
      </c>
      <c r="L3218" s="58">
        <v>1804</v>
      </c>
      <c r="M3218" s="58">
        <v>1804</v>
      </c>
      <c r="N3218" s="58">
        <v>1804</v>
      </c>
      <c r="O3218" s="58">
        <v>1804</v>
      </c>
      <c r="P3218" s="58">
        <v>1804</v>
      </c>
      <c r="Q3218" s="58">
        <v>1804</v>
      </c>
      <c r="R3218" s="58">
        <v>1804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19475.759999999998</v>
      </c>
      <c r="D3220" s="58">
        <v>19475.759999999998</v>
      </c>
      <c r="E3220" s="58">
        <v>19475.759999999998</v>
      </c>
      <c r="F3220" s="58">
        <v>19475.759999999998</v>
      </c>
      <c r="G3220" s="58">
        <v>19475.759999999998</v>
      </c>
      <c r="H3220" s="58">
        <v>19475.759999999998</v>
      </c>
      <c r="I3220" s="58">
        <v>19475.759999999998</v>
      </c>
      <c r="J3220" s="58">
        <v>19475.759999999998</v>
      </c>
      <c r="K3220" s="58">
        <v>19475.759999999998</v>
      </c>
      <c r="L3220" s="58">
        <v>19475.759999999998</v>
      </c>
      <c r="M3220" s="58">
        <v>19475.759999999998</v>
      </c>
      <c r="N3220" s="58">
        <v>19475.759999999998</v>
      </c>
      <c r="O3220" s="58">
        <v>19475.759999999998</v>
      </c>
      <c r="P3220" s="58">
        <v>19475.759999999998</v>
      </c>
      <c r="Q3220" s="58">
        <v>19475.759999999998</v>
      </c>
      <c r="R3220" s="58">
        <v>19475.759999999998</v>
      </c>
    </row>
    <row r="3221" spans="2:18" x14ac:dyDescent="0.2">
      <c r="B3221" s="4">
        <v>1999</v>
      </c>
      <c r="C3221" s="58">
        <v>17655</v>
      </c>
      <c r="D3221" s="58">
        <v>17655</v>
      </c>
      <c r="E3221" s="58">
        <v>17655</v>
      </c>
      <c r="F3221" s="58">
        <v>17655</v>
      </c>
      <c r="G3221" s="58">
        <v>17655</v>
      </c>
      <c r="H3221" s="58">
        <v>17655</v>
      </c>
      <c r="I3221" s="58">
        <v>17655</v>
      </c>
      <c r="J3221" s="58">
        <v>17655</v>
      </c>
      <c r="K3221" s="58">
        <v>17655</v>
      </c>
      <c r="L3221" s="58">
        <v>17655</v>
      </c>
      <c r="M3221" s="58">
        <v>17655</v>
      </c>
      <c r="N3221" s="58">
        <v>17655</v>
      </c>
      <c r="O3221" s="58">
        <v>17655</v>
      </c>
      <c r="P3221" s="58">
        <v>17655</v>
      </c>
      <c r="Q3221" s="58">
        <v>17655</v>
      </c>
      <c r="R3221" s="58">
        <v>17655</v>
      </c>
    </row>
    <row r="3222" spans="2:18" x14ac:dyDescent="0.2">
      <c r="B3222" s="4">
        <v>1998</v>
      </c>
      <c r="C3222" s="58">
        <v>15679.15</v>
      </c>
      <c r="D3222" s="58">
        <v>15679.15</v>
      </c>
      <c r="E3222" s="58">
        <v>15295.2</v>
      </c>
      <c r="F3222" s="58">
        <v>15295.2</v>
      </c>
      <c r="G3222" s="58">
        <v>15295.2</v>
      </c>
      <c r="H3222" s="58">
        <v>15295.2</v>
      </c>
      <c r="I3222" s="58">
        <v>15295.2</v>
      </c>
      <c r="J3222" s="58">
        <v>15295.2</v>
      </c>
      <c r="K3222" s="58">
        <v>15295.2</v>
      </c>
      <c r="L3222" s="58">
        <v>15295.2</v>
      </c>
      <c r="M3222" s="58">
        <v>15295.2</v>
      </c>
      <c r="N3222" s="58">
        <v>15295.2</v>
      </c>
      <c r="O3222" s="58">
        <v>15295.2</v>
      </c>
      <c r="P3222" s="58">
        <v>15295.2</v>
      </c>
      <c r="Q3222" s="58">
        <v>15295.2</v>
      </c>
      <c r="R3222" s="58">
        <v>15295.2</v>
      </c>
    </row>
    <row r="3223" spans="2:18" x14ac:dyDescent="0.2">
      <c r="B3223" s="4">
        <v>1997</v>
      </c>
      <c r="C3223" s="58">
        <v>33310</v>
      </c>
      <c r="D3223" s="58">
        <v>33310</v>
      </c>
      <c r="E3223" s="58">
        <v>33310</v>
      </c>
      <c r="F3223" s="58">
        <v>33310</v>
      </c>
      <c r="G3223" s="58">
        <v>33310</v>
      </c>
      <c r="H3223" s="58">
        <v>33310</v>
      </c>
      <c r="I3223" s="58">
        <v>33310</v>
      </c>
      <c r="J3223" s="58">
        <v>33310</v>
      </c>
      <c r="K3223" s="58">
        <v>33310</v>
      </c>
      <c r="L3223" s="58">
        <v>33310</v>
      </c>
      <c r="M3223" s="58">
        <v>33310</v>
      </c>
      <c r="N3223" s="58">
        <v>33310</v>
      </c>
      <c r="O3223" s="58">
        <v>33310</v>
      </c>
      <c r="P3223" s="58">
        <v>33310</v>
      </c>
      <c r="Q3223" s="58">
        <v>33310</v>
      </c>
      <c r="R3223" s="58">
        <v>33310</v>
      </c>
    </row>
    <row r="3224" spans="2:18" x14ac:dyDescent="0.2">
      <c r="B3224" s="4">
        <v>1996</v>
      </c>
      <c r="C3224" s="58">
        <v>18163</v>
      </c>
      <c r="D3224" s="58">
        <v>18163</v>
      </c>
      <c r="E3224" s="58">
        <v>18163</v>
      </c>
      <c r="F3224" s="58">
        <v>18163</v>
      </c>
      <c r="G3224" s="58">
        <v>18163</v>
      </c>
      <c r="H3224" s="58">
        <v>18163</v>
      </c>
      <c r="I3224" s="58">
        <v>18163</v>
      </c>
      <c r="J3224" s="58">
        <v>18163</v>
      </c>
      <c r="K3224" s="58">
        <v>18163</v>
      </c>
      <c r="L3224" s="58">
        <v>18163</v>
      </c>
      <c r="M3224" s="58">
        <v>18163</v>
      </c>
      <c r="N3224" s="58">
        <v>18163</v>
      </c>
      <c r="O3224" s="58">
        <v>18163</v>
      </c>
      <c r="P3224" s="58">
        <v>18163</v>
      </c>
      <c r="Q3224" s="58">
        <v>18163</v>
      </c>
      <c r="R3224" s="58">
        <v>18163</v>
      </c>
    </row>
    <row r="3225" spans="2:18" x14ac:dyDescent="0.2">
      <c r="B3225" s="4">
        <v>1995</v>
      </c>
      <c r="C3225" s="58">
        <v>9914</v>
      </c>
      <c r="D3225" s="58">
        <v>9914</v>
      </c>
      <c r="E3225" s="58">
        <v>9849.68</v>
      </c>
      <c r="F3225" s="58">
        <v>9849.68</v>
      </c>
      <c r="G3225" s="58">
        <v>9849.68</v>
      </c>
      <c r="H3225" s="58">
        <v>9849.68</v>
      </c>
      <c r="I3225" s="58">
        <v>9849.68</v>
      </c>
      <c r="J3225" s="58">
        <v>9849.68</v>
      </c>
      <c r="K3225" s="58">
        <v>9849.68</v>
      </c>
      <c r="L3225" s="58">
        <v>9849.68</v>
      </c>
      <c r="M3225" s="58">
        <v>9849.68</v>
      </c>
      <c r="N3225" s="58">
        <v>9849.68</v>
      </c>
      <c r="O3225" s="58">
        <v>9849.68</v>
      </c>
      <c r="P3225" s="58">
        <v>9849.68</v>
      </c>
      <c r="Q3225" s="58">
        <v>9849.68</v>
      </c>
      <c r="R3225" s="58">
        <v>9849.68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119619.91</v>
      </c>
      <c r="E3291" s="6">
        <f>SUM(E3212:E3290)</f>
        <v>119171.63999999998</v>
      </c>
      <c r="F3291" s="6">
        <f>SUM(F3211:F3290)</f>
        <v>147315.06</v>
      </c>
      <c r="G3291" s="6">
        <f>SUM(G3210:G3290)</f>
        <v>147231.44999999998</v>
      </c>
      <c r="H3291" s="6">
        <f>SUM(H3204:H3290)</f>
        <v>147231.44999999998</v>
      </c>
      <c r="I3291" s="6">
        <f>SUM(I3204:I3290)</f>
        <v>149235.69</v>
      </c>
      <c r="J3291" s="6">
        <f t="shared" ref="J3291:L3291" si="34">SUM(J3204:J3290)</f>
        <v>149235.69</v>
      </c>
      <c r="K3291" s="6">
        <f>SUM(K3204:K3290)</f>
        <v>149235.69</v>
      </c>
      <c r="L3291" s="6">
        <f t="shared" si="34"/>
        <v>149235.69</v>
      </c>
      <c r="M3291" s="6">
        <f>SUM(M3204:M3290)</f>
        <v>225970.69</v>
      </c>
      <c r="N3291" s="13">
        <f>SUM(N3200:N3290)</f>
        <v>234597.77000000002</v>
      </c>
      <c r="O3291" s="13">
        <f>SUM(O3200:O3290)</f>
        <v>289917.96000000002</v>
      </c>
      <c r="P3291" s="13">
        <f>SUM(P3200:P3290)</f>
        <v>399314.54000000004</v>
      </c>
      <c r="Q3291" s="13">
        <f>SUM(Q3200:Q3290)</f>
        <v>520410.89</v>
      </c>
      <c r="R3291" s="13">
        <f>SUM(R3199:R3290)</f>
        <v>582447.72000000009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66292.89</v>
      </c>
      <c r="P3296" s="58">
        <v>66292.89</v>
      </c>
      <c r="Q3296" s="58">
        <v>66292.89</v>
      </c>
      <c r="R3296" s="58">
        <v>66292.89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19723.63</v>
      </c>
      <c r="O3297" s="58">
        <v>19723.63</v>
      </c>
      <c r="P3297" s="58">
        <v>19723.63</v>
      </c>
      <c r="Q3297" s="58">
        <v>19723.63</v>
      </c>
      <c r="R3297" s="58">
        <v>19723.63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7312.78</v>
      </c>
      <c r="N3298" s="58">
        <v>7312.78</v>
      </c>
      <c r="O3298" s="58">
        <v>7312.78</v>
      </c>
      <c r="P3298" s="58">
        <v>7312.78</v>
      </c>
      <c r="Q3298" s="58">
        <v>93938.1</v>
      </c>
      <c r="R3298" s="58">
        <v>93938.1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4744.03</v>
      </c>
      <c r="J3302" s="58">
        <v>4744.03</v>
      </c>
      <c r="K3302" s="58">
        <v>4744.03</v>
      </c>
      <c r="L3302" s="58">
        <v>4744.03</v>
      </c>
      <c r="M3302" s="58">
        <v>4744.03</v>
      </c>
      <c r="N3302" s="58">
        <v>4744.03</v>
      </c>
      <c r="O3302" s="58">
        <v>4744.03</v>
      </c>
      <c r="P3302" s="58">
        <v>4744.03</v>
      </c>
      <c r="Q3302" s="58">
        <v>4744.03</v>
      </c>
      <c r="R3302" s="58">
        <v>4744.03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29104.31</v>
      </c>
      <c r="G3305" s="58">
        <v>29104.31</v>
      </c>
      <c r="H3305" s="58">
        <v>29104.31</v>
      </c>
      <c r="I3305" s="58">
        <v>29104.31</v>
      </c>
      <c r="J3305" s="58">
        <v>29104.31</v>
      </c>
      <c r="K3305" s="58">
        <v>29104.31</v>
      </c>
      <c r="L3305" s="58">
        <v>29104.31</v>
      </c>
      <c r="M3305" s="58">
        <v>29104.31</v>
      </c>
      <c r="N3305" s="58">
        <v>29104.31</v>
      </c>
      <c r="O3305" s="58">
        <v>29104.31</v>
      </c>
      <c r="P3305" s="58">
        <v>29104.31</v>
      </c>
      <c r="Q3305" s="58">
        <v>29104.31</v>
      </c>
      <c r="R3305" s="58">
        <v>29104.31</v>
      </c>
    </row>
    <row r="3306" spans="2:18" x14ac:dyDescent="0.2">
      <c r="B3306" s="4">
        <v>2008</v>
      </c>
      <c r="C3306" s="28"/>
      <c r="D3306" s="28"/>
      <c r="E3306" s="58">
        <v>16500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567</v>
      </c>
      <c r="G3307" s="58">
        <v>567</v>
      </c>
      <c r="H3307" s="58">
        <v>567</v>
      </c>
      <c r="I3307" s="58">
        <v>567</v>
      </c>
      <c r="J3307" s="58">
        <v>567</v>
      </c>
      <c r="K3307" s="58">
        <v>567</v>
      </c>
      <c r="L3307" s="58">
        <v>567</v>
      </c>
      <c r="M3307" s="58">
        <v>567</v>
      </c>
      <c r="N3307" s="58">
        <v>567</v>
      </c>
      <c r="O3307" s="58">
        <v>567</v>
      </c>
      <c r="P3307" s="58">
        <v>567</v>
      </c>
      <c r="Q3307" s="58">
        <v>567</v>
      </c>
      <c r="R3307" s="58">
        <v>567</v>
      </c>
    </row>
    <row r="3308" spans="2:18" x14ac:dyDescent="0.2">
      <c r="B3308" s="4">
        <v>2006</v>
      </c>
      <c r="C3308" s="58">
        <v>14784.75</v>
      </c>
      <c r="D3308" s="58">
        <v>14784.75</v>
      </c>
      <c r="E3308" s="58">
        <v>14784.75</v>
      </c>
      <c r="F3308" s="58">
        <v>14926.55</v>
      </c>
      <c r="G3308" s="58">
        <v>14926.55</v>
      </c>
      <c r="H3308" s="58">
        <v>14926.55</v>
      </c>
      <c r="I3308" s="58">
        <v>14926.55</v>
      </c>
      <c r="J3308" s="58">
        <v>14926.55</v>
      </c>
      <c r="K3308" s="58">
        <v>14926.55</v>
      </c>
      <c r="L3308" s="58">
        <v>14926.55</v>
      </c>
      <c r="M3308" s="58">
        <v>14926.55</v>
      </c>
      <c r="N3308" s="58">
        <v>14926.55</v>
      </c>
      <c r="O3308" s="58">
        <v>14926.55</v>
      </c>
      <c r="P3308" s="58">
        <v>14926.55</v>
      </c>
      <c r="Q3308" s="58">
        <v>14926.55</v>
      </c>
      <c r="R3308" s="58">
        <v>14926.55</v>
      </c>
    </row>
    <row r="3309" spans="2:18" x14ac:dyDescent="0.2">
      <c r="B3309" s="4">
        <v>2005</v>
      </c>
      <c r="C3309" s="58">
        <v>2142.4299999999998</v>
      </c>
      <c r="D3309" s="58">
        <v>2142.4299999999998</v>
      </c>
      <c r="E3309" s="58">
        <v>2142.4299999999998</v>
      </c>
      <c r="F3309" s="58">
        <v>2142.4299999999998</v>
      </c>
      <c r="G3309" s="58">
        <v>2142.4299999999998</v>
      </c>
      <c r="H3309" s="58">
        <v>2142.4299999999998</v>
      </c>
      <c r="I3309" s="58">
        <v>2142.4299999999998</v>
      </c>
      <c r="J3309" s="58">
        <v>2142.4299999999998</v>
      </c>
      <c r="K3309" s="58">
        <v>2142.4299999999998</v>
      </c>
      <c r="L3309" s="58">
        <v>2142.4299999999998</v>
      </c>
      <c r="M3309" s="58">
        <v>2142.4299999999998</v>
      </c>
      <c r="N3309" s="58">
        <v>2142.4299999999998</v>
      </c>
      <c r="O3309" s="58">
        <v>2142.4299999999998</v>
      </c>
      <c r="P3309" s="58">
        <v>2142.4299999999998</v>
      </c>
      <c r="Q3309" s="58">
        <v>2142.4299999999998</v>
      </c>
      <c r="R3309" s="58">
        <v>2142.4299999999998</v>
      </c>
    </row>
    <row r="3310" spans="2:18" x14ac:dyDescent="0.2">
      <c r="B3310" s="4">
        <v>2004</v>
      </c>
      <c r="C3310" s="58">
        <v>2631</v>
      </c>
      <c r="D3310" s="58">
        <v>2631</v>
      </c>
      <c r="E3310" s="58">
        <v>2631</v>
      </c>
      <c r="F3310" s="58">
        <v>2631</v>
      </c>
      <c r="G3310" s="58">
        <v>2631</v>
      </c>
      <c r="H3310" s="58">
        <v>2631</v>
      </c>
      <c r="I3310" s="58">
        <v>2631</v>
      </c>
      <c r="J3310" s="58">
        <v>2631</v>
      </c>
      <c r="K3310" s="58">
        <v>2631</v>
      </c>
      <c r="L3310" s="58">
        <v>2631</v>
      </c>
      <c r="M3310" s="58">
        <v>2631</v>
      </c>
      <c r="N3310" s="58">
        <v>2631</v>
      </c>
      <c r="O3310" s="58">
        <v>2631</v>
      </c>
      <c r="P3310" s="58">
        <v>2631</v>
      </c>
      <c r="Q3310" s="58">
        <v>2631</v>
      </c>
      <c r="R3310" s="58">
        <v>2631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5410</v>
      </c>
      <c r="D3312" s="58">
        <v>5410</v>
      </c>
      <c r="E3312" s="58">
        <v>5410</v>
      </c>
      <c r="F3312" s="58">
        <v>5410</v>
      </c>
      <c r="G3312" s="58">
        <v>5410</v>
      </c>
      <c r="H3312" s="58">
        <v>5410</v>
      </c>
      <c r="I3312" s="58">
        <v>5410</v>
      </c>
      <c r="J3312" s="58">
        <v>5410</v>
      </c>
      <c r="K3312" s="58">
        <v>5410</v>
      </c>
      <c r="L3312" s="58">
        <v>5410</v>
      </c>
      <c r="M3312" s="58">
        <v>5410</v>
      </c>
      <c r="N3312" s="58">
        <v>5410</v>
      </c>
      <c r="O3312" s="58">
        <v>5410</v>
      </c>
      <c r="P3312" s="58">
        <v>5410</v>
      </c>
      <c r="Q3312" s="58">
        <v>5410</v>
      </c>
      <c r="R3312" s="58">
        <v>5410</v>
      </c>
    </row>
    <row r="3313" spans="2:18" x14ac:dyDescent="0.2">
      <c r="B3313" s="4">
        <v>2001</v>
      </c>
      <c r="C3313" s="58">
        <v>378</v>
      </c>
      <c r="D3313" s="58">
        <v>378</v>
      </c>
      <c r="E3313" s="58">
        <v>378</v>
      </c>
      <c r="F3313" s="58">
        <v>378</v>
      </c>
      <c r="G3313" s="58">
        <v>378</v>
      </c>
      <c r="H3313" s="58">
        <v>378</v>
      </c>
      <c r="I3313" s="58">
        <v>378</v>
      </c>
      <c r="J3313" s="58">
        <v>378</v>
      </c>
      <c r="K3313" s="58">
        <v>378</v>
      </c>
      <c r="L3313" s="58">
        <v>378</v>
      </c>
      <c r="M3313" s="58">
        <v>378</v>
      </c>
      <c r="N3313" s="58">
        <v>378</v>
      </c>
      <c r="O3313" s="58">
        <v>378</v>
      </c>
      <c r="P3313" s="58">
        <v>378</v>
      </c>
      <c r="Q3313" s="58">
        <v>378</v>
      </c>
      <c r="R3313" s="58">
        <v>378</v>
      </c>
    </row>
    <row r="3314" spans="2:18" x14ac:dyDescent="0.2">
      <c r="B3314" s="4">
        <v>2000</v>
      </c>
      <c r="C3314" s="58">
        <v>7370</v>
      </c>
      <c r="D3314" s="58">
        <v>7370</v>
      </c>
      <c r="E3314" s="58">
        <v>7370</v>
      </c>
      <c r="F3314" s="58">
        <v>7370</v>
      </c>
      <c r="G3314" s="58">
        <v>7370</v>
      </c>
      <c r="H3314" s="58">
        <v>7370</v>
      </c>
      <c r="I3314" s="58">
        <v>7370</v>
      </c>
      <c r="J3314" s="58">
        <v>7370</v>
      </c>
      <c r="K3314" s="58">
        <v>7370</v>
      </c>
      <c r="L3314" s="58">
        <v>7370</v>
      </c>
      <c r="M3314" s="58">
        <v>7370</v>
      </c>
      <c r="N3314" s="58">
        <v>7370</v>
      </c>
      <c r="O3314" s="58">
        <v>7370</v>
      </c>
      <c r="P3314" s="58">
        <v>7370</v>
      </c>
      <c r="Q3314" s="58">
        <v>7370</v>
      </c>
      <c r="R3314" s="58">
        <v>7370</v>
      </c>
    </row>
    <row r="3315" spans="2:18" x14ac:dyDescent="0.2">
      <c r="B3315" s="4">
        <v>1999</v>
      </c>
      <c r="C3315" s="58">
        <v>4397</v>
      </c>
      <c r="D3315" s="58">
        <v>4397</v>
      </c>
      <c r="E3315" s="58">
        <v>4397</v>
      </c>
      <c r="F3315" s="58">
        <v>4397</v>
      </c>
      <c r="G3315" s="58">
        <v>4397</v>
      </c>
      <c r="H3315" s="58">
        <v>4397</v>
      </c>
      <c r="I3315" s="58">
        <v>4397</v>
      </c>
      <c r="J3315" s="58">
        <v>4397</v>
      </c>
      <c r="K3315" s="58">
        <v>4397</v>
      </c>
      <c r="L3315" s="58">
        <v>4397</v>
      </c>
      <c r="M3315" s="58">
        <v>4397</v>
      </c>
      <c r="N3315" s="58">
        <v>4397</v>
      </c>
      <c r="O3315" s="58">
        <v>4397</v>
      </c>
      <c r="P3315" s="58">
        <v>4397</v>
      </c>
      <c r="Q3315" s="58">
        <v>4397</v>
      </c>
      <c r="R3315" s="58">
        <v>4397</v>
      </c>
    </row>
    <row r="3316" spans="2:18" x14ac:dyDescent="0.2">
      <c r="B3316" s="4">
        <v>1998</v>
      </c>
      <c r="C3316" s="58">
        <v>6506</v>
      </c>
      <c r="D3316" s="58">
        <v>6506</v>
      </c>
      <c r="E3316" s="58">
        <v>6506</v>
      </c>
      <c r="F3316" s="58">
        <v>6506</v>
      </c>
      <c r="G3316" s="58">
        <v>6506</v>
      </c>
      <c r="H3316" s="58">
        <v>6506</v>
      </c>
      <c r="I3316" s="58">
        <v>6506</v>
      </c>
      <c r="J3316" s="58">
        <v>6506</v>
      </c>
      <c r="K3316" s="58">
        <v>6506</v>
      </c>
      <c r="L3316" s="58">
        <v>6506</v>
      </c>
      <c r="M3316" s="58">
        <v>6506</v>
      </c>
      <c r="N3316" s="58">
        <v>6506</v>
      </c>
      <c r="O3316" s="58">
        <v>6506</v>
      </c>
      <c r="P3316" s="58">
        <v>6506</v>
      </c>
      <c r="Q3316" s="58">
        <v>6506</v>
      </c>
      <c r="R3316" s="58">
        <v>6506</v>
      </c>
    </row>
    <row r="3317" spans="2:18" x14ac:dyDescent="0.2">
      <c r="B3317" s="4">
        <v>1997</v>
      </c>
      <c r="C3317" s="58">
        <v>17631</v>
      </c>
      <c r="D3317" s="58">
        <v>17631</v>
      </c>
      <c r="E3317" s="58">
        <v>17631</v>
      </c>
      <c r="F3317" s="58">
        <v>17631</v>
      </c>
      <c r="G3317" s="58">
        <v>17631</v>
      </c>
      <c r="H3317" s="58">
        <v>17631</v>
      </c>
      <c r="I3317" s="58">
        <v>17631</v>
      </c>
      <c r="J3317" s="58">
        <v>17631</v>
      </c>
      <c r="K3317" s="58">
        <v>16297</v>
      </c>
      <c r="L3317" s="58">
        <v>16297</v>
      </c>
      <c r="M3317" s="58">
        <v>16297</v>
      </c>
      <c r="N3317" s="58">
        <v>16297</v>
      </c>
      <c r="O3317" s="58">
        <v>16297</v>
      </c>
      <c r="P3317" s="58">
        <v>16297</v>
      </c>
      <c r="Q3317" s="58">
        <v>16297</v>
      </c>
      <c r="R3317" s="58">
        <v>16297</v>
      </c>
    </row>
    <row r="3318" spans="2:18" x14ac:dyDescent="0.2">
      <c r="B3318" s="4">
        <v>1996</v>
      </c>
      <c r="C3318" s="58">
        <v>10448</v>
      </c>
      <c r="D3318" s="58">
        <v>10448</v>
      </c>
      <c r="E3318" s="58">
        <v>10448</v>
      </c>
      <c r="F3318" s="58">
        <v>10448</v>
      </c>
      <c r="G3318" s="58">
        <v>10448</v>
      </c>
      <c r="H3318" s="58">
        <v>10448</v>
      </c>
      <c r="I3318" s="58">
        <v>10448</v>
      </c>
      <c r="J3318" s="58">
        <v>10448</v>
      </c>
      <c r="K3318" s="58">
        <v>10448</v>
      </c>
      <c r="L3318" s="58">
        <v>10448</v>
      </c>
      <c r="M3318" s="58">
        <v>10448</v>
      </c>
      <c r="N3318" s="58">
        <v>10448</v>
      </c>
      <c r="O3318" s="58">
        <v>10448</v>
      </c>
      <c r="P3318" s="58">
        <v>10448</v>
      </c>
      <c r="Q3318" s="58">
        <v>10448</v>
      </c>
      <c r="R3318" s="58">
        <v>10448</v>
      </c>
    </row>
    <row r="3319" spans="2:18" x14ac:dyDescent="0.2">
      <c r="B3319" s="4">
        <v>1995</v>
      </c>
      <c r="C3319" s="58">
        <v>18994</v>
      </c>
      <c r="D3319" s="58">
        <v>18994</v>
      </c>
      <c r="E3319" s="58">
        <v>18994</v>
      </c>
      <c r="F3319" s="58">
        <v>18994</v>
      </c>
      <c r="G3319" s="58">
        <v>18994</v>
      </c>
      <c r="H3319" s="58">
        <v>18994</v>
      </c>
      <c r="I3319" s="58">
        <v>18994</v>
      </c>
      <c r="J3319" s="58">
        <v>18994</v>
      </c>
      <c r="K3319" s="58">
        <v>18994</v>
      </c>
      <c r="L3319" s="58">
        <v>18994</v>
      </c>
      <c r="M3319" s="58">
        <v>18994</v>
      </c>
      <c r="N3319" s="58">
        <v>18994</v>
      </c>
      <c r="O3319" s="58">
        <v>18994</v>
      </c>
      <c r="P3319" s="58">
        <v>18994</v>
      </c>
      <c r="Q3319" s="58">
        <v>18994</v>
      </c>
      <c r="R3319" s="58">
        <v>18994</v>
      </c>
    </row>
    <row r="3320" spans="2:18" x14ac:dyDescent="0.2">
      <c r="B3320" s="4">
        <v>1994</v>
      </c>
      <c r="C3320" s="58">
        <v>76234.759999999995</v>
      </c>
      <c r="D3320" s="58">
        <v>76234.759999999995</v>
      </c>
      <c r="E3320" s="58">
        <v>76234.759999999995</v>
      </c>
      <c r="F3320" s="58">
        <v>76234.759999999995</v>
      </c>
      <c r="G3320" s="58">
        <v>76234.759999999995</v>
      </c>
      <c r="H3320" s="58">
        <v>76234.759999999995</v>
      </c>
      <c r="I3320" s="58">
        <v>73446.98</v>
      </c>
      <c r="J3320" s="58">
        <v>73446.98</v>
      </c>
      <c r="K3320" s="58">
        <v>73446.98</v>
      </c>
      <c r="L3320" s="58">
        <v>73446.98</v>
      </c>
      <c r="M3320" s="58">
        <v>73446.98</v>
      </c>
      <c r="N3320" s="58">
        <v>73446.98</v>
      </c>
      <c r="O3320" s="58">
        <v>73446.98</v>
      </c>
      <c r="P3320" s="58">
        <v>73446.98</v>
      </c>
      <c r="Q3320" s="58">
        <v>73446.98</v>
      </c>
      <c r="R3320" s="58">
        <v>73446.98</v>
      </c>
    </row>
    <row r="3321" spans="2:18" x14ac:dyDescent="0.2">
      <c r="B3321" s="4">
        <v>1993</v>
      </c>
      <c r="C3321" s="58">
        <v>39403.550000000003</v>
      </c>
      <c r="D3321" s="58">
        <v>39403.550000000003</v>
      </c>
      <c r="E3321" s="58">
        <v>39403.550000000003</v>
      </c>
      <c r="F3321" s="58">
        <v>39403.550000000003</v>
      </c>
      <c r="G3321" s="58">
        <v>39403.550000000003</v>
      </c>
      <c r="H3321" s="58">
        <v>39403.550000000003</v>
      </c>
      <c r="I3321" s="58">
        <v>38346.800000000003</v>
      </c>
      <c r="J3321" s="58">
        <v>38346.800000000003</v>
      </c>
      <c r="K3321" s="58">
        <v>38346.800000000003</v>
      </c>
      <c r="L3321" s="58">
        <v>38346.800000000003</v>
      </c>
      <c r="M3321" s="58">
        <v>38346.800000000003</v>
      </c>
      <c r="N3321" s="58">
        <v>38346.800000000003</v>
      </c>
      <c r="O3321" s="58">
        <v>38346.800000000003</v>
      </c>
      <c r="P3321" s="58">
        <v>38346.800000000003</v>
      </c>
      <c r="Q3321" s="58">
        <v>38346.800000000003</v>
      </c>
      <c r="R3321" s="58">
        <v>38346.800000000003</v>
      </c>
    </row>
    <row r="3322" spans="2:18" x14ac:dyDescent="0.2">
      <c r="B3322" s="4">
        <v>1992</v>
      </c>
      <c r="C3322" s="58">
        <v>10332.26</v>
      </c>
      <c r="D3322" s="58">
        <v>10332.26</v>
      </c>
      <c r="E3322" s="58">
        <v>10216.52</v>
      </c>
      <c r="F3322" s="58">
        <v>9869.2999999999993</v>
      </c>
      <c r="G3322" s="58">
        <v>10147.299999999999</v>
      </c>
      <c r="H3322" s="58">
        <v>10147.299999999999</v>
      </c>
      <c r="I3322" s="58">
        <v>10147.299999999999</v>
      </c>
      <c r="J3322" s="58">
        <v>10147.299999999999</v>
      </c>
      <c r="K3322" s="58">
        <v>10147.299999999999</v>
      </c>
      <c r="L3322" s="58">
        <v>10147.299999999999</v>
      </c>
      <c r="M3322" s="58">
        <v>10147.299999999999</v>
      </c>
      <c r="N3322" s="58">
        <v>10147.299999999999</v>
      </c>
      <c r="O3322" s="58">
        <v>10147.299999999999</v>
      </c>
      <c r="P3322" s="58">
        <v>10147.299999999999</v>
      </c>
      <c r="Q3322" s="58">
        <v>10147.299999999999</v>
      </c>
      <c r="R3322" s="58">
        <v>10147.299999999999</v>
      </c>
    </row>
    <row r="3323" spans="2:18" x14ac:dyDescent="0.2">
      <c r="B3323" s="4">
        <v>1991</v>
      </c>
      <c r="C3323" s="58">
        <v>47910</v>
      </c>
      <c r="D3323" s="58">
        <v>47910</v>
      </c>
      <c r="E3323" s="58">
        <v>47910</v>
      </c>
      <c r="F3323" s="58">
        <v>47910</v>
      </c>
      <c r="G3323" s="58">
        <v>47910</v>
      </c>
      <c r="H3323" s="58">
        <v>47910</v>
      </c>
      <c r="I3323" s="58">
        <v>47910</v>
      </c>
      <c r="J3323" s="58">
        <v>47910</v>
      </c>
      <c r="K3323" s="58">
        <v>47910</v>
      </c>
      <c r="L3323" s="58">
        <v>47910</v>
      </c>
      <c r="M3323" s="58">
        <v>47910</v>
      </c>
      <c r="N3323" s="58">
        <v>47910</v>
      </c>
      <c r="O3323" s="58">
        <v>47910</v>
      </c>
      <c r="P3323" s="58">
        <v>47910</v>
      </c>
      <c r="Q3323" s="58">
        <v>47910</v>
      </c>
      <c r="R3323" s="58">
        <v>47910</v>
      </c>
    </row>
    <row r="3324" spans="2:18" x14ac:dyDescent="0.2">
      <c r="B3324" s="4">
        <v>1990</v>
      </c>
      <c r="C3324" s="58">
        <v>25859.11</v>
      </c>
      <c r="D3324" s="58">
        <v>25859.11</v>
      </c>
      <c r="E3324" s="58">
        <v>25792.22</v>
      </c>
      <c r="F3324" s="58">
        <v>25792.22</v>
      </c>
      <c r="G3324" s="58">
        <v>25792.22</v>
      </c>
      <c r="H3324" s="58">
        <v>25792.22</v>
      </c>
      <c r="I3324" s="58">
        <v>25792.22</v>
      </c>
      <c r="J3324" s="58">
        <v>25792.22</v>
      </c>
      <c r="K3324" s="58">
        <v>25725.33</v>
      </c>
      <c r="L3324" s="58">
        <v>25725.33</v>
      </c>
      <c r="M3324" s="58">
        <v>25725.33</v>
      </c>
      <c r="N3324" s="58">
        <v>25725.33</v>
      </c>
      <c r="O3324" s="58">
        <v>25725.33</v>
      </c>
      <c r="P3324" s="58">
        <v>25725.33</v>
      </c>
      <c r="Q3324" s="58">
        <v>25725.33</v>
      </c>
      <c r="R3324" s="58">
        <v>25725.33</v>
      </c>
    </row>
    <row r="3325" spans="2:18" x14ac:dyDescent="0.2">
      <c r="B3325" s="4">
        <v>1989</v>
      </c>
      <c r="C3325" s="58">
        <v>20957.7</v>
      </c>
      <c r="D3325" s="58">
        <v>20957.7</v>
      </c>
      <c r="E3325" s="58">
        <v>20957.7</v>
      </c>
      <c r="F3325" s="58">
        <v>20957.7</v>
      </c>
      <c r="G3325" s="58">
        <v>20957.7</v>
      </c>
      <c r="H3325" s="58">
        <v>20957.7</v>
      </c>
      <c r="I3325" s="58">
        <v>20957.7</v>
      </c>
      <c r="J3325" s="58">
        <v>20340.18</v>
      </c>
      <c r="K3325" s="58">
        <v>19791.28</v>
      </c>
      <c r="L3325" s="58">
        <v>19791.28</v>
      </c>
      <c r="M3325" s="58">
        <v>19791.28</v>
      </c>
      <c r="N3325" s="58">
        <v>19791.28</v>
      </c>
      <c r="O3325" s="58">
        <v>19791.28</v>
      </c>
      <c r="P3325" s="58">
        <v>19791.28</v>
      </c>
      <c r="Q3325" s="58">
        <v>19791.28</v>
      </c>
      <c r="R3325" s="58">
        <v>19791.28</v>
      </c>
    </row>
    <row r="3326" spans="2:18" x14ac:dyDescent="0.2">
      <c r="B3326" s="4">
        <v>1988</v>
      </c>
      <c r="C3326" s="58">
        <v>24249.360000000001</v>
      </c>
      <c r="D3326" s="58">
        <v>24249.360000000001</v>
      </c>
      <c r="E3326" s="58">
        <v>24249.360000000001</v>
      </c>
      <c r="F3326" s="58">
        <v>24249.360000000001</v>
      </c>
      <c r="G3326" s="58">
        <v>24249.360000000001</v>
      </c>
      <c r="H3326" s="58">
        <v>24249.360000000001</v>
      </c>
      <c r="I3326" s="58">
        <v>24063.599999999999</v>
      </c>
      <c r="J3326" s="58">
        <v>24063.599999999999</v>
      </c>
      <c r="K3326" s="58">
        <v>15378.4</v>
      </c>
      <c r="L3326" s="58">
        <v>15378.4</v>
      </c>
      <c r="M3326" s="58">
        <v>15378.4</v>
      </c>
      <c r="N3326" s="58">
        <v>15378.4</v>
      </c>
      <c r="O3326" s="58">
        <v>15378.4</v>
      </c>
      <c r="P3326" s="58">
        <v>15378.4</v>
      </c>
      <c r="Q3326" s="58">
        <v>15378.4</v>
      </c>
      <c r="R3326" s="58">
        <v>15378.4</v>
      </c>
    </row>
    <row r="3327" spans="2:18" x14ac:dyDescent="0.2">
      <c r="B3327" s="4">
        <v>1987</v>
      </c>
      <c r="C3327" s="58">
        <v>8740.09</v>
      </c>
      <c r="D3327" s="58">
        <v>8740.09</v>
      </c>
      <c r="E3327" s="58">
        <v>8740.09</v>
      </c>
      <c r="F3327" s="58">
        <v>8740.09</v>
      </c>
      <c r="G3327" s="58">
        <v>8740.09</v>
      </c>
      <c r="H3327" s="58">
        <v>8740.09</v>
      </c>
      <c r="I3327" s="58">
        <v>8666.6299999999992</v>
      </c>
      <c r="J3327" s="58">
        <v>8666.6299999999992</v>
      </c>
      <c r="K3327" s="58">
        <v>6831.53</v>
      </c>
      <c r="L3327" s="58">
        <v>6831.53</v>
      </c>
      <c r="M3327" s="58">
        <v>6831.53</v>
      </c>
      <c r="N3327" s="58">
        <v>6831.53</v>
      </c>
      <c r="O3327" s="58">
        <v>6831.53</v>
      </c>
      <c r="P3327" s="58">
        <v>6831.53</v>
      </c>
      <c r="Q3327" s="58">
        <v>6831.53</v>
      </c>
      <c r="R3327" s="58">
        <v>6831.53</v>
      </c>
    </row>
    <row r="3328" spans="2:18" x14ac:dyDescent="0.2">
      <c r="B3328" s="4">
        <v>1986</v>
      </c>
      <c r="C3328" s="58">
        <v>3346</v>
      </c>
      <c r="D3328" s="58">
        <v>3346</v>
      </c>
      <c r="E3328" s="58">
        <v>3346</v>
      </c>
      <c r="F3328" s="58">
        <v>3346</v>
      </c>
      <c r="G3328" s="58">
        <v>3346</v>
      </c>
      <c r="H3328" s="58">
        <v>3346</v>
      </c>
      <c r="I3328" s="58">
        <v>3346</v>
      </c>
      <c r="J3328" s="58">
        <v>3346</v>
      </c>
      <c r="K3328" s="58">
        <v>3088.62</v>
      </c>
      <c r="L3328" s="58">
        <v>3088.62</v>
      </c>
      <c r="M3328" s="58">
        <v>3088.62</v>
      </c>
      <c r="N3328" s="58">
        <v>3088.62</v>
      </c>
      <c r="O3328" s="58">
        <v>3088.62</v>
      </c>
      <c r="P3328" s="58">
        <v>3088.62</v>
      </c>
      <c r="Q3328" s="58">
        <v>3088.62</v>
      </c>
      <c r="R3328" s="58">
        <v>3088.62</v>
      </c>
    </row>
    <row r="3329" spans="2:18" x14ac:dyDescent="0.2">
      <c r="B3329" s="4">
        <v>1985</v>
      </c>
      <c r="C3329" s="58">
        <v>8619.1</v>
      </c>
      <c r="D3329" s="58">
        <v>8619.1</v>
      </c>
      <c r="E3329" s="58">
        <v>8398.36</v>
      </c>
      <c r="F3329" s="58">
        <v>8398.36</v>
      </c>
      <c r="G3329" s="58">
        <v>8398.36</v>
      </c>
      <c r="H3329" s="58">
        <v>8398.31</v>
      </c>
      <c r="I3329" s="58">
        <v>7137.31</v>
      </c>
      <c r="J3329" s="58">
        <v>6401.5</v>
      </c>
      <c r="K3329" s="58">
        <v>6180.76</v>
      </c>
      <c r="L3329" s="58">
        <v>6180.81</v>
      </c>
      <c r="M3329" s="58">
        <v>6180.81</v>
      </c>
      <c r="N3329" s="58">
        <v>6180.81</v>
      </c>
      <c r="O3329" s="58">
        <v>6180.81</v>
      </c>
      <c r="P3329" s="58">
        <v>6180.81</v>
      </c>
      <c r="Q3329" s="58">
        <v>6180.81</v>
      </c>
      <c r="R3329" s="58">
        <v>6180.81</v>
      </c>
    </row>
    <row r="3330" spans="2:18" x14ac:dyDescent="0.2">
      <c r="B3330" s="4">
        <v>1984</v>
      </c>
      <c r="C3330" s="58">
        <v>8896.85</v>
      </c>
      <c r="D3330" s="58">
        <v>8896.85</v>
      </c>
      <c r="E3330" s="58">
        <v>8896.85</v>
      </c>
      <c r="F3330" s="58">
        <v>8896.85</v>
      </c>
      <c r="G3330" s="58">
        <v>4825.8500000000004</v>
      </c>
      <c r="H3330" s="58">
        <v>4825.8500000000004</v>
      </c>
      <c r="I3330" s="58">
        <v>3577.85</v>
      </c>
      <c r="J3330" s="58">
        <v>3483.7</v>
      </c>
      <c r="K3330" s="58">
        <v>3107.08</v>
      </c>
      <c r="L3330" s="58">
        <v>3107.08</v>
      </c>
      <c r="M3330" s="58">
        <v>3107.08</v>
      </c>
      <c r="N3330" s="58">
        <v>3107.08</v>
      </c>
      <c r="O3330" s="58">
        <v>3107.08</v>
      </c>
      <c r="P3330" s="58">
        <v>3107.08</v>
      </c>
      <c r="Q3330" s="58">
        <v>3107.08</v>
      </c>
      <c r="R3330" s="58">
        <v>3107.08</v>
      </c>
    </row>
    <row r="3331" spans="2:18" x14ac:dyDescent="0.2">
      <c r="B3331" s="4">
        <v>1983</v>
      </c>
      <c r="C3331" s="58">
        <v>7528</v>
      </c>
      <c r="D3331" s="58">
        <v>7528</v>
      </c>
      <c r="E3331" s="58">
        <v>7528</v>
      </c>
      <c r="F3331" s="58">
        <v>7528</v>
      </c>
      <c r="G3331" s="58">
        <v>7528</v>
      </c>
      <c r="H3331" s="58">
        <v>5764</v>
      </c>
      <c r="I3331" s="58">
        <v>1796</v>
      </c>
      <c r="J3331" s="58">
        <v>1424.41</v>
      </c>
      <c r="K3331" s="58">
        <v>928.96</v>
      </c>
      <c r="L3331" s="58">
        <v>928.96</v>
      </c>
      <c r="M3331" s="58">
        <v>928.96</v>
      </c>
      <c r="N3331" s="58">
        <v>928.96</v>
      </c>
      <c r="O3331" s="58">
        <v>928.96</v>
      </c>
      <c r="P3331" s="58">
        <v>928.96</v>
      </c>
      <c r="Q3331" s="58">
        <v>928.96</v>
      </c>
      <c r="R3331" s="58">
        <v>928.96</v>
      </c>
    </row>
    <row r="3332" spans="2:18" x14ac:dyDescent="0.2">
      <c r="B3332" s="4">
        <v>1982</v>
      </c>
      <c r="C3332" s="58">
        <v>5140</v>
      </c>
      <c r="D3332" s="58">
        <v>5140</v>
      </c>
      <c r="E3332" s="58">
        <v>5140</v>
      </c>
      <c r="F3332" s="58">
        <v>5140</v>
      </c>
      <c r="G3332" s="58">
        <v>5140</v>
      </c>
      <c r="H3332" s="58">
        <v>5140</v>
      </c>
      <c r="I3332" s="58">
        <v>4899.8100000000004</v>
      </c>
      <c r="J3332" s="58">
        <v>4659.62</v>
      </c>
      <c r="K3332" s="58">
        <v>4419.43</v>
      </c>
      <c r="L3332" s="58">
        <v>4419.43</v>
      </c>
      <c r="M3332" s="58">
        <v>4419.43</v>
      </c>
      <c r="N3332" s="58">
        <v>4419.43</v>
      </c>
      <c r="O3332" s="58">
        <v>4419.43</v>
      </c>
      <c r="P3332" s="58">
        <v>4419.43</v>
      </c>
      <c r="Q3332" s="58">
        <v>4419.43</v>
      </c>
      <c r="R3332" s="58">
        <v>4419.43</v>
      </c>
    </row>
    <row r="3333" spans="2:18" x14ac:dyDescent="0.2">
      <c r="B3333" s="4">
        <v>1981</v>
      </c>
      <c r="C3333" s="58">
        <v>12122</v>
      </c>
      <c r="D3333" s="58">
        <v>12122</v>
      </c>
      <c r="E3333" s="58">
        <v>11989.86</v>
      </c>
      <c r="F3333" s="58">
        <v>11989.86</v>
      </c>
      <c r="G3333" s="58">
        <v>11989.86</v>
      </c>
      <c r="H3333" s="58">
        <v>11989.86</v>
      </c>
      <c r="I3333" s="58">
        <v>10220.86</v>
      </c>
      <c r="J3333" s="58">
        <v>10220.86</v>
      </c>
      <c r="K3333" s="58">
        <v>10220.86</v>
      </c>
      <c r="L3333" s="58">
        <v>10220.86</v>
      </c>
      <c r="M3333" s="58">
        <v>10220.86</v>
      </c>
      <c r="N3333" s="58">
        <v>10220.86</v>
      </c>
      <c r="O3333" s="58">
        <v>10220.86</v>
      </c>
      <c r="P3333" s="58">
        <v>10220.86</v>
      </c>
      <c r="Q3333" s="58">
        <v>10220.86</v>
      </c>
      <c r="R3333" s="58">
        <v>10220.86</v>
      </c>
    </row>
    <row r="3334" spans="2:18" x14ac:dyDescent="0.2">
      <c r="B3334" s="4">
        <v>1980</v>
      </c>
      <c r="C3334" s="58">
        <v>31523</v>
      </c>
      <c r="D3334" s="58">
        <v>31523</v>
      </c>
      <c r="E3334" s="58">
        <v>31523</v>
      </c>
      <c r="F3334" s="58">
        <v>31523</v>
      </c>
      <c r="G3334" s="58">
        <v>31523</v>
      </c>
      <c r="H3334" s="58">
        <v>31523</v>
      </c>
      <c r="I3334" s="58">
        <v>27789.91</v>
      </c>
      <c r="J3334" s="58">
        <v>25567.31</v>
      </c>
      <c r="K3334" s="58">
        <v>25259.31</v>
      </c>
      <c r="L3334" s="58">
        <v>25259.31</v>
      </c>
      <c r="M3334" s="58">
        <v>25259.31</v>
      </c>
      <c r="N3334" s="58">
        <v>25259.31</v>
      </c>
      <c r="O3334" s="58">
        <v>22519.47</v>
      </c>
      <c r="P3334" s="58">
        <v>22519.47</v>
      </c>
      <c r="Q3334" s="58">
        <v>22519.47</v>
      </c>
      <c r="R3334" s="58">
        <v>22519.47</v>
      </c>
    </row>
    <row r="3335" spans="2:18" x14ac:dyDescent="0.2">
      <c r="B3335" s="4">
        <v>1979</v>
      </c>
      <c r="C3335" s="58">
        <v>10865</v>
      </c>
      <c r="D3335" s="58">
        <v>10865</v>
      </c>
      <c r="E3335" s="58">
        <v>10865</v>
      </c>
      <c r="F3335" s="58">
        <v>10865</v>
      </c>
      <c r="G3335" s="58">
        <v>10865</v>
      </c>
      <c r="H3335" s="58">
        <v>10865</v>
      </c>
      <c r="I3335" s="58">
        <v>10865</v>
      </c>
      <c r="J3335" s="58">
        <v>10693</v>
      </c>
      <c r="K3335" s="58">
        <v>8403</v>
      </c>
      <c r="L3335" s="58">
        <v>6124</v>
      </c>
      <c r="M3335" s="58">
        <v>6124</v>
      </c>
      <c r="N3335" s="58">
        <v>1883.16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4288</v>
      </c>
      <c r="D3336" s="58">
        <v>4288</v>
      </c>
      <c r="E3336" s="58">
        <v>4288</v>
      </c>
      <c r="F3336" s="58">
        <v>4288</v>
      </c>
      <c r="G3336" s="58">
        <v>4288</v>
      </c>
      <c r="H3336" s="58">
        <v>4288</v>
      </c>
      <c r="I3336" s="58">
        <v>4288</v>
      </c>
      <c r="J3336" s="58">
        <v>4288</v>
      </c>
      <c r="K3336" s="58">
        <v>4288</v>
      </c>
      <c r="L3336" s="58">
        <v>2822</v>
      </c>
      <c r="M3336" s="58">
        <v>2822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6704</v>
      </c>
      <c r="D3337" s="58">
        <v>6704</v>
      </c>
      <c r="E3337" s="58">
        <v>6704</v>
      </c>
      <c r="F3337" s="58">
        <v>6704</v>
      </c>
      <c r="G3337" s="58">
        <v>6704</v>
      </c>
      <c r="H3337" s="58">
        <v>6704</v>
      </c>
      <c r="I3337" s="58">
        <v>6704</v>
      </c>
      <c r="J3337" s="58">
        <v>6704</v>
      </c>
      <c r="K3337" s="58">
        <v>6704</v>
      </c>
      <c r="L3337" s="58">
        <v>1416</v>
      </c>
      <c r="M3337" s="58">
        <v>407.15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1589</v>
      </c>
      <c r="D3338" s="58">
        <v>1589</v>
      </c>
      <c r="E3338" s="58">
        <v>1589</v>
      </c>
      <c r="F3338" s="58">
        <v>1589</v>
      </c>
      <c r="G3338" s="58">
        <v>1589</v>
      </c>
      <c r="H3338" s="58">
        <v>1589</v>
      </c>
      <c r="I3338" s="58">
        <v>1589</v>
      </c>
      <c r="J3338" s="58">
        <v>1589</v>
      </c>
      <c r="K3338" s="58">
        <v>1589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6454</v>
      </c>
      <c r="D3339" s="58">
        <v>6454</v>
      </c>
      <c r="E3339" s="58">
        <v>6454</v>
      </c>
      <c r="F3339" s="58">
        <v>6454</v>
      </c>
      <c r="G3339" s="58">
        <v>6454</v>
      </c>
      <c r="H3339" s="58">
        <v>5283</v>
      </c>
      <c r="I3339" s="58">
        <v>5283</v>
      </c>
      <c r="J3339" s="58">
        <v>5283</v>
      </c>
      <c r="K3339" s="58">
        <v>5283</v>
      </c>
      <c r="L3339" s="58">
        <v>3763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1270</v>
      </c>
      <c r="D3340" s="58">
        <v>1270</v>
      </c>
      <c r="E3340" s="58">
        <v>1270</v>
      </c>
      <c r="F3340" s="58">
        <v>1270</v>
      </c>
      <c r="G3340" s="58">
        <v>1270</v>
      </c>
      <c r="H3340" s="58">
        <v>1270</v>
      </c>
      <c r="I3340" s="58">
        <v>1270</v>
      </c>
      <c r="J3340" s="58">
        <v>1270</v>
      </c>
      <c r="K3340" s="58">
        <v>1270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607</v>
      </c>
      <c r="D3344" s="58">
        <v>607</v>
      </c>
      <c r="E3344" s="58">
        <v>607</v>
      </c>
      <c r="F3344" s="58">
        <v>607</v>
      </c>
      <c r="G3344" s="58">
        <v>607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453330.95999999996</v>
      </c>
      <c r="E3385" s="6">
        <f>SUM(E3306:E3384)</f>
        <v>469295.44999999995</v>
      </c>
      <c r="F3385" s="6">
        <f>SUM(F3305:F3384)</f>
        <v>482261.33999999997</v>
      </c>
      <c r="G3385" s="6">
        <f>SUM(G3304:G3384)</f>
        <v>478468.33999999997</v>
      </c>
      <c r="H3385" s="6">
        <f>SUM(H3298:H3384)</f>
        <v>474926.29</v>
      </c>
      <c r="I3385" s="6">
        <f>SUM(I3298:I3384)</f>
        <v>463347.28999999992</v>
      </c>
      <c r="J3385" s="6">
        <f t="shared" ref="J3385:L3385" si="35">SUM(J3298:J3384)</f>
        <v>458893.42999999993</v>
      </c>
      <c r="K3385" s="6">
        <f>SUM(K3298:K3384)</f>
        <v>442234.96000000008</v>
      </c>
      <c r="L3385" s="6">
        <f t="shared" si="35"/>
        <v>428823.01000000007</v>
      </c>
      <c r="M3385" s="6">
        <f>SUM(M3298:M3384)</f>
        <v>431363.94000000012</v>
      </c>
      <c r="N3385" s="13">
        <f>SUM(N3294:N3384)</f>
        <v>443617.57999999996</v>
      </c>
      <c r="O3385" s="13">
        <f>SUM(O3294:O3384)</f>
        <v>505287.47</v>
      </c>
      <c r="P3385" s="13">
        <f>SUM(P3294:P3384)</f>
        <v>505287.47</v>
      </c>
      <c r="Q3385" s="13">
        <f>SUM(Q3294:Q3384)</f>
        <v>591912.78999999992</v>
      </c>
      <c r="R3385" s="13">
        <f>SUM(R3293:R3384)</f>
        <v>591912.78999999992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147176.22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78172.72</v>
      </c>
      <c r="R3482" s="58">
        <v>78172.72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55460.18</v>
      </c>
      <c r="Q3483" s="58">
        <v>55460.18</v>
      </c>
      <c r="R3483" s="58">
        <v>55460.18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105869.25</v>
      </c>
      <c r="O3485" s="58">
        <v>105869.25</v>
      </c>
      <c r="P3485" s="58">
        <v>105869.25</v>
      </c>
      <c r="Q3485" s="58">
        <v>105869.25</v>
      </c>
      <c r="R3485" s="58">
        <v>105869.25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64992.9</v>
      </c>
      <c r="N3486" s="58">
        <v>64992.9</v>
      </c>
      <c r="O3486" s="58">
        <v>64992.9</v>
      </c>
      <c r="P3486" s="58">
        <v>64992.9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24654</v>
      </c>
      <c r="D3506" s="58">
        <v>24654</v>
      </c>
      <c r="E3506" s="58">
        <v>24654</v>
      </c>
      <c r="F3506" s="58">
        <v>24654</v>
      </c>
      <c r="G3506" s="58">
        <v>24654</v>
      </c>
      <c r="H3506" s="58">
        <v>24654</v>
      </c>
      <c r="I3506" s="58">
        <v>24654</v>
      </c>
      <c r="J3506" s="58">
        <v>24654</v>
      </c>
      <c r="K3506" s="58">
        <v>24654</v>
      </c>
      <c r="L3506" s="58">
        <v>24654</v>
      </c>
      <c r="M3506" s="58">
        <v>24654</v>
      </c>
      <c r="N3506" s="58">
        <v>24654</v>
      </c>
      <c r="O3506" s="58">
        <v>24654</v>
      </c>
      <c r="P3506" s="58">
        <v>24654</v>
      </c>
      <c r="Q3506" s="58">
        <v>24654</v>
      </c>
      <c r="R3506" s="58">
        <v>24654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5898</v>
      </c>
      <c r="D3510" s="58">
        <v>5898</v>
      </c>
      <c r="E3510" s="58">
        <v>5898</v>
      </c>
      <c r="F3510" s="58">
        <v>5898</v>
      </c>
      <c r="G3510" s="58">
        <v>5898</v>
      </c>
      <c r="H3510" s="58">
        <v>5898</v>
      </c>
      <c r="I3510" s="58">
        <v>5898</v>
      </c>
      <c r="J3510" s="58">
        <v>5898</v>
      </c>
      <c r="K3510" s="58">
        <v>5898</v>
      </c>
      <c r="L3510" s="58">
        <v>5898</v>
      </c>
      <c r="M3510" s="58">
        <v>5898</v>
      </c>
      <c r="N3510" s="58">
        <v>5898</v>
      </c>
      <c r="O3510" s="58">
        <v>5898</v>
      </c>
      <c r="P3510" s="58">
        <v>5898</v>
      </c>
      <c r="Q3510" s="58">
        <v>5898</v>
      </c>
      <c r="R3510" s="58">
        <v>5898</v>
      </c>
    </row>
    <row r="3511" spans="2:18" x14ac:dyDescent="0.2">
      <c r="B3511" s="4">
        <v>1991</v>
      </c>
      <c r="C3511" s="58">
        <v>225756</v>
      </c>
      <c r="D3511" s="58">
        <v>225756</v>
      </c>
      <c r="E3511" s="58">
        <v>225756</v>
      </c>
      <c r="F3511" s="58">
        <v>225756</v>
      </c>
      <c r="G3511" s="58">
        <v>225756</v>
      </c>
      <c r="H3511" s="58">
        <v>225756</v>
      </c>
      <c r="I3511" s="58">
        <v>225756</v>
      </c>
      <c r="J3511" s="58">
        <v>225756</v>
      </c>
      <c r="K3511" s="58">
        <v>225756</v>
      </c>
      <c r="L3511" s="58">
        <v>225756</v>
      </c>
      <c r="M3511" s="58">
        <v>225756</v>
      </c>
      <c r="N3511" s="58">
        <v>225756</v>
      </c>
      <c r="O3511" s="58">
        <v>225756</v>
      </c>
      <c r="P3511" s="58">
        <v>225756</v>
      </c>
      <c r="Q3511" s="58">
        <v>225756</v>
      </c>
      <c r="R3511" s="58">
        <v>225756</v>
      </c>
    </row>
    <row r="3512" spans="2:18" x14ac:dyDescent="0.2">
      <c r="B3512" s="4">
        <v>1990</v>
      </c>
      <c r="C3512" s="58">
        <v>43933</v>
      </c>
      <c r="D3512" s="58">
        <v>43933</v>
      </c>
      <c r="E3512" s="58">
        <v>43933</v>
      </c>
      <c r="F3512" s="58">
        <v>43933</v>
      </c>
      <c r="G3512" s="58">
        <v>36220</v>
      </c>
      <c r="H3512" s="58">
        <v>36220</v>
      </c>
      <c r="I3512" s="58">
        <v>36220</v>
      </c>
      <c r="J3512" s="58">
        <v>36220</v>
      </c>
      <c r="K3512" s="58">
        <v>36220</v>
      </c>
      <c r="L3512" s="58">
        <v>36220</v>
      </c>
      <c r="M3512" s="58">
        <v>36220</v>
      </c>
      <c r="N3512" s="58">
        <v>36220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22233</v>
      </c>
      <c r="D3513" s="58">
        <v>22233</v>
      </c>
      <c r="E3513" s="58">
        <v>22233</v>
      </c>
      <c r="F3513" s="58">
        <v>22233</v>
      </c>
      <c r="G3513" s="58">
        <v>22233</v>
      </c>
      <c r="H3513" s="58">
        <v>22233</v>
      </c>
      <c r="I3513" s="58">
        <v>22233</v>
      </c>
      <c r="J3513" s="58">
        <v>22233</v>
      </c>
      <c r="K3513" s="58">
        <v>22233</v>
      </c>
      <c r="L3513" s="58">
        <v>22233</v>
      </c>
      <c r="M3513" s="58">
        <v>22233</v>
      </c>
      <c r="N3513" s="58">
        <v>22233</v>
      </c>
      <c r="O3513" s="58">
        <v>22233</v>
      </c>
      <c r="P3513" s="58">
        <v>22233</v>
      </c>
      <c r="Q3513" s="58">
        <v>22233</v>
      </c>
      <c r="R3513" s="58">
        <v>22233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22165</v>
      </c>
      <c r="D3515" s="58">
        <v>22165</v>
      </c>
      <c r="E3515" s="58">
        <v>22165</v>
      </c>
      <c r="F3515" s="58">
        <v>22165</v>
      </c>
      <c r="G3515" s="58">
        <v>22165</v>
      </c>
      <c r="H3515" s="58">
        <v>22165</v>
      </c>
      <c r="I3515" s="58">
        <v>22165</v>
      </c>
      <c r="J3515" s="58">
        <v>22165</v>
      </c>
      <c r="K3515" s="58">
        <v>22165</v>
      </c>
      <c r="L3515" s="58">
        <v>22165</v>
      </c>
      <c r="M3515" s="58">
        <v>22165</v>
      </c>
      <c r="N3515" s="58">
        <v>22165</v>
      </c>
      <c r="O3515" s="58">
        <v>22165</v>
      </c>
      <c r="P3515" s="58">
        <v>22165</v>
      </c>
      <c r="Q3515" s="58">
        <v>22165</v>
      </c>
      <c r="R3515" s="58">
        <v>22165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30207</v>
      </c>
      <c r="D3522" s="58">
        <v>30207</v>
      </c>
      <c r="E3522" s="58">
        <v>30207</v>
      </c>
      <c r="F3522" s="58">
        <v>30207</v>
      </c>
      <c r="G3522" s="58">
        <v>30207</v>
      </c>
      <c r="H3522" s="58">
        <v>30207</v>
      </c>
      <c r="I3522" s="58">
        <v>30207</v>
      </c>
      <c r="J3522" s="58">
        <v>30207</v>
      </c>
      <c r="K3522" s="58">
        <v>30207</v>
      </c>
      <c r="L3522" s="58">
        <v>30207</v>
      </c>
      <c r="M3522" s="58">
        <v>30207</v>
      </c>
      <c r="N3522" s="58">
        <v>30207</v>
      </c>
      <c r="O3522" s="58">
        <v>30207</v>
      </c>
      <c r="P3522" s="58">
        <v>30207</v>
      </c>
      <c r="Q3522" s="58">
        <v>30207</v>
      </c>
      <c r="R3522" s="58">
        <v>30207</v>
      </c>
    </row>
    <row r="3523" spans="2:18" x14ac:dyDescent="0.2">
      <c r="B3523" s="4">
        <v>1979</v>
      </c>
      <c r="C3523" s="58">
        <v>15842</v>
      </c>
      <c r="D3523" s="58">
        <v>15842</v>
      </c>
      <c r="E3523" s="58">
        <v>15842</v>
      </c>
      <c r="F3523" s="58">
        <v>15842</v>
      </c>
      <c r="G3523" s="58">
        <v>15842</v>
      </c>
      <c r="H3523" s="58">
        <v>15842</v>
      </c>
      <c r="I3523" s="58">
        <v>15842</v>
      </c>
      <c r="J3523" s="58">
        <v>15842</v>
      </c>
      <c r="K3523" s="58">
        <v>15842</v>
      </c>
      <c r="L3523" s="58">
        <v>15842</v>
      </c>
      <c r="M3523" s="58">
        <v>15842</v>
      </c>
      <c r="N3523" s="58">
        <v>15842</v>
      </c>
      <c r="O3523" s="58">
        <v>15842</v>
      </c>
      <c r="P3523" s="58">
        <v>15842</v>
      </c>
      <c r="Q3523" s="58">
        <v>15842</v>
      </c>
      <c r="R3523" s="58">
        <v>15842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390688</v>
      </c>
      <c r="E3573" s="6">
        <f>SUM(E3494:E3572)</f>
        <v>390688</v>
      </c>
      <c r="F3573" s="6">
        <f>SUM(F3493:F3572)</f>
        <v>390688</v>
      </c>
      <c r="G3573" s="6">
        <f>SUM(G3492:G3572)</f>
        <v>382975</v>
      </c>
      <c r="H3573" s="6">
        <f>SUM(H3486:H3572)</f>
        <v>382975</v>
      </c>
      <c r="I3573" s="6">
        <f>SUM(I3486:I3572)</f>
        <v>382975</v>
      </c>
      <c r="J3573" s="6">
        <f t="shared" ref="J3573:L3573" si="37">SUM(J3486:J3572)</f>
        <v>382975</v>
      </c>
      <c r="K3573" s="6">
        <f>SUM(K3486:K3572)</f>
        <v>382975</v>
      </c>
      <c r="L3573" s="6">
        <f t="shared" si="37"/>
        <v>382975</v>
      </c>
      <c r="M3573" s="6">
        <f>SUM(M3486:M3572)</f>
        <v>447967.9</v>
      </c>
      <c r="N3573" s="13">
        <f>SUM(N3482:N3572)</f>
        <v>553837.15</v>
      </c>
      <c r="O3573" s="13">
        <f>SUM(O3482:O3572)</f>
        <v>517617.15</v>
      </c>
      <c r="P3573" s="13">
        <f>SUM(P3482:P3572)</f>
        <v>573077.32999999996</v>
      </c>
      <c r="Q3573" s="13">
        <f>SUM(Q3482:Q3572)</f>
        <v>586257.15</v>
      </c>
      <c r="R3573" s="13">
        <f>SUM(R3481:R3572)</f>
        <v>733433.37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44871</v>
      </c>
      <c r="E3965" s="58">
        <v>44871</v>
      </c>
      <c r="F3965" s="58">
        <v>44871</v>
      </c>
      <c r="G3965" s="58">
        <v>44871</v>
      </c>
      <c r="H3965" s="58">
        <v>44871</v>
      </c>
      <c r="I3965" s="58">
        <v>44871</v>
      </c>
      <c r="J3965" s="58">
        <v>44871</v>
      </c>
      <c r="K3965" s="58">
        <v>44871</v>
      </c>
      <c r="L3965" s="58">
        <v>44871</v>
      </c>
      <c r="M3965" s="58">
        <v>44871</v>
      </c>
      <c r="N3965" s="58">
        <v>44871</v>
      </c>
      <c r="O3965" s="58">
        <v>44871</v>
      </c>
      <c r="P3965" s="58">
        <v>44871</v>
      </c>
      <c r="Q3965" s="58">
        <v>44871</v>
      </c>
      <c r="R3965" s="58">
        <v>44871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14366</v>
      </c>
      <c r="D3984" s="58">
        <v>14366</v>
      </c>
      <c r="E3984" s="58">
        <v>14366</v>
      </c>
      <c r="F3984" s="58">
        <v>14366</v>
      </c>
      <c r="G3984" s="58">
        <v>14366</v>
      </c>
      <c r="H3984" s="58">
        <v>14366</v>
      </c>
      <c r="I3984" s="58">
        <v>14366</v>
      </c>
      <c r="J3984" s="58">
        <v>14366</v>
      </c>
      <c r="K3984" s="58">
        <v>14366</v>
      </c>
      <c r="L3984" s="58">
        <v>14366</v>
      </c>
      <c r="M3984" s="58">
        <v>14366</v>
      </c>
      <c r="N3984" s="58">
        <v>14366</v>
      </c>
      <c r="O3984" s="58">
        <v>14366</v>
      </c>
      <c r="P3984" s="58">
        <v>14366</v>
      </c>
      <c r="Q3984" s="58">
        <v>14366</v>
      </c>
      <c r="R3984" s="58">
        <v>14366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59237</v>
      </c>
      <c r="E4043" s="6">
        <f>SUM(E3964:E4042)</f>
        <v>59237</v>
      </c>
      <c r="F4043" s="6">
        <f>SUM(F3963:F4042)</f>
        <v>59237</v>
      </c>
      <c r="G4043" s="6">
        <f>SUM(G3962:G4042)</f>
        <v>59237</v>
      </c>
      <c r="H4043" s="6">
        <f>SUM(H3956:H4042)</f>
        <v>59237</v>
      </c>
      <c r="I4043" s="6">
        <f>SUM(I3956:I4042)</f>
        <v>59237</v>
      </c>
      <c r="J4043" s="6">
        <f t="shared" ref="J4043:L4043" si="42">SUM(J3956:J4042)</f>
        <v>59237</v>
      </c>
      <c r="K4043" s="6">
        <f>SUM(K3956:K4042)</f>
        <v>59237</v>
      </c>
      <c r="L4043" s="6">
        <f t="shared" si="42"/>
        <v>59237</v>
      </c>
      <c r="M4043" s="6">
        <f>SUM(M3956:M4042)</f>
        <v>59237</v>
      </c>
      <c r="N4043" s="13">
        <f>SUM(N3952:N4042)</f>
        <v>59237</v>
      </c>
      <c r="O4043" s="13">
        <f>SUM(O3952:O4042)</f>
        <v>59237</v>
      </c>
      <c r="P4043" s="13">
        <f>SUM(P3952:P4042)</f>
        <v>59237</v>
      </c>
      <c r="Q4043" s="13">
        <f>SUM(Q3952:Q4042)</f>
        <v>59237</v>
      </c>
      <c r="R4043" s="13">
        <f>SUM(R3951:R4042)</f>
        <v>59237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26790.2</v>
      </c>
      <c r="O4049" s="58">
        <v>26790.2</v>
      </c>
      <c r="P4049" s="58">
        <v>26790.2</v>
      </c>
      <c r="Q4049" s="58">
        <v>26790.2</v>
      </c>
      <c r="R4049" s="58">
        <v>26790.2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328</v>
      </c>
      <c r="D4063" s="58">
        <v>328</v>
      </c>
      <c r="E4063" s="58">
        <v>328</v>
      </c>
      <c r="F4063" s="58">
        <v>328</v>
      </c>
      <c r="G4063" s="58">
        <v>328</v>
      </c>
      <c r="H4063" s="58">
        <v>328</v>
      </c>
      <c r="I4063" s="58">
        <v>328</v>
      </c>
      <c r="J4063" s="58">
        <v>328</v>
      </c>
      <c r="K4063" s="58">
        <v>328</v>
      </c>
      <c r="L4063" s="58">
        <v>328</v>
      </c>
      <c r="M4063" s="58">
        <v>328</v>
      </c>
      <c r="N4063" s="58">
        <v>328</v>
      </c>
      <c r="O4063" s="58">
        <v>328</v>
      </c>
      <c r="P4063" s="58">
        <v>328</v>
      </c>
      <c r="Q4063" s="58">
        <v>328</v>
      </c>
      <c r="R4063" s="58">
        <v>328</v>
      </c>
    </row>
    <row r="4064" spans="2:18" x14ac:dyDescent="0.2">
      <c r="B4064" s="4">
        <v>2002</v>
      </c>
      <c r="C4064" s="58">
        <v>13099.16</v>
      </c>
      <c r="D4064" s="58">
        <v>13099.16</v>
      </c>
      <c r="E4064" s="58">
        <v>13099.16</v>
      </c>
      <c r="F4064" s="58">
        <v>13099.16</v>
      </c>
      <c r="G4064" s="58">
        <v>13099.16</v>
      </c>
      <c r="H4064" s="58">
        <v>13099.16</v>
      </c>
      <c r="I4064" s="58">
        <v>13099.16</v>
      </c>
      <c r="J4064" s="58">
        <v>13099.16</v>
      </c>
      <c r="K4064" s="58">
        <v>13099.16</v>
      </c>
      <c r="L4064" s="58">
        <v>13099.16</v>
      </c>
      <c r="M4064" s="58">
        <v>13099.16</v>
      </c>
      <c r="N4064" s="58">
        <v>13099.16</v>
      </c>
      <c r="O4064" s="58">
        <v>13099.16</v>
      </c>
      <c r="P4064" s="58">
        <v>13099.16</v>
      </c>
      <c r="Q4064" s="58">
        <v>13099.16</v>
      </c>
      <c r="R4064" s="58">
        <v>13099.16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8318</v>
      </c>
      <c r="D4068" s="58">
        <v>8318</v>
      </c>
      <c r="E4068" s="58">
        <v>8318</v>
      </c>
      <c r="F4068" s="58">
        <v>8318</v>
      </c>
      <c r="G4068" s="58">
        <v>8318</v>
      </c>
      <c r="H4068" s="58">
        <v>8318</v>
      </c>
      <c r="I4068" s="58">
        <v>8318</v>
      </c>
      <c r="J4068" s="58">
        <v>8318</v>
      </c>
      <c r="K4068" s="58">
        <v>8318</v>
      </c>
      <c r="L4068" s="58">
        <v>8318</v>
      </c>
      <c r="M4068" s="58">
        <v>8318</v>
      </c>
      <c r="N4068" s="58">
        <v>8318</v>
      </c>
      <c r="O4068" s="58">
        <v>8318</v>
      </c>
      <c r="P4068" s="58">
        <v>8318</v>
      </c>
      <c r="Q4068" s="58">
        <v>8318</v>
      </c>
      <c r="R4068" s="58">
        <v>8318</v>
      </c>
    </row>
    <row r="4069" spans="2:18" x14ac:dyDescent="0.2">
      <c r="B4069" s="4">
        <v>1997</v>
      </c>
      <c r="C4069" s="58">
        <v>24068</v>
      </c>
      <c r="D4069" s="58">
        <v>24068</v>
      </c>
      <c r="E4069" s="58">
        <v>24068</v>
      </c>
      <c r="F4069" s="58">
        <v>24068</v>
      </c>
      <c r="G4069" s="58">
        <v>24068</v>
      </c>
      <c r="H4069" s="58">
        <v>24068</v>
      </c>
      <c r="I4069" s="58">
        <v>24068</v>
      </c>
      <c r="J4069" s="58">
        <v>24068</v>
      </c>
      <c r="K4069" s="58">
        <v>24068</v>
      </c>
      <c r="L4069" s="58">
        <v>24068</v>
      </c>
      <c r="M4069" s="58">
        <v>24068</v>
      </c>
      <c r="N4069" s="58">
        <v>24068</v>
      </c>
      <c r="O4069" s="58">
        <v>24068</v>
      </c>
      <c r="P4069" s="58">
        <v>24068</v>
      </c>
      <c r="Q4069" s="58">
        <v>24068</v>
      </c>
      <c r="R4069" s="58">
        <v>24068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1835</v>
      </c>
      <c r="D4071" s="58">
        <v>1835</v>
      </c>
      <c r="E4071" s="58">
        <v>1835</v>
      </c>
      <c r="F4071" s="58">
        <v>1835</v>
      </c>
      <c r="G4071" s="58">
        <v>1835</v>
      </c>
      <c r="H4071" s="58">
        <v>1835</v>
      </c>
      <c r="I4071" s="58">
        <v>1835</v>
      </c>
      <c r="J4071" s="58">
        <v>1835</v>
      </c>
      <c r="K4071" s="58">
        <v>1835</v>
      </c>
      <c r="L4071" s="58">
        <v>1835</v>
      </c>
      <c r="M4071" s="58">
        <v>1835</v>
      </c>
      <c r="N4071" s="58">
        <v>1835</v>
      </c>
      <c r="O4071" s="58">
        <v>1835</v>
      </c>
      <c r="P4071" s="58">
        <v>1835</v>
      </c>
      <c r="Q4071" s="58">
        <v>1835</v>
      </c>
      <c r="R4071" s="58">
        <v>1835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5666</v>
      </c>
      <c r="D4076" s="58">
        <v>5666</v>
      </c>
      <c r="E4076" s="58">
        <v>5666</v>
      </c>
      <c r="F4076" s="58">
        <v>5666</v>
      </c>
      <c r="G4076" s="58">
        <v>5666</v>
      </c>
      <c r="H4076" s="58">
        <v>5666</v>
      </c>
      <c r="I4076" s="58">
        <v>5666</v>
      </c>
      <c r="J4076" s="58">
        <v>5666</v>
      </c>
      <c r="K4076" s="58">
        <v>5666</v>
      </c>
      <c r="L4076" s="58">
        <v>5666</v>
      </c>
      <c r="M4076" s="58">
        <v>5666</v>
      </c>
      <c r="N4076" s="58">
        <v>5666</v>
      </c>
      <c r="O4076" s="58">
        <v>5666</v>
      </c>
      <c r="P4076" s="58">
        <v>5666</v>
      </c>
      <c r="Q4076" s="58">
        <v>5666</v>
      </c>
      <c r="R4076" s="58">
        <v>5666</v>
      </c>
    </row>
    <row r="4077" spans="2:18" x14ac:dyDescent="0.2">
      <c r="B4077" s="4">
        <v>1989</v>
      </c>
      <c r="C4077" s="58">
        <v>33783</v>
      </c>
      <c r="D4077" s="58">
        <v>33783</v>
      </c>
      <c r="E4077" s="58">
        <v>33783</v>
      </c>
      <c r="F4077" s="58">
        <v>33783</v>
      </c>
      <c r="G4077" s="58">
        <v>33783</v>
      </c>
      <c r="H4077" s="58">
        <v>33783</v>
      </c>
      <c r="I4077" s="58">
        <v>33783</v>
      </c>
      <c r="J4077" s="58">
        <v>33783</v>
      </c>
      <c r="K4077" s="58">
        <v>33783</v>
      </c>
      <c r="L4077" s="58">
        <v>33783</v>
      </c>
      <c r="M4077" s="58">
        <v>33783</v>
      </c>
      <c r="N4077" s="58">
        <v>33783</v>
      </c>
      <c r="O4077" s="58">
        <v>33783</v>
      </c>
      <c r="P4077" s="58">
        <v>33783</v>
      </c>
      <c r="Q4077" s="58">
        <v>33783</v>
      </c>
      <c r="R4077" s="58">
        <v>33783</v>
      </c>
    </row>
    <row r="4078" spans="2:18" x14ac:dyDescent="0.2">
      <c r="B4078" s="4">
        <v>1988</v>
      </c>
      <c r="C4078" s="58">
        <v>26667</v>
      </c>
      <c r="D4078" s="58">
        <v>26667</v>
      </c>
      <c r="E4078" s="58">
        <v>26667</v>
      </c>
      <c r="F4078" s="58">
        <v>26667</v>
      </c>
      <c r="G4078" s="58">
        <v>26667</v>
      </c>
      <c r="H4078" s="58">
        <v>26667</v>
      </c>
      <c r="I4078" s="58">
        <v>26667</v>
      </c>
      <c r="J4078" s="58">
        <v>26667</v>
      </c>
      <c r="K4078" s="58">
        <v>26667</v>
      </c>
      <c r="L4078" s="58">
        <v>26667</v>
      </c>
      <c r="M4078" s="58">
        <v>26667</v>
      </c>
      <c r="N4078" s="58">
        <v>26667</v>
      </c>
      <c r="O4078" s="58">
        <v>26667</v>
      </c>
      <c r="P4078" s="58">
        <v>26667</v>
      </c>
      <c r="Q4078" s="58">
        <v>26667</v>
      </c>
      <c r="R4078" s="58">
        <v>26667</v>
      </c>
    </row>
    <row r="4079" spans="2:18" x14ac:dyDescent="0.2">
      <c r="B4079" s="4">
        <v>1987</v>
      </c>
      <c r="C4079" s="58">
        <v>17362</v>
      </c>
      <c r="D4079" s="58">
        <v>17362</v>
      </c>
      <c r="E4079" s="58">
        <v>17362</v>
      </c>
      <c r="F4079" s="58">
        <v>17362</v>
      </c>
      <c r="G4079" s="58">
        <v>17362</v>
      </c>
      <c r="H4079" s="58">
        <v>17362</v>
      </c>
      <c r="I4079" s="58">
        <v>17362</v>
      </c>
      <c r="J4079" s="58">
        <v>17362</v>
      </c>
      <c r="K4079" s="58">
        <v>17362</v>
      </c>
      <c r="L4079" s="58">
        <v>17362</v>
      </c>
      <c r="M4079" s="58">
        <v>17362</v>
      </c>
      <c r="N4079" s="58">
        <v>17362</v>
      </c>
      <c r="O4079" s="58">
        <v>17362</v>
      </c>
      <c r="P4079" s="58">
        <v>17362</v>
      </c>
      <c r="Q4079" s="58">
        <v>17362</v>
      </c>
      <c r="R4079" s="58">
        <v>17362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131126.16</v>
      </c>
      <c r="E4137" s="13">
        <f>SUM(E4058:E4136)</f>
        <v>131126.16</v>
      </c>
      <c r="F4137" s="13">
        <f>SUM(F4057:F4136)</f>
        <v>131126.16</v>
      </c>
      <c r="G4137" s="13">
        <f>SUM(G4056:G4136)</f>
        <v>131126.16</v>
      </c>
      <c r="H4137" s="13">
        <f>SUM(H4050:H4136)</f>
        <v>131126.16</v>
      </c>
      <c r="I4137" s="13">
        <f>SUM(I4050:I4136)</f>
        <v>131126.16</v>
      </c>
      <c r="J4137" s="13">
        <f t="shared" ref="J4137:L4137" si="43">SUM(J4050:J4136)</f>
        <v>131126.16</v>
      </c>
      <c r="K4137" s="13">
        <f>SUM(K4050:K4136)</f>
        <v>131126.16</v>
      </c>
      <c r="L4137" s="13">
        <f t="shared" si="43"/>
        <v>131126.16</v>
      </c>
      <c r="M4137" s="13">
        <f>SUM(M4050:M4136)</f>
        <v>131126.16</v>
      </c>
      <c r="N4137" s="13">
        <f>SUM(N4046:N4136)</f>
        <v>157916.35999999999</v>
      </c>
      <c r="O4137" s="13">
        <f>SUM(O4046:O4136)</f>
        <v>157916.35999999999</v>
      </c>
      <c r="P4137" s="13">
        <f>SUM(P4046:P4136)</f>
        <v>157916.35999999999</v>
      </c>
      <c r="Q4137" s="13">
        <f>SUM(Q4046:Q4136)</f>
        <v>157916.35999999999</v>
      </c>
      <c r="R4137" s="13">
        <f>SUM(R4045:R4136)</f>
        <v>157916.35999999999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2023-03-17T09:55:04Z</dcterms:modified>
</cp:coreProperties>
</file>