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<sst xmlns="http://schemas.openxmlformats.org/spreadsheetml/2006/main" count="413" uniqueCount="170">
  <si>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</si>
  <si>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</si>
  <si>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</si>
  <si>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</si>
  <si>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</si>
  <si>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</si>
  <si>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</si>
  <si>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</si>
  <si>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</si>
  <si>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</si>
  <si>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</si>
  <si>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</si>
  <si>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</si>
  <si>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</si>
  <si>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</si>
  <si>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</si>
  <si>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</si>
  <si>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</si>
  <si>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</si>
  <si>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</si>
  <si>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</si>
  <si>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</si>
  <si>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</si>
  <si>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</si>
  <si>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</si>
  <si>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</si>
  <si>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</si>
  <si>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</si>
  <si>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</si>
  <si>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</si>
  <si>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</si>
  <si>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</si>
  <si>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</si>
  <si>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</si>
  <si>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</si>
  <si>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</si>
  <si>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</si>
  <si>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</si>
  <si>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</si>
  <si>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</si>
  <si>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</si>
  <si>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</si>
  <si>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</si>
  <si>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</si>
  <si>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</si>
  <si>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</si>
  <si>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</si>
  <si>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</si>
  <si>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</si>
  <si>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</si>
  <si>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</si>
  <si>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</si>
  <si>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</si>
  <si>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</si>
  <si>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</si>
  <si>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</si>
  <si>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</si>
  <si>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</si>
  <si>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</si>
  <si>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</si>
  <si>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</si>
  <si>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</si>
  <si>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</si>
  <si>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</si>
  <si>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</si>
  <si>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</si>
  <si>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</si>
  <si>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</si>
  <si>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</si>
  <si>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</si>
  <si>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</si>
  <si>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</si>
  <si>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</si>
  <si>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</si>
  <si>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</si>
  <si>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</si>
  <si>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</si>
  <si>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</si>
  <si>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</si>
  <si>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</si>
  <si>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</si>
  <si>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</si>
  <si>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</si>
  <si>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</si>
  <si>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</si>
  <si>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</si>
  <si>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</si>
  <si>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</si>
  <si>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</si>
  <si>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</si>
  <si>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</si>
  <si>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</si>
  <si>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</si>
  <si>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</si>
  <si>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</si>
  <si>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</si>
  <si>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</si>
  <si>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</si>
  <si>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</si>
  <si>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</si>
  <si>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</si>
  <si>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</si>
  <si>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</si>
  <si>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</si>
  <si>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</si>
  <si>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</si>
  <si>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</si>
  <si>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</si>
  <si>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</si>
  <si>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</si>
  <si>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</si>
  <si>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</si>
  <si>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</si>
  <si>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</si>
  <si>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</si>
  <si>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</si>
  <si>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</si>
  <si>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</si>
  <si>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</si>
  <si>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</si>
  <si>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</si>
  <si>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</si>
  <si>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</si>
  <si>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</si>
  <si>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</si>
  <si>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</si>
  <si>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</si>
  <si>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</si>
  <si>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</si>
  <si>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</si>
  <si>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</si>
  <si>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</si>
  <si>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</si>
  <si>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</si>
  <si>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</si>
  <si>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</si>
  <si>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</si>
  <si>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</si>
  <si>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</si>
  <si>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</si>
  <si>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</si>
  <si>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</si>
  <si>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</si>
  <si>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</si>
  <si>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</si>
  <si>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</si>
  <si>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</si>
  <si>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</si>
  <si>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</si>
  <si>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</si>
  <si>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</si>
  <si>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</si>
  <si>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</si>
  <si>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</si>
  <si>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</si>
  <si>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</si>
  <si>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</si>
  <si>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</si>
  <si>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</si>
  <si>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</si>
  <si>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</si>
  <si>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</si>
  <si>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</si>
  <si>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</si>
  <si>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</si>
  <si>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</si>
  <si>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</si>
  <si>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</si>
  <si>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Gas-Versorgungsbetriebe Cottbus GmbH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</si>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</sst>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12000896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3371438</v>
      </c>
      <c r="D8" s="22">
        <v>3466421.1</v>
      </c>
      <c r="E8" s="22">
        <v>3745558.98</v>
      </c>
      <c r="F8" s="22">
        <v>4233441.9000000004</v>
      </c>
      <c r="G8" s="22">
        <v>4316321.9400000004</v>
      </c>
      <c r="H8" s="22">
        <v>4358640.45</v>
      </c>
      <c r="I8" s="22">
        <v>5197784.49</v>
      </c>
      <c r="J8" s="22">
        <v>4116465.23</v>
      </c>
      <c r="K8" s="22">
        <v>3305483.64</v>
      </c>
      <c r="L8" s="22">
        <v>3716912.36</v>
      </c>
      <c r="M8" s="22">
        <v>4520995.51</v>
      </c>
      <c r="N8" s="22">
        <v>4229547.0199999996</v>
      </c>
      <c r="O8" s="22">
        <v>4351760.68</v>
      </c>
      <c r="P8" s="22">
        <v>4184555.17</v>
      </c>
      <c r="Q8" s="22">
        <v>4447926.9800000004</v>
      </c>
      <c r="R8" s="22">
        <v>4765806.01</v>
      </c>
    </row>
    <row r="9" spans="1:18" ht="18.75" customHeight="1" x14ac:dyDescent="0.25">
      <c r="A9" s="47" t="s">
        <v>90</v>
      </c>
      <c r="B9" s="48" t="s">
        <v>115</v>
      </c>
      <c r="C9" s="22">
        <v>125215.48</v>
      </c>
      <c r="D9" s="22">
        <v>135000</v>
      </c>
      <c r="E9" s="22">
        <v>128834.8</v>
      </c>
      <c r="F9" s="22">
        <v>134638.12</v>
      </c>
      <c r="G9" s="22">
        <v>152179</v>
      </c>
      <c r="H9" s="22">
        <v>126284</v>
      </c>
      <c r="I9" s="22">
        <v>131864.92000000001</v>
      </c>
      <c r="J9" s="22">
        <v>128808.11</v>
      </c>
      <c r="K9" s="22">
        <v>103591.52</v>
      </c>
      <c r="L9" s="22">
        <v>109842.29</v>
      </c>
      <c r="M9" s="22">
        <v>111870.98</v>
      </c>
      <c r="N9" s="22">
        <v>112499.57</v>
      </c>
      <c r="O9" s="22">
        <v>111780</v>
      </c>
      <c r="P9" s="22">
        <v>106568</v>
      </c>
      <c r="Q9" s="22">
        <v>103636</v>
      </c>
      <c r="R9" s="22">
        <v>107661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51161.03</v>
      </c>
      <c r="D13" s="22">
        <v>298982.57</v>
      </c>
      <c r="E13" s="22">
        <v>840550.32</v>
      </c>
      <c r="F13" s="22">
        <v>960110.58</v>
      </c>
      <c r="G13" s="22">
        <v>1026449.84</v>
      </c>
      <c r="H13" s="22">
        <v>873350.14</v>
      </c>
      <c r="I13" s="22">
        <v>916869.6</v>
      </c>
      <c r="J13" s="22">
        <v>985901.93</v>
      </c>
      <c r="K13" s="22">
        <v>971263.46</v>
      </c>
      <c r="L13" s="22">
        <v>967955.42</v>
      </c>
      <c r="M13" s="22">
        <v>1221271.6200000001</v>
      </c>
      <c r="N13" s="22">
        <v>1186037.03</v>
      </c>
      <c r="O13" s="22">
        <v>1020734.5</v>
      </c>
      <c r="P13" s="22">
        <v>920945.95</v>
      </c>
      <c r="Q13" s="22">
        <v>845116.76</v>
      </c>
      <c r="R13" s="22">
        <v>1096140.94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247821.54</v>
      </c>
      <c r="E14" s="22">
        <v>789389.29</v>
      </c>
      <c r="F14" s="22">
        <v>908949.55</v>
      </c>
      <c r="G14" s="22">
        <v>975288.81</v>
      </c>
      <c r="H14" s="22">
        <v>822189.11</v>
      </c>
      <c r="I14" s="22">
        <v>865708.57</v>
      </c>
      <c r="J14" s="22">
        <v>934740.9</v>
      </c>
      <c r="K14" s="22">
        <v>920102.43</v>
      </c>
      <c r="L14" s="22">
        <v>916794.39</v>
      </c>
      <c r="M14" s="22">
        <v>1170110.5900000001</v>
      </c>
      <c r="N14" s="22">
        <v>1148077.1399999999</v>
      </c>
      <c r="O14" s="22">
        <v>999137.77</v>
      </c>
      <c r="P14" s="22">
        <v>877857.17</v>
      </c>
      <c r="Q14" s="22">
        <v>777083.42</v>
      </c>
      <c r="R14" s="22">
        <v>1033264.9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5453.29</v>
      </c>
      <c r="D16" s="22">
        <v>2331.96</v>
      </c>
      <c r="E16" s="22">
        <v>3069.96</v>
      </c>
      <c r="F16" s="22">
        <v>3204.96</v>
      </c>
      <c r="G16" s="22">
        <v>821.96</v>
      </c>
      <c r="H16" s="22">
        <v>0</v>
      </c>
      <c r="I16" s="22">
        <v>708.96</v>
      </c>
      <c r="J16" s="22">
        <v>2015.08</v>
      </c>
      <c r="K16" s="22">
        <v>4889.49</v>
      </c>
      <c r="L16" s="22">
        <v>2586.65</v>
      </c>
      <c r="M16" s="22">
        <v>0</v>
      </c>
      <c r="N16" s="22">
        <v>0</v>
      </c>
      <c r="O16" s="22">
        <v>0</v>
      </c>
      <c r="P16" s="22">
        <v>0</v>
      </c>
      <c r="Q16" s="22">
        <v>58.27</v>
      </c>
      <c r="R16" s="22">
        <v>56.44</v>
      </c>
    </row>
    <row r="17" spans="1:18" ht="18.75" customHeight="1" x14ac:dyDescent="0.25">
      <c r="A17" s="50">
        <v>2</v>
      </c>
      <c r="B17" s="48" t="s">
        <v>60</v>
      </c>
      <c r="C17" s="22">
        <v>899586.46</v>
      </c>
      <c r="D17" s="22">
        <v>1257403.31</v>
      </c>
      <c r="E17" s="22">
        <v>984212.02</v>
      </c>
      <c r="F17" s="22">
        <v>1407632.89</v>
      </c>
      <c r="G17" s="22">
        <v>1650317.71</v>
      </c>
      <c r="H17" s="22">
        <v>1819488.86</v>
      </c>
      <c r="I17" s="22">
        <v>1824809.68</v>
      </c>
      <c r="J17" s="22">
        <v>1400010.07</v>
      </c>
      <c r="K17" s="22">
        <v>1568635.45</v>
      </c>
      <c r="L17" s="22">
        <v>1884635.53</v>
      </c>
      <c r="M17" s="22">
        <v>1808077.66</v>
      </c>
      <c r="N17" s="22">
        <v>504547.45</v>
      </c>
      <c r="O17" s="22">
        <v>586031.52</v>
      </c>
      <c r="P17" s="22">
        <v>541722.43000000005</v>
      </c>
      <c r="Q17" s="22">
        <v>597080.91</v>
      </c>
      <c r="R17" s="22">
        <v>677217.18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324080.14</v>
      </c>
      <c r="D20" s="22">
        <v>423684.44</v>
      </c>
      <c r="E20" s="22">
        <v>1297444.21</v>
      </c>
      <c r="F20" s="22">
        <v>237024.28</v>
      </c>
      <c r="G20" s="22">
        <v>273206.63</v>
      </c>
      <c r="H20" s="22">
        <v>274758.88</v>
      </c>
      <c r="I20" s="22">
        <v>239266.96</v>
      </c>
      <c r="J20" s="22">
        <v>216804.51</v>
      </c>
      <c r="K20" s="22">
        <v>336629.32</v>
      </c>
      <c r="L20" s="22">
        <v>422004.11</v>
      </c>
      <c r="M20" s="22">
        <v>359106.98</v>
      </c>
      <c r="N20" s="22">
        <v>1561350.63</v>
      </c>
      <c r="O20" s="22">
        <v>1734196.08</v>
      </c>
      <c r="P20" s="22">
        <v>1887422.67</v>
      </c>
      <c r="Q20" s="22">
        <v>1821699.47</v>
      </c>
      <c r="R20" s="22">
        <v>1859301.48</v>
      </c>
    </row>
    <row r="21" spans="1:18" ht="18.75" customHeight="1" x14ac:dyDescent="0.25">
      <c r="A21" s="47" t="s">
        <v>52</v>
      </c>
      <c r="B21" s="48" t="s">
        <v>78</v>
      </c>
      <c r="C21" s="22">
        <v>125215.48</v>
      </c>
      <c r="D21" s="22">
        <v>135000</v>
      </c>
      <c r="E21" s="22">
        <v>128834.8</v>
      </c>
      <c r="F21" s="22">
        <v>134638.12</v>
      </c>
      <c r="G21" s="22">
        <v>152179</v>
      </c>
      <c r="H21" s="22">
        <v>126284</v>
      </c>
      <c r="I21" s="22">
        <v>131864.92000000001</v>
      </c>
      <c r="J21" s="22">
        <v>128808.11</v>
      </c>
      <c r="K21" s="22">
        <v>103591.52</v>
      </c>
      <c r="L21" s="22">
        <v>109842.29</v>
      </c>
      <c r="M21" s="22">
        <v>111870.98</v>
      </c>
      <c r="N21" s="22">
        <v>112499.57</v>
      </c>
      <c r="O21" s="22">
        <v>111780</v>
      </c>
      <c r="P21" s="22">
        <v>106568</v>
      </c>
      <c r="Q21" s="22">
        <v>103636</v>
      </c>
      <c r="R21" s="22">
        <v>107661</v>
      </c>
    </row>
    <row r="22" spans="1:18" ht="18.75" customHeight="1" x14ac:dyDescent="0.25">
      <c r="A22" s="47">
        <v>4</v>
      </c>
      <c r="B22" s="48" t="s">
        <v>63</v>
      </c>
      <c r="C22" s="22">
        <v>763654.76</v>
      </c>
      <c r="D22" s="22">
        <v>826778.88</v>
      </c>
      <c r="E22" s="22">
        <v>767458.9</v>
      </c>
      <c r="F22" s="22">
        <v>782493.66</v>
      </c>
      <c r="G22" s="22">
        <v>793967.08</v>
      </c>
      <c r="H22" s="22">
        <v>791738.57</v>
      </c>
      <c r="I22" s="22">
        <v>822538.23</v>
      </c>
      <c r="J22" s="22">
        <v>929683.62</v>
      </c>
      <c r="K22" s="22">
        <v>892985.56</v>
      </c>
      <c r="L22" s="22">
        <v>828554.91</v>
      </c>
      <c r="M22" s="22">
        <v>797301.59</v>
      </c>
      <c r="N22" s="22">
        <v>712054.85</v>
      </c>
      <c r="O22" s="22">
        <v>734926.91</v>
      </c>
      <c r="P22" s="22">
        <v>773533.37</v>
      </c>
      <c r="Q22" s="22">
        <v>732291.95</v>
      </c>
      <c r="R22" s="22">
        <v>676376.84</v>
      </c>
    </row>
    <row r="23" spans="1:18" ht="18.75" customHeight="1" x14ac:dyDescent="0.25">
      <c r="A23" s="47">
        <v>5</v>
      </c>
      <c r="B23" s="48" t="s">
        <v>64</v>
      </c>
      <c r="C23" s="22">
        <v>2876.78</v>
      </c>
      <c r="D23" s="22">
        <v>7608.4</v>
      </c>
      <c r="E23" s="22">
        <v>16404.34</v>
      </c>
      <c r="F23" s="22">
        <v>3650.68</v>
      </c>
      <c r="G23" s="22">
        <v>1850.33</v>
      </c>
      <c r="H23" s="22">
        <v>4623.04</v>
      </c>
      <c r="I23" s="22">
        <v>2992.74</v>
      </c>
      <c r="J23" s="22">
        <v>9090.5499999999993</v>
      </c>
      <c r="K23" s="22">
        <v>77.37</v>
      </c>
      <c r="L23" s="22">
        <v>65.69</v>
      </c>
      <c r="M23" s="22">
        <v>2314.0100000000002</v>
      </c>
      <c r="N23" s="22">
        <v>168.05</v>
      </c>
      <c r="O23" s="22">
        <v>109.45</v>
      </c>
      <c r="P23" s="22">
        <v>23.92</v>
      </c>
      <c r="Q23" s="22">
        <v>104.6</v>
      </c>
      <c r="R23" s="22">
        <v>30.49</v>
      </c>
    </row>
    <row r="24" spans="1:18" ht="18.75" customHeight="1" x14ac:dyDescent="0.25">
      <c r="A24" s="47">
        <v>6</v>
      </c>
      <c r="B24" s="48" t="s">
        <v>65</v>
      </c>
      <c r="C24" s="22">
        <v>252714.95</v>
      </c>
      <c r="D24" s="22">
        <v>247781.85</v>
      </c>
      <c r="E24" s="22">
        <v>276174.53999999998</v>
      </c>
      <c r="F24" s="22">
        <v>155851.47</v>
      </c>
      <c r="G24" s="22">
        <v>264364.90999999997</v>
      </c>
      <c r="H24" s="22">
        <v>78836.38</v>
      </c>
      <c r="I24" s="22">
        <v>29427.37</v>
      </c>
      <c r="J24" s="22">
        <v>33274.550000000003</v>
      </c>
      <c r="K24" s="22">
        <v>33815.339999999997</v>
      </c>
      <c r="L24" s="22">
        <v>12200.43</v>
      </c>
      <c r="M24" s="22">
        <v>7210.35</v>
      </c>
      <c r="N24" s="22">
        <v>2904.64</v>
      </c>
      <c r="O24" s="22">
        <v>1606.24</v>
      </c>
      <c r="P24" s="22">
        <v>15.49</v>
      </c>
      <c r="Q24" s="22">
        <v>54778.8</v>
      </c>
      <c r="R24" s="22">
        <v>48559.77</v>
      </c>
    </row>
    <row r="25" spans="1:18" ht="18.75" customHeight="1" x14ac:dyDescent="0.25">
      <c r="A25" s="47">
        <v>7</v>
      </c>
      <c r="B25" s="48" t="s">
        <v>81</v>
      </c>
      <c r="C25" s="22">
        <v>566871.88</v>
      </c>
      <c r="D25" s="22">
        <v>391014.03</v>
      </c>
      <c r="E25" s="22">
        <v>375363.95</v>
      </c>
      <c r="F25" s="22">
        <v>792706.2</v>
      </c>
      <c r="G25" s="22">
        <v>571575.35</v>
      </c>
      <c r="H25" s="22">
        <v>356636.85</v>
      </c>
      <c r="I25" s="22">
        <v>270988.14</v>
      </c>
      <c r="J25" s="22">
        <v>433716.51</v>
      </c>
      <c r="K25" s="22">
        <v>285000.87</v>
      </c>
      <c r="L25" s="22">
        <v>439243.29</v>
      </c>
      <c r="M25" s="22">
        <v>273042.99</v>
      </c>
      <c r="N25" s="22">
        <v>234615.42</v>
      </c>
      <c r="O25" s="22">
        <v>306390.46999999997</v>
      </c>
      <c r="P25" s="22">
        <v>196607.04</v>
      </c>
      <c r="Q25" s="22">
        <v>175062.98</v>
      </c>
      <c r="R25" s="22">
        <v>171660.89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2978711.46</v>
      </c>
      <c r="D27" s="22">
        <v>2978711.46</v>
      </c>
      <c r="E27" s="22">
        <v>3526684.43</v>
      </c>
      <c r="F27" s="22">
        <v>3526684.43</v>
      </c>
      <c r="G27" s="22">
        <v>3526684.43</v>
      </c>
      <c r="H27" s="22">
        <v>3526684.43</v>
      </c>
      <c r="I27" s="22">
        <v>3526684.43</v>
      </c>
      <c r="J27" s="22">
        <v>3526684.43</v>
      </c>
      <c r="K27" s="22">
        <v>3830327.27</v>
      </c>
      <c r="L27" s="22">
        <v>3830327.27</v>
      </c>
      <c r="M27" s="22">
        <v>3830327.27</v>
      </c>
      <c r="N27" s="22">
        <v>4191124.76</v>
      </c>
      <c r="O27" s="22">
        <v>4457441.25</v>
      </c>
      <c r="P27" s="22">
        <v>4263883.09</v>
      </c>
      <c r="Q27" s="22">
        <v>7974146.2199999997</v>
      </c>
      <c r="R27" s="22">
        <v>8047540.6399999997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/>
      <c r="P28" s="22"/>
      <c r="Q28" s="22">
        <v>29669.18</v>
      </c>
      <c r="R28" s="22">
        <v>29669.18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36751</v>
      </c>
      <c r="D29" s="22">
        <v>36751</v>
      </c>
      <c r="E29" s="22">
        <v>584723.97</v>
      </c>
      <c r="F29" s="22">
        <v>584723.97</v>
      </c>
      <c r="G29" s="22">
        <v>584723.97</v>
      </c>
      <c r="H29" s="22">
        <v>584723.97</v>
      </c>
      <c r="I29" s="22">
        <v>584723.97</v>
      </c>
      <c r="J29" s="22">
        <v>584723.97</v>
      </c>
      <c r="K29" s="22">
        <v>888366.81</v>
      </c>
      <c r="L29" s="22">
        <v>888366.81</v>
      </c>
      <c r="M29" s="22">
        <v>888366.81</v>
      </c>
      <c r="N29" s="22">
        <v>1249164.3</v>
      </c>
      <c r="O29" s="22">
        <v>1249164.3</v>
      </c>
      <c r="P29" s="22">
        <v>1249164.3</v>
      </c>
      <c r="Q29" s="22">
        <v>1235389.32</v>
      </c>
      <c r="R29" s="22">
        <v>1235389.32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2941960.46</v>
      </c>
      <c r="D30" s="22">
        <v>2941960.46</v>
      </c>
      <c r="E30" s="22">
        <v>2941960.46</v>
      </c>
      <c r="F30" s="22">
        <v>2941960.46</v>
      </c>
      <c r="G30" s="22">
        <v>2941960.46</v>
      </c>
      <c r="H30" s="22">
        <v>2941960.46</v>
      </c>
      <c r="I30" s="22">
        <v>2941960.46</v>
      </c>
      <c r="J30" s="22">
        <v>2941960.46</v>
      </c>
      <c r="K30" s="22">
        <v>2941960.46</v>
      </c>
      <c r="L30" s="22">
        <v>2941960.46</v>
      </c>
      <c r="M30" s="22">
        <v>2941960.46</v>
      </c>
      <c r="N30" s="22">
        <v>2941960.46</v>
      </c>
      <c r="O30" s="22">
        <v>2941960.46</v>
      </c>
      <c r="P30" s="22">
        <v>2941960.46</v>
      </c>
      <c r="Q30" s="22">
        <v>4949694.3099999996</v>
      </c>
      <c r="R30" s="22">
        <v>4949694.3099999996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1257381.99</v>
      </c>
      <c r="R31" s="22">
        <v>1779011.21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266316.49</v>
      </c>
      <c r="P32" s="22">
        <v>72758.33</v>
      </c>
      <c r="Q32" s="22">
        <v>502011.42</v>
      </c>
      <c r="R32" s="22">
        <v>53776.62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69975.3</v>
      </c>
      <c r="D33" s="22">
        <v>136597</v>
      </c>
      <c r="E33" s="22">
        <v>496787.93</v>
      </c>
      <c r="F33" s="22">
        <v>420205.46</v>
      </c>
      <c r="G33" s="22">
        <v>920299.68</v>
      </c>
      <c r="H33" s="22">
        <v>739445.64</v>
      </c>
      <c r="I33" s="22">
        <v>898234.09</v>
      </c>
      <c r="J33" s="22">
        <v>1357135</v>
      </c>
      <c r="K33" s="22">
        <v>928733.61</v>
      </c>
      <c r="L33" s="22">
        <v>278633.86</v>
      </c>
      <c r="M33" s="22">
        <v>199552.21</v>
      </c>
      <c r="N33" s="22">
        <v>132633.74</v>
      </c>
      <c r="O33" s="22">
        <v>36171.440000000002</v>
      </c>
      <c r="P33" s="22">
        <v>42471.74</v>
      </c>
      <c r="Q33" s="22">
        <v>141888.5</v>
      </c>
      <c r="R33" s="22">
        <v>337643.7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5500843.6900000004</v>
      </c>
      <c r="D34" s="22">
        <v>5159062.84</v>
      </c>
      <c r="E34" s="22">
        <v>2808526.33</v>
      </c>
      <c r="F34" s="22">
        <v>3467394.79</v>
      </c>
      <c r="G34" s="22">
        <v>2959756.53</v>
      </c>
      <c r="H34" s="22">
        <v>1973661.88</v>
      </c>
      <c r="I34" s="22">
        <v>2512693.77</v>
      </c>
      <c r="J34" s="22">
        <v>3553959.36</v>
      </c>
      <c r="K34" s="22">
        <v>4445225.29</v>
      </c>
      <c r="L34" s="22">
        <v>4895343.49</v>
      </c>
      <c r="M34" s="22">
        <v>5040898.34</v>
      </c>
      <c r="N34" s="22">
        <v>5438422.8499999996</v>
      </c>
      <c r="O34" s="22">
        <v>6018992.0599999996</v>
      </c>
      <c r="P34" s="22">
        <v>7493505.7999999998</v>
      </c>
      <c r="Q34" s="22">
        <v>3805095.07</v>
      </c>
      <c r="R34" s="22">
        <v>3971677.6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340.86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1698856.31</v>
      </c>
      <c r="D38" s="53">
        <v>1184526.79</v>
      </c>
      <c r="E38" s="53">
        <v>789684.51</v>
      </c>
      <c r="F38" s="53">
        <v>399090.23</v>
      </c>
      <c r="G38" s="53">
        <v>0</v>
      </c>
      <c r="H38" s="53">
        <v>0</v>
      </c>
      <c r="I38" s="53">
        <v>0</v>
      </c>
      <c r="J38" s="53">
        <v>0</v>
      </c>
      <c r="K38" s="53">
        <v>250000</v>
      </c>
      <c r="L38" s="53">
        <v>141152.88</v>
      </c>
      <c r="M38" s="53">
        <v>108189.7</v>
      </c>
      <c r="N38" s="53">
        <v>0</v>
      </c>
      <c r="O38" s="53">
        <v>0</v>
      </c>
      <c r="P38" s="53">
        <v>340.86</v>
      </c>
      <c r="Q38" s="53">
        <v>2952535.75</v>
      </c>
      <c r="R38" s="53">
        <v>2855882.94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/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7120</v>
      </c>
      <c r="L10" s="59">
        <v>7120</v>
      </c>
      <c r="M10" s="59">
        <v>7120</v>
      </c>
      <c r="N10" s="59">
        <v>7120</v>
      </c>
      <c r="O10" s="59">
        <v>7120</v>
      </c>
      <c r="P10" s="59">
        <v>7120</v>
      </c>
      <c r="Q10" s="59">
        <v>7120</v>
      </c>
      <c r="R10" s="59">
        <v>7120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30258.55</v>
      </c>
      <c r="D18" s="59">
        <v>30258.55</v>
      </c>
      <c r="E18" s="59">
        <v>30258.55</v>
      </c>
      <c r="F18" s="59">
        <v>30258.55</v>
      </c>
      <c r="G18" s="59">
        <v>30258.55</v>
      </c>
      <c r="H18" s="59">
        <v>30258.55</v>
      </c>
      <c r="I18" s="59">
        <v>30258.55</v>
      </c>
      <c r="J18" s="59">
        <v>30258.55</v>
      </c>
      <c r="K18" s="59">
        <v>17767.37</v>
      </c>
      <c r="L18" s="59">
        <v>17767.37</v>
      </c>
      <c r="M18" s="59">
        <v>17767.37</v>
      </c>
      <c r="N18" s="59">
        <v>17767.37</v>
      </c>
      <c r="O18" s="59">
        <v>17767.37</v>
      </c>
      <c r="P18" s="59">
        <v>17767.37</v>
      </c>
      <c r="Q18" s="59">
        <v>17767.37</v>
      </c>
      <c r="R18" s="59">
        <v>17767.37</v>
      </c>
    </row>
    <row r="19" spans="2:18" x14ac:dyDescent="0.2">
      <c r="B19" s="4">
        <v>2005</v>
      </c>
      <c r="C19" s="59">
        <v>18452.66</v>
      </c>
      <c r="D19" s="59">
        <v>18452.66</v>
      </c>
      <c r="E19" s="59">
        <v>18452.66</v>
      </c>
      <c r="F19" s="59">
        <v>18452.66</v>
      </c>
      <c r="G19" s="59">
        <v>18452.66</v>
      </c>
      <c r="H19" s="59">
        <v>18452.66</v>
      </c>
      <c r="I19" s="59">
        <v>18452.66</v>
      </c>
      <c r="J19" s="59">
        <v>18452.66</v>
      </c>
      <c r="K19" s="59">
        <v>18452.66</v>
      </c>
      <c r="L19" s="59">
        <v>18452.66</v>
      </c>
      <c r="M19" s="59">
        <v>18452.66</v>
      </c>
      <c r="N19" s="59">
        <v>18452.66</v>
      </c>
      <c r="O19" s="59">
        <v>18452.66</v>
      </c>
      <c r="P19" s="59">
        <v>18452.66</v>
      </c>
      <c r="Q19" s="59">
        <v>18452.66</v>
      </c>
      <c r="R19" s="59">
        <v>18452.66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12491.18</v>
      </c>
      <c r="L22" s="59">
        <v>12491.18</v>
      </c>
      <c r="M22" s="59">
        <v>12491.18</v>
      </c>
      <c r="N22" s="59">
        <v>12491.18</v>
      </c>
      <c r="O22" s="59">
        <v>12491.18</v>
      </c>
      <c r="P22" s="59">
        <v>12491.18</v>
      </c>
      <c r="Q22" s="59">
        <v>12491.18</v>
      </c>
      <c r="R22" s="59">
        <v>12491.18</v>
      </c>
    </row>
    <row r="23" spans="2:18" x14ac:dyDescent="0.2">
      <c r="B23" s="4">
        <v>2001</v>
      </c>
      <c r="C23" s="59">
        <v>3964.15</v>
      </c>
      <c r="D23" s="59">
        <v>3964.15</v>
      </c>
      <c r="E23" s="59">
        <v>3964.15</v>
      </c>
      <c r="F23" s="59">
        <v>3964.15</v>
      </c>
      <c r="G23" s="59">
        <v>3964.15</v>
      </c>
      <c r="H23" s="59">
        <v>3964.15</v>
      </c>
      <c r="I23" s="59">
        <v>3964.15</v>
      </c>
      <c r="J23" s="59">
        <v>3964.15</v>
      </c>
      <c r="K23" s="59">
        <v>3964.15</v>
      </c>
      <c r="L23" s="59">
        <v>3964.15</v>
      </c>
      <c r="M23" s="59">
        <v>3964.15</v>
      </c>
      <c r="N23" s="59">
        <v>3964.15</v>
      </c>
      <c r="O23" s="59">
        <v>3964.15</v>
      </c>
      <c r="P23" s="59">
        <v>3964.15</v>
      </c>
      <c r="Q23" s="59">
        <v>3964.15</v>
      </c>
      <c r="R23" s="59">
        <v>3964.15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4741.21</v>
      </c>
      <c r="D26" s="59">
        <v>4741.21</v>
      </c>
      <c r="E26" s="59">
        <v>4741.21</v>
      </c>
      <c r="F26" s="59">
        <v>4741.21</v>
      </c>
      <c r="G26" s="59">
        <v>4741.21</v>
      </c>
      <c r="H26" s="59">
        <v>4741.21</v>
      </c>
      <c r="I26" s="59">
        <v>4741.21</v>
      </c>
      <c r="J26" s="59">
        <v>4741.21</v>
      </c>
      <c r="K26" s="59">
        <v>4741.21</v>
      </c>
      <c r="L26" s="59">
        <v>4741.21</v>
      </c>
      <c r="M26" s="59">
        <v>4741.21</v>
      </c>
      <c r="N26" s="59">
        <v>4741.21</v>
      </c>
      <c r="O26" s="59">
        <v>4741.21</v>
      </c>
      <c r="P26" s="59">
        <v>4741.21</v>
      </c>
      <c r="Q26" s="59">
        <v>4741.21</v>
      </c>
      <c r="R26" s="59">
        <v>4741.21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4758.29</v>
      </c>
      <c r="D28" s="59">
        <v>4758.29</v>
      </c>
      <c r="E28" s="59">
        <v>4758.29</v>
      </c>
      <c r="F28" s="59">
        <v>4758.29</v>
      </c>
      <c r="G28" s="59">
        <v>4758.29</v>
      </c>
      <c r="H28" s="59">
        <v>4758.29</v>
      </c>
      <c r="I28" s="59">
        <v>4758.29</v>
      </c>
      <c r="J28" s="59">
        <v>4758.29</v>
      </c>
      <c r="K28" s="59">
        <v>4758.29</v>
      </c>
      <c r="L28" s="59">
        <v>4758.29</v>
      </c>
      <c r="M28" s="59">
        <v>4758.29</v>
      </c>
      <c r="N28" s="59">
        <v>4758.29</v>
      </c>
      <c r="O28" s="59">
        <v>4758.29</v>
      </c>
      <c r="P28" s="59">
        <v>4758.29</v>
      </c>
      <c r="Q28" s="59">
        <v>4758.29</v>
      </c>
      <c r="R28" s="59">
        <v>4758.29</v>
      </c>
    </row>
    <row r="29" spans="2:18" x14ac:dyDescent="0.2">
      <c r="B29" s="4">
        <v>1995</v>
      </c>
      <c r="C29" s="59">
        <v>1994.04</v>
      </c>
      <c r="D29" s="59">
        <v>1994.04</v>
      </c>
      <c r="E29" s="59">
        <v>1994.04</v>
      </c>
      <c r="F29" s="59">
        <v>1994.04</v>
      </c>
      <c r="G29" s="59">
        <v>1994.04</v>
      </c>
      <c r="H29" s="59">
        <v>1994.04</v>
      </c>
      <c r="I29" s="59">
        <v>1994.04</v>
      </c>
      <c r="J29" s="59">
        <v>1994.04</v>
      </c>
      <c r="K29" s="59">
        <v>1994.04</v>
      </c>
      <c r="L29" s="59">
        <v>1994.04</v>
      </c>
      <c r="M29" s="59">
        <v>1994.04</v>
      </c>
      <c r="N29" s="59">
        <v>1994.04</v>
      </c>
      <c r="O29" s="59">
        <v>1994.04</v>
      </c>
      <c r="P29" s="59">
        <v>1994.04</v>
      </c>
      <c r="Q29" s="59">
        <v>1994.04</v>
      </c>
      <c r="R29" s="59">
        <v>1994.04</v>
      </c>
    </row>
    <row r="30" spans="2:18" x14ac:dyDescent="0.2">
      <c r="B30" s="4">
        <v>1994</v>
      </c>
      <c r="C30" s="59">
        <v>15574.6</v>
      </c>
      <c r="D30" s="59">
        <v>15574.6</v>
      </c>
      <c r="E30" s="59">
        <v>15574.6</v>
      </c>
      <c r="F30" s="59">
        <v>15574.6</v>
      </c>
      <c r="G30" s="59">
        <v>15574.6</v>
      </c>
      <c r="H30" s="59">
        <v>15574.6</v>
      </c>
      <c r="I30" s="59">
        <v>15574.6</v>
      </c>
      <c r="J30" s="59">
        <v>15574.6</v>
      </c>
      <c r="K30" s="59">
        <v>15574.6</v>
      </c>
      <c r="L30" s="59">
        <v>15574.6</v>
      </c>
      <c r="M30" s="59">
        <v>15574.6</v>
      </c>
      <c r="N30" s="59">
        <v>15574.6</v>
      </c>
      <c r="O30" s="59">
        <v>15574.6</v>
      </c>
      <c r="P30" s="59">
        <v>15574.6</v>
      </c>
      <c r="Q30" s="59">
        <v>15574.6</v>
      </c>
      <c r="R30" s="59">
        <v>15574.6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79743.5</v>
      </c>
      <c r="E95" s="6">
        <f>SUM(E16:E94)</f>
        <v>79743.5</v>
      </c>
      <c r="F95" s="6">
        <f>SUM(F15:F94)</f>
        <v>79743.5</v>
      </c>
      <c r="G95" s="6">
        <f>SUM(G14:G94)</f>
        <v>79743.5</v>
      </c>
      <c r="H95" s="6">
        <f>SUM(H8:H94)</f>
        <v>79743.5</v>
      </c>
      <c r="I95" s="6">
        <f>SUM(I8:I94)</f>
        <v>79743.5</v>
      </c>
      <c r="J95" s="6">
        <f t="shared" ref="J95:L95" si="0">SUM(J8:J94)</f>
        <v>79743.5</v>
      </c>
      <c r="K95" s="6">
        <f>SUM(K8:K94)</f>
        <v>86863.5</v>
      </c>
      <c r="L95" s="6">
        <f t="shared" si="0"/>
        <v>86863.5</v>
      </c>
      <c r="M95" s="6">
        <f>SUM(M8:M94)</f>
        <v>86863.5</v>
      </c>
      <c r="N95" s="13">
        <f>SUM(N4:N94)</f>
        <v>86863.5</v>
      </c>
      <c r="O95" s="13">
        <f>SUM(O4:O94)</f>
        <v>86863.5</v>
      </c>
      <c r="P95" s="13">
        <f>SUM(P4:P94)</f>
        <v>86863.5</v>
      </c>
      <c r="Q95" s="13">
        <f>SUM(Q4:Q94)</f>
        <v>86863.5</v>
      </c>
      <c r="R95" s="13">
        <f>SUM(R3:R94)</f>
        <v>86863.5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1860.42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162.80000000000001</v>
      </c>
      <c r="R192" s="59">
        <v>162.80000000000001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 t="s">
        <v>169</v>
      </c>
      <c r="N196" s="59" t="s">
        <v>169</v>
      </c>
      <c r="O196" s="59" t="s">
        <v>169</v>
      </c>
      <c r="P196" s="59" t="s">
        <v>169</v>
      </c>
      <c r="Q196" s="59" t="s">
        <v>169</v>
      </c>
      <c r="R196" s="59" t="s">
        <v>169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3195.12</v>
      </c>
      <c r="M197" s="59">
        <v>3195.12</v>
      </c>
      <c r="N197" s="59">
        <v>3195.12</v>
      </c>
      <c r="O197" s="59">
        <v>3195.12</v>
      </c>
      <c r="P197" s="59">
        <v>3195.12</v>
      </c>
      <c r="Q197" s="59">
        <v>3195.12</v>
      </c>
      <c r="R197" s="59">
        <v>3195.12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4074.6</v>
      </c>
      <c r="L198" s="59">
        <v>4074.6</v>
      </c>
      <c r="M198" s="59">
        <v>4074.6</v>
      </c>
      <c r="N198" s="59">
        <v>4074.6</v>
      </c>
      <c r="O198" s="59">
        <v>4074.6</v>
      </c>
      <c r="P198" s="59">
        <v>4074.6</v>
      </c>
      <c r="Q198" s="59">
        <v>4074.6</v>
      </c>
      <c r="R198" s="59">
        <v>4074.6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200</v>
      </c>
      <c r="J200" s="59">
        <v>200</v>
      </c>
      <c r="K200" s="59">
        <v>200</v>
      </c>
      <c r="L200" s="59">
        <v>200</v>
      </c>
      <c r="M200" s="59">
        <v>200</v>
      </c>
      <c r="N200" s="59">
        <v>200</v>
      </c>
      <c r="O200" s="59">
        <v>200</v>
      </c>
      <c r="P200" s="59">
        <v>200</v>
      </c>
      <c r="Q200" s="59">
        <v>200</v>
      </c>
      <c r="R200" s="59">
        <v>200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87.9</v>
      </c>
      <c r="H202" s="59">
        <v>87.9</v>
      </c>
      <c r="I202" s="59">
        <v>87.9</v>
      </c>
      <c r="J202" s="59">
        <v>87.9</v>
      </c>
      <c r="K202" s="59">
        <v>87.9</v>
      </c>
      <c r="L202" s="59">
        <v>87.9</v>
      </c>
      <c r="M202" s="59">
        <v>87.9</v>
      </c>
      <c r="N202" s="59">
        <v>87.9</v>
      </c>
      <c r="O202" s="59">
        <v>87.9</v>
      </c>
      <c r="P202" s="59">
        <v>87.9</v>
      </c>
      <c r="Q202" s="59">
        <v>87.9</v>
      </c>
      <c r="R202" s="59">
        <v>87.9</v>
      </c>
    </row>
    <row r="203" spans="1:18" x14ac:dyDescent="0.2">
      <c r="B203" s="4">
        <v>2009</v>
      </c>
      <c r="C203" s="28"/>
      <c r="D203" s="28"/>
      <c r="E203" s="28"/>
      <c r="F203" s="59">
        <v>104677.92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7887.8</v>
      </c>
      <c r="F204" s="59">
        <v>8150.3</v>
      </c>
      <c r="G204" s="59">
        <v>144424.26999999999</v>
      </c>
      <c r="H204" s="59">
        <v>146483.29</v>
      </c>
      <c r="I204" s="59">
        <v>147313.20000000001</v>
      </c>
      <c r="J204" s="59">
        <v>357.55</v>
      </c>
      <c r="K204" s="59">
        <v>357.55</v>
      </c>
      <c r="L204" s="59">
        <v>357.55</v>
      </c>
      <c r="M204" s="59">
        <v>357.55</v>
      </c>
      <c r="N204" s="59">
        <v>357.55</v>
      </c>
      <c r="O204" s="59">
        <v>357.55</v>
      </c>
      <c r="P204" s="59">
        <v>357.55</v>
      </c>
      <c r="Q204" s="59">
        <v>357.55</v>
      </c>
      <c r="R204" s="59">
        <v>357.55</v>
      </c>
    </row>
    <row r="205" spans="1:18" x14ac:dyDescent="0.2">
      <c r="B205" s="4">
        <v>2007</v>
      </c>
      <c r="C205" s="28"/>
      <c r="D205" s="59">
        <v>242.24</v>
      </c>
      <c r="E205" s="59">
        <v>242.24</v>
      </c>
      <c r="F205" s="59">
        <v>242.24</v>
      </c>
      <c r="G205" s="59">
        <v>242.24</v>
      </c>
      <c r="H205" s="59">
        <v>242.24</v>
      </c>
      <c r="I205" s="59">
        <v>286.08999999999997</v>
      </c>
      <c r="J205" s="59">
        <v>286.08999999999997</v>
      </c>
      <c r="K205" s="59">
        <v>286.08999999999997</v>
      </c>
      <c r="L205" s="59">
        <v>286.08999999999997</v>
      </c>
      <c r="M205" s="59">
        <v>286.08999999999997</v>
      </c>
      <c r="N205" s="59">
        <v>286.08999999999997</v>
      </c>
      <c r="O205" s="59">
        <v>286.08999999999997</v>
      </c>
      <c r="P205" s="59">
        <v>286.08999999999997</v>
      </c>
      <c r="Q205" s="59">
        <v>286.08999999999997</v>
      </c>
      <c r="R205" s="59">
        <v>286.08999999999997</v>
      </c>
    </row>
    <row r="206" spans="1:18" x14ac:dyDescent="0.2">
      <c r="B206" s="4">
        <v>2006</v>
      </c>
      <c r="C206" s="59">
        <v>71.400000000000006</v>
      </c>
      <c r="D206" s="59">
        <v>113.4</v>
      </c>
      <c r="E206" s="59">
        <v>113.4</v>
      </c>
      <c r="F206" s="59">
        <v>113.4</v>
      </c>
      <c r="G206" s="59">
        <v>113.4</v>
      </c>
      <c r="H206" s="59">
        <v>113.4</v>
      </c>
      <c r="I206" s="59">
        <v>113.4</v>
      </c>
      <c r="J206" s="59">
        <v>113.4</v>
      </c>
      <c r="K206" s="59">
        <v>113.4</v>
      </c>
      <c r="L206" s="59">
        <v>113.4</v>
      </c>
      <c r="M206" s="59">
        <v>113.4</v>
      </c>
      <c r="N206" s="59">
        <v>113.4</v>
      </c>
      <c r="O206" s="59">
        <v>113.4</v>
      </c>
      <c r="P206" s="59">
        <v>113.4</v>
      </c>
      <c r="Q206" s="59">
        <v>113.4</v>
      </c>
      <c r="R206" s="59">
        <v>113.4</v>
      </c>
    </row>
    <row r="207" spans="1:18" x14ac:dyDescent="0.2">
      <c r="B207" s="4">
        <v>2005</v>
      </c>
      <c r="C207" s="59">
        <v>935.97</v>
      </c>
      <c r="D207" s="59">
        <v>971.41</v>
      </c>
      <c r="E207" s="59">
        <v>971.41</v>
      </c>
      <c r="F207" s="59">
        <v>971.41</v>
      </c>
      <c r="G207" s="59">
        <v>1006.85</v>
      </c>
      <c r="H207" s="59">
        <v>1006.85</v>
      </c>
      <c r="I207" s="59">
        <v>1006.85</v>
      </c>
      <c r="J207" s="59">
        <v>1006.85</v>
      </c>
      <c r="K207" s="59">
        <v>1006.85</v>
      </c>
      <c r="L207" s="59">
        <v>1006.85</v>
      </c>
      <c r="M207" s="59">
        <v>1006.85</v>
      </c>
      <c r="N207" s="59">
        <v>1006.85</v>
      </c>
      <c r="O207" s="59">
        <v>1006.85</v>
      </c>
      <c r="P207" s="59">
        <v>1006.85</v>
      </c>
      <c r="Q207" s="59">
        <v>1006.85</v>
      </c>
      <c r="R207" s="59">
        <v>1006.85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43.76</v>
      </c>
      <c r="D209" s="59">
        <v>43.76</v>
      </c>
      <c r="E209" s="59">
        <v>43.76</v>
      </c>
      <c r="F209" s="59">
        <v>43.76</v>
      </c>
      <c r="G209" s="59">
        <v>43.76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1149.43</v>
      </c>
      <c r="D210" s="59">
        <v>1149.43</v>
      </c>
      <c r="E210" s="59">
        <v>1149.43</v>
      </c>
      <c r="F210" s="59">
        <v>1149.43</v>
      </c>
      <c r="G210" s="59">
        <v>1149.43</v>
      </c>
      <c r="H210" s="59">
        <v>1193.19</v>
      </c>
      <c r="I210" s="59">
        <v>1193.19</v>
      </c>
      <c r="J210" s="59">
        <v>1193.19</v>
      </c>
      <c r="K210" s="59">
        <v>1193.19</v>
      </c>
      <c r="L210" s="59">
        <v>1193.19</v>
      </c>
      <c r="M210" s="59">
        <v>1193.19</v>
      </c>
      <c r="N210" s="59">
        <v>1193.19</v>
      </c>
      <c r="O210" s="59">
        <v>1193.19</v>
      </c>
      <c r="P210" s="59">
        <v>1193.19</v>
      </c>
      <c r="Q210" s="59">
        <v>1193.19</v>
      </c>
      <c r="R210" s="59">
        <v>1193.19</v>
      </c>
    </row>
    <row r="211" spans="2:18" x14ac:dyDescent="0.2">
      <c r="B211" s="4">
        <v>2001</v>
      </c>
      <c r="C211" s="59">
        <v>2557.84</v>
      </c>
      <c r="D211" s="59">
        <v>2557.84</v>
      </c>
      <c r="E211" s="59">
        <v>2557.84</v>
      </c>
      <c r="F211" s="59">
        <v>2557.84</v>
      </c>
      <c r="G211" s="59">
        <v>2557.84</v>
      </c>
      <c r="H211" s="59">
        <v>2557.84</v>
      </c>
      <c r="I211" s="59">
        <v>2557.84</v>
      </c>
      <c r="J211" s="59">
        <v>2557.84</v>
      </c>
      <c r="K211" s="59">
        <v>2557.84</v>
      </c>
      <c r="L211" s="59">
        <v>2557.84</v>
      </c>
      <c r="M211" s="59">
        <v>2556.84</v>
      </c>
      <c r="N211" s="59">
        <v>2556.84</v>
      </c>
      <c r="O211" s="59">
        <v>2556.84</v>
      </c>
      <c r="P211" s="59">
        <v>2556.84</v>
      </c>
      <c r="Q211" s="59">
        <v>2556.84</v>
      </c>
      <c r="R211" s="59">
        <v>2556.84</v>
      </c>
    </row>
    <row r="212" spans="2:18" x14ac:dyDescent="0.2">
      <c r="B212" s="4">
        <v>2000</v>
      </c>
      <c r="C212" s="59">
        <v>723.18</v>
      </c>
      <c r="D212" s="59">
        <v>723.18</v>
      </c>
      <c r="E212" s="59">
        <v>723.18</v>
      </c>
      <c r="F212" s="59">
        <v>723.18</v>
      </c>
      <c r="G212" s="59">
        <v>723.18</v>
      </c>
      <c r="H212" s="59">
        <v>723.18</v>
      </c>
      <c r="I212" s="59">
        <v>723.18</v>
      </c>
      <c r="J212" s="59">
        <v>723.18</v>
      </c>
      <c r="K212" s="59">
        <v>723.18</v>
      </c>
      <c r="L212" s="59">
        <v>723.18</v>
      </c>
      <c r="M212" s="59">
        <v>723.18</v>
      </c>
      <c r="N212" s="59">
        <v>723.18</v>
      </c>
      <c r="O212" s="59">
        <v>723.18</v>
      </c>
      <c r="P212" s="59">
        <v>723.18</v>
      </c>
      <c r="Q212" s="59">
        <v>723.18</v>
      </c>
      <c r="R212" s="59">
        <v>723.18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5107.3999999999996</v>
      </c>
      <c r="D214" s="59">
        <v>5107.3999999999996</v>
      </c>
      <c r="E214" s="59">
        <v>5107.3999999999996</v>
      </c>
      <c r="F214" s="59">
        <v>5107.3999999999996</v>
      </c>
      <c r="G214" s="59">
        <v>5107.3999999999996</v>
      </c>
      <c r="H214" s="59">
        <v>5107.3999999999996</v>
      </c>
      <c r="I214" s="59">
        <v>5107.3999999999996</v>
      </c>
      <c r="J214" s="59">
        <v>5107.3999999999996</v>
      </c>
      <c r="K214" s="59">
        <v>5107.3999999999996</v>
      </c>
      <c r="L214" s="59">
        <v>5107.3999999999996</v>
      </c>
      <c r="M214" s="59">
        <v>5107.3999999999996</v>
      </c>
      <c r="N214" s="59">
        <v>5107.3999999999996</v>
      </c>
      <c r="O214" s="59">
        <v>5107.3999999999996</v>
      </c>
      <c r="P214" s="59">
        <v>5107.3999999999996</v>
      </c>
      <c r="Q214" s="59">
        <v>5107.3999999999996</v>
      </c>
      <c r="R214" s="59">
        <v>5107.3999999999996</v>
      </c>
    </row>
    <row r="215" spans="2:18" x14ac:dyDescent="0.2">
      <c r="B215" s="4">
        <v>1997</v>
      </c>
      <c r="C215" s="59">
        <v>23.01</v>
      </c>
      <c r="D215" s="59">
        <v>23.01</v>
      </c>
      <c r="E215" s="59">
        <v>23.01</v>
      </c>
      <c r="F215" s="59">
        <v>23.01</v>
      </c>
      <c r="G215" s="59">
        <v>23.01</v>
      </c>
      <c r="H215" s="59">
        <v>23.01</v>
      </c>
      <c r="I215" s="59">
        <v>23.01</v>
      </c>
      <c r="J215" s="59">
        <v>23.01</v>
      </c>
      <c r="K215" s="59">
        <v>23.01</v>
      </c>
      <c r="L215" s="59">
        <v>23.01</v>
      </c>
      <c r="M215" s="59">
        <v>23.01</v>
      </c>
      <c r="N215" s="59">
        <v>23.01</v>
      </c>
      <c r="O215" s="59">
        <v>23.01</v>
      </c>
      <c r="P215" s="59">
        <v>23.01</v>
      </c>
      <c r="Q215" s="59">
        <v>23.01</v>
      </c>
      <c r="R215" s="59">
        <v>23.01</v>
      </c>
    </row>
    <row r="216" spans="2:18" x14ac:dyDescent="0.2">
      <c r="B216" s="4">
        <v>1996</v>
      </c>
      <c r="C216" s="59">
        <v>2290.89</v>
      </c>
      <c r="D216" s="59">
        <v>2290.89</v>
      </c>
      <c r="E216" s="59">
        <v>2290.89</v>
      </c>
      <c r="F216" s="59">
        <v>2290.89</v>
      </c>
      <c r="G216" s="59">
        <v>2290.89</v>
      </c>
      <c r="H216" s="59">
        <v>2290.89</v>
      </c>
      <c r="I216" s="59">
        <v>2290.89</v>
      </c>
      <c r="J216" s="59">
        <v>2290.89</v>
      </c>
      <c r="K216" s="59">
        <v>2290.89</v>
      </c>
      <c r="L216" s="59">
        <v>2290.89</v>
      </c>
      <c r="M216" s="59">
        <v>2290.89</v>
      </c>
      <c r="N216" s="59">
        <v>2290.89</v>
      </c>
      <c r="O216" s="59">
        <v>2290.89</v>
      </c>
      <c r="P216" s="59">
        <v>2290.89</v>
      </c>
      <c r="Q216" s="59">
        <v>2290.89</v>
      </c>
      <c r="R216" s="59">
        <v>2290.89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13222.56</v>
      </c>
      <c r="E283" s="6">
        <f>SUM(E204:E282)</f>
        <v>21110.359999999997</v>
      </c>
      <c r="F283" s="6">
        <f>SUM(F203:F282)</f>
        <v>126050.77999999997</v>
      </c>
      <c r="G283" s="6">
        <f>SUM(G202:G282)</f>
        <v>157770.16999999998</v>
      </c>
      <c r="H283" s="6">
        <f>SUM(H196:H282)</f>
        <v>159829.19</v>
      </c>
      <c r="I283" s="6">
        <f>SUM(I196:I282)</f>
        <v>160902.95000000001</v>
      </c>
      <c r="J283" s="6">
        <f t="shared" ref="J283:L283" si="2">SUM(J196:J282)</f>
        <v>13947.3</v>
      </c>
      <c r="K283" s="6">
        <f>SUM(K196:K282)</f>
        <v>18021.900000000001</v>
      </c>
      <c r="L283" s="6">
        <f t="shared" si="2"/>
        <v>21217.019999999997</v>
      </c>
      <c r="M283" s="6">
        <f>SUM(M196:M282)</f>
        <v>21216.019999999997</v>
      </c>
      <c r="N283" s="13">
        <f>SUM(N192:N282)</f>
        <v>21216.019999999997</v>
      </c>
      <c r="O283" s="13">
        <f>SUM(O192:O282)</f>
        <v>21216.019999999997</v>
      </c>
      <c r="P283" s="13">
        <f>SUM(P192:P282)</f>
        <v>21216.019999999997</v>
      </c>
      <c r="Q283" s="13">
        <f>SUM(Q192:Q282)</f>
        <v>21378.819999999996</v>
      </c>
      <c r="R283" s="13">
        <f>SUM(R191:R282)</f>
        <v>23239.239999999998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3848.85</v>
      </c>
      <c r="L292" s="59">
        <v>3848.85</v>
      </c>
      <c r="M292" s="59">
        <v>3848.85</v>
      </c>
      <c r="N292" s="59">
        <v>3848.85</v>
      </c>
      <c r="O292" s="59">
        <v>3848.85</v>
      </c>
      <c r="P292" s="59">
        <v>3848.85</v>
      </c>
      <c r="Q292" s="59">
        <v>3848.85</v>
      </c>
      <c r="R292" s="59">
        <v>3848.85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228462.06</v>
      </c>
      <c r="D305" s="59">
        <v>228462.06</v>
      </c>
      <c r="E305" s="59">
        <v>228462.06</v>
      </c>
      <c r="F305" s="59">
        <v>228462.06</v>
      </c>
      <c r="G305" s="59">
        <v>233168.06</v>
      </c>
      <c r="H305" s="59">
        <v>233168.06</v>
      </c>
      <c r="I305" s="59">
        <v>233168.06</v>
      </c>
      <c r="J305" s="59">
        <v>233168.06</v>
      </c>
      <c r="K305" s="59">
        <v>233168.06</v>
      </c>
      <c r="L305" s="59">
        <v>233168.06</v>
      </c>
      <c r="M305" s="59">
        <v>233169.06</v>
      </c>
      <c r="N305" s="59">
        <v>233169.06</v>
      </c>
      <c r="O305" s="59">
        <v>233169.06</v>
      </c>
      <c r="P305" s="59">
        <v>233169.06</v>
      </c>
      <c r="Q305" s="59">
        <v>233169.06</v>
      </c>
      <c r="R305" s="59">
        <v>233169.06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228462.06</v>
      </c>
      <c r="E377" s="6">
        <f>SUM(E298:E376)</f>
        <v>228462.06</v>
      </c>
      <c r="F377" s="6">
        <f>SUM(F297:F376)</f>
        <v>228462.06</v>
      </c>
      <c r="G377" s="6">
        <f>SUM(G296:G376)</f>
        <v>233168.06</v>
      </c>
      <c r="H377" s="6">
        <f>SUM(H290:H376)</f>
        <v>233168.06</v>
      </c>
      <c r="I377" s="6">
        <f>SUM(I290:I376)</f>
        <v>233168.06</v>
      </c>
      <c r="J377" s="6">
        <f t="shared" ref="J377:L377" si="3">SUM(J290:J376)</f>
        <v>233168.06</v>
      </c>
      <c r="K377" s="6">
        <f>SUM(K290:K376)</f>
        <v>237016.91</v>
      </c>
      <c r="L377" s="6">
        <f t="shared" si="3"/>
        <v>237016.91</v>
      </c>
      <c r="M377" s="6">
        <f>SUM(M290:M376)</f>
        <v>237017.91</v>
      </c>
      <c r="N377" s="13">
        <f>SUM(N286:N376)</f>
        <v>237017.91</v>
      </c>
      <c r="O377" s="13">
        <f>SUM(O286:O376)</f>
        <v>237017.91</v>
      </c>
      <c r="P377" s="13">
        <f>SUM(P286:P376)</f>
        <v>237017.91</v>
      </c>
      <c r="Q377" s="13">
        <f>SUM(Q286:Q376)</f>
        <v>237017.91</v>
      </c>
      <c r="R377" s="13">
        <f>SUM(R285:R376)</f>
        <v>237017.91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159</v>
      </c>
      <c r="E487" s="59">
        <v>159</v>
      </c>
      <c r="F487" s="59">
        <v>159</v>
      </c>
      <c r="G487" s="59">
        <v>159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1958.34</v>
      </c>
      <c r="D488" s="59">
        <v>1958.34</v>
      </c>
      <c r="E488" s="59">
        <v>1958.34</v>
      </c>
      <c r="F488" s="59">
        <v>1958.34</v>
      </c>
      <c r="G488" s="59">
        <v>1539.32</v>
      </c>
      <c r="H488" s="59">
        <v>1539.32</v>
      </c>
      <c r="I488" s="59">
        <v>1539.32</v>
      </c>
      <c r="J488" s="59">
        <v>1539.32</v>
      </c>
      <c r="K488" s="59">
        <v>1539.32</v>
      </c>
      <c r="L488" s="59">
        <v>1539.32</v>
      </c>
      <c r="M488" s="59">
        <v>1539.32</v>
      </c>
      <c r="N488" s="59">
        <v>1539.32</v>
      </c>
      <c r="O488" s="59">
        <v>1539.32</v>
      </c>
      <c r="P488" s="59">
        <v>1539.32</v>
      </c>
      <c r="Q488" s="59">
        <v>1539.32</v>
      </c>
      <c r="R488" s="59">
        <v>1539.32</v>
      </c>
    </row>
    <row r="489" spans="2:18" x14ac:dyDescent="0.2">
      <c r="B489" s="4">
        <v>2005</v>
      </c>
      <c r="C489" s="59">
        <v>3834.48</v>
      </c>
      <c r="D489" s="59">
        <v>3834.48</v>
      </c>
      <c r="E489" s="59">
        <v>3834.48</v>
      </c>
      <c r="F489" s="59">
        <v>2724.22</v>
      </c>
      <c r="G489" s="59">
        <v>2724.22</v>
      </c>
      <c r="H489" s="59">
        <v>2724.22</v>
      </c>
      <c r="I489" s="59">
        <v>2724.22</v>
      </c>
      <c r="J489" s="59">
        <v>2724.22</v>
      </c>
      <c r="K489" s="59">
        <v>2724.22</v>
      </c>
      <c r="L489" s="59">
        <v>2724.22</v>
      </c>
      <c r="M489" s="59">
        <v>2724.22</v>
      </c>
      <c r="N489" s="59">
        <v>2724.22</v>
      </c>
      <c r="O489" s="59">
        <v>2724.22</v>
      </c>
      <c r="P489" s="59">
        <v>2724.22</v>
      </c>
      <c r="Q489" s="59">
        <v>2724.22</v>
      </c>
      <c r="R489" s="59">
        <v>2724.22</v>
      </c>
    </row>
    <row r="490" spans="2:18" x14ac:dyDescent="0.2">
      <c r="B490" s="4">
        <v>2004</v>
      </c>
      <c r="C490" s="59">
        <v>5042.5200000000004</v>
      </c>
      <c r="D490" s="59">
        <v>5042.5200000000004</v>
      </c>
      <c r="E490" s="59">
        <v>3918.45</v>
      </c>
      <c r="F490" s="59">
        <v>3918.45</v>
      </c>
      <c r="G490" s="59">
        <v>3918.45</v>
      </c>
      <c r="H490" s="59">
        <v>3918.45</v>
      </c>
      <c r="I490" s="59">
        <v>3918.45</v>
      </c>
      <c r="J490" s="59">
        <v>3918.45</v>
      </c>
      <c r="K490" s="59">
        <v>3918.45</v>
      </c>
      <c r="L490" s="59">
        <v>3918.45</v>
      </c>
      <c r="M490" s="59">
        <v>3918.45</v>
      </c>
      <c r="N490" s="59">
        <v>3918.45</v>
      </c>
      <c r="O490" s="59">
        <v>3918.45</v>
      </c>
      <c r="P490" s="59">
        <v>3918.45</v>
      </c>
      <c r="Q490" s="59">
        <v>3918.45</v>
      </c>
      <c r="R490" s="59">
        <v>3918.45</v>
      </c>
    </row>
    <row r="491" spans="2:18" x14ac:dyDescent="0.2">
      <c r="B491" s="4">
        <v>2003</v>
      </c>
      <c r="C491" s="59">
        <v>11425.77</v>
      </c>
      <c r="D491" s="59">
        <v>11092.06</v>
      </c>
      <c r="E491" s="59">
        <v>11092.06</v>
      </c>
      <c r="F491" s="59">
        <v>11092.06</v>
      </c>
      <c r="G491" s="59">
        <v>11092.06</v>
      </c>
      <c r="H491" s="59">
        <v>11092.06</v>
      </c>
      <c r="I491" s="59">
        <v>11092.06</v>
      </c>
      <c r="J491" s="59">
        <v>11092.06</v>
      </c>
      <c r="K491" s="59">
        <v>11092.06</v>
      </c>
      <c r="L491" s="59">
        <v>11092.06</v>
      </c>
      <c r="M491" s="59">
        <v>11092.06</v>
      </c>
      <c r="N491" s="59">
        <v>11092.06</v>
      </c>
      <c r="O491" s="59">
        <v>11092.06</v>
      </c>
      <c r="P491" s="59">
        <v>11092.06</v>
      </c>
      <c r="Q491" s="59">
        <v>11092.06</v>
      </c>
      <c r="R491" s="59">
        <v>11092.06</v>
      </c>
    </row>
    <row r="492" spans="2:18" x14ac:dyDescent="0.2">
      <c r="B492" s="4">
        <v>2002</v>
      </c>
      <c r="C492" s="59">
        <v>1227.75</v>
      </c>
      <c r="D492" s="59">
        <v>1227.75</v>
      </c>
      <c r="E492" s="59">
        <v>1227.75</v>
      </c>
      <c r="F492" s="59">
        <v>1227.75</v>
      </c>
      <c r="G492" s="59">
        <v>1227.75</v>
      </c>
      <c r="H492" s="59">
        <v>1227.75</v>
      </c>
      <c r="I492" s="59">
        <v>1227.75</v>
      </c>
      <c r="J492" s="59">
        <v>1227.75</v>
      </c>
      <c r="K492" s="59">
        <v>1227.75</v>
      </c>
      <c r="L492" s="59">
        <v>1227.75</v>
      </c>
      <c r="M492" s="59">
        <v>1227.75</v>
      </c>
      <c r="N492" s="59">
        <v>1227.75</v>
      </c>
      <c r="O492" s="59">
        <v>1227.75</v>
      </c>
      <c r="P492" s="59">
        <v>1227.75</v>
      </c>
      <c r="Q492" s="59">
        <v>1227.75</v>
      </c>
      <c r="R492" s="59">
        <v>1227.75</v>
      </c>
    </row>
    <row r="493" spans="2:18" x14ac:dyDescent="0.2">
      <c r="B493" s="4">
        <v>2001</v>
      </c>
      <c r="C493" s="59">
        <v>4238.25</v>
      </c>
      <c r="D493" s="59">
        <v>4238.25</v>
      </c>
      <c r="E493" s="59">
        <v>4238.25</v>
      </c>
      <c r="F493" s="59">
        <v>4238.25</v>
      </c>
      <c r="G493" s="59">
        <v>4238.25</v>
      </c>
      <c r="H493" s="59">
        <v>4238.25</v>
      </c>
      <c r="I493" s="59">
        <v>4238.25</v>
      </c>
      <c r="J493" s="59">
        <v>4238.25</v>
      </c>
      <c r="K493" s="59">
        <v>4238.25</v>
      </c>
      <c r="L493" s="59">
        <v>4238.25</v>
      </c>
      <c r="M493" s="59">
        <v>4238.25</v>
      </c>
      <c r="N493" s="59">
        <v>4238.25</v>
      </c>
      <c r="O493" s="59">
        <v>4238.25</v>
      </c>
      <c r="P493" s="59">
        <v>4238.25</v>
      </c>
      <c r="Q493" s="59">
        <v>4238.25</v>
      </c>
      <c r="R493" s="59">
        <v>4238.25</v>
      </c>
    </row>
    <row r="494" spans="2:18" x14ac:dyDescent="0.2">
      <c r="B494" s="4">
        <v>2000</v>
      </c>
      <c r="C494" s="59">
        <v>3384.45</v>
      </c>
      <c r="D494" s="59">
        <v>3384.45</v>
      </c>
      <c r="E494" s="59">
        <v>3384.45</v>
      </c>
      <c r="F494" s="59">
        <v>3384.45</v>
      </c>
      <c r="G494" s="59">
        <v>3384.45</v>
      </c>
      <c r="H494" s="59">
        <v>3384.45</v>
      </c>
      <c r="I494" s="59">
        <v>3384.45</v>
      </c>
      <c r="J494" s="59">
        <v>3384.45</v>
      </c>
      <c r="K494" s="59">
        <v>3384.45</v>
      </c>
      <c r="L494" s="59">
        <v>3384.45</v>
      </c>
      <c r="M494" s="59">
        <v>3384.45</v>
      </c>
      <c r="N494" s="59">
        <v>3384.45</v>
      </c>
      <c r="O494" s="59">
        <v>3384.45</v>
      </c>
      <c r="P494" s="59">
        <v>3384.45</v>
      </c>
      <c r="Q494" s="59">
        <v>3384.45</v>
      </c>
      <c r="R494" s="59">
        <v>3384.45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10363.14</v>
      </c>
      <c r="D496" s="59">
        <v>10363.14</v>
      </c>
      <c r="E496" s="59">
        <v>10363.14</v>
      </c>
      <c r="F496" s="59">
        <v>10363.14</v>
      </c>
      <c r="G496" s="59">
        <v>10363.14</v>
      </c>
      <c r="H496" s="59">
        <v>10363.14</v>
      </c>
      <c r="I496" s="59">
        <v>10363.14</v>
      </c>
      <c r="J496" s="59">
        <v>10363.14</v>
      </c>
      <c r="K496" s="59">
        <v>10363.14</v>
      </c>
      <c r="L496" s="59">
        <v>10363.14</v>
      </c>
      <c r="M496" s="59">
        <v>10363.14</v>
      </c>
      <c r="N496" s="59">
        <v>1262.1400000000001</v>
      </c>
      <c r="O496" s="59">
        <v>1262.1400000000001</v>
      </c>
      <c r="P496" s="59">
        <v>1262.1400000000001</v>
      </c>
      <c r="Q496" s="59">
        <v>1262.1400000000001</v>
      </c>
      <c r="R496" s="59">
        <v>1262.1400000000001</v>
      </c>
    </row>
    <row r="497" spans="2:18" x14ac:dyDescent="0.2">
      <c r="B497" s="4">
        <v>1997</v>
      </c>
      <c r="C497" s="59">
        <v>2403.7800000000002</v>
      </c>
      <c r="D497" s="59">
        <v>2403.7800000000002</v>
      </c>
      <c r="E497" s="59">
        <v>2403.7800000000002</v>
      </c>
      <c r="F497" s="59">
        <v>2403.7800000000002</v>
      </c>
      <c r="G497" s="59">
        <v>2403.7800000000002</v>
      </c>
      <c r="H497" s="59">
        <v>2403.7800000000002</v>
      </c>
      <c r="I497" s="59">
        <v>2403.7800000000002</v>
      </c>
      <c r="J497" s="59">
        <v>2403.7800000000002</v>
      </c>
      <c r="K497" s="59">
        <v>2403.7800000000002</v>
      </c>
      <c r="L497" s="59">
        <v>2403.7800000000002</v>
      </c>
      <c r="M497" s="59">
        <v>2403.7800000000002</v>
      </c>
      <c r="N497" s="59">
        <v>2403.7800000000002</v>
      </c>
      <c r="O497" s="59">
        <v>2403.7800000000002</v>
      </c>
      <c r="P497" s="59">
        <v>2403.7800000000002</v>
      </c>
      <c r="Q497" s="59">
        <v>2403.7800000000002</v>
      </c>
      <c r="R497" s="59">
        <v>2403.7800000000002</v>
      </c>
    </row>
    <row r="498" spans="2:18" x14ac:dyDescent="0.2">
      <c r="B498" s="4">
        <v>1996</v>
      </c>
      <c r="C498" s="59">
        <v>3430.75</v>
      </c>
      <c r="D498" s="59">
        <v>3430.75</v>
      </c>
      <c r="E498" s="59">
        <v>3430.75</v>
      </c>
      <c r="F498" s="59">
        <v>3430.75</v>
      </c>
      <c r="G498" s="59">
        <v>3430.75</v>
      </c>
      <c r="H498" s="59">
        <v>3430.75</v>
      </c>
      <c r="I498" s="59">
        <v>3430.75</v>
      </c>
      <c r="J498" s="59">
        <v>3430.75</v>
      </c>
      <c r="K498" s="59">
        <v>3430.75</v>
      </c>
      <c r="L498" s="59">
        <v>3430.75</v>
      </c>
      <c r="M498" s="59">
        <v>3430.75</v>
      </c>
      <c r="N498" s="59">
        <v>3430.75</v>
      </c>
      <c r="O498" s="59">
        <v>3430.75</v>
      </c>
      <c r="P498" s="59">
        <v>3430.75</v>
      </c>
      <c r="Q498" s="59">
        <v>3430.75</v>
      </c>
      <c r="R498" s="59">
        <v>3430.75</v>
      </c>
    </row>
    <row r="499" spans="2:18" x14ac:dyDescent="0.2">
      <c r="B499" s="4">
        <v>1995</v>
      </c>
      <c r="C499" s="59">
        <v>15006.37</v>
      </c>
      <c r="D499" s="59">
        <v>15006.37</v>
      </c>
      <c r="E499" s="59">
        <v>15006.37</v>
      </c>
      <c r="F499" s="59">
        <v>15006.37</v>
      </c>
      <c r="G499" s="59">
        <v>15006.37</v>
      </c>
      <c r="H499" s="59">
        <v>15006.37</v>
      </c>
      <c r="I499" s="59">
        <v>15006.37</v>
      </c>
      <c r="J499" s="59">
        <v>15006.37</v>
      </c>
      <c r="K499" s="59">
        <v>15006.37</v>
      </c>
      <c r="L499" s="59">
        <v>15006.37</v>
      </c>
      <c r="M499" s="59">
        <v>15006.37</v>
      </c>
      <c r="N499" s="59">
        <v>15006.37</v>
      </c>
      <c r="O499" s="59">
        <v>15006.37</v>
      </c>
      <c r="P499" s="59">
        <v>15006.37</v>
      </c>
      <c r="Q499" s="59">
        <v>15006.37</v>
      </c>
      <c r="R499" s="59">
        <v>15006.37</v>
      </c>
    </row>
    <row r="500" spans="2:18" x14ac:dyDescent="0.2">
      <c r="B500" s="4">
        <v>1994</v>
      </c>
      <c r="C500" s="59">
        <v>73060.38</v>
      </c>
      <c r="D500" s="59">
        <v>73060.38</v>
      </c>
      <c r="E500" s="59">
        <v>73060.38</v>
      </c>
      <c r="F500" s="59">
        <v>73060.38</v>
      </c>
      <c r="G500" s="59">
        <v>73060.38</v>
      </c>
      <c r="H500" s="59">
        <v>73060.38</v>
      </c>
      <c r="I500" s="59">
        <v>73060.38</v>
      </c>
      <c r="J500" s="59">
        <v>73060.38</v>
      </c>
      <c r="K500" s="59">
        <v>73060.38</v>
      </c>
      <c r="L500" s="59">
        <v>73060.38</v>
      </c>
      <c r="M500" s="59">
        <v>73060.38</v>
      </c>
      <c r="N500" s="59">
        <v>73060.38</v>
      </c>
      <c r="O500" s="59">
        <v>73060.38</v>
      </c>
      <c r="P500" s="59">
        <v>73060.38</v>
      </c>
      <c r="Q500" s="59">
        <v>73060.38</v>
      </c>
      <c r="R500" s="59">
        <v>73060.38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135201.27000000002</v>
      </c>
      <c r="E565" s="6">
        <f>SUM(E486:E564)</f>
        <v>134077.20000000001</v>
      </c>
      <c r="F565" s="6">
        <f>SUM(F485:F564)</f>
        <v>132966.94</v>
      </c>
      <c r="G565" s="6">
        <f>SUM(G484:G564)</f>
        <v>132547.92000000001</v>
      </c>
      <c r="H565" s="6">
        <f>SUM(H478:H564)</f>
        <v>132388.92000000001</v>
      </c>
      <c r="I565" s="6">
        <f>SUM(I478:I564)</f>
        <v>132388.92000000001</v>
      </c>
      <c r="J565" s="6">
        <f t="shared" ref="J565:L565" si="5">SUM(J478:J564)</f>
        <v>132388.92000000001</v>
      </c>
      <c r="K565" s="6">
        <f>SUM(K478:K564)</f>
        <v>132388.92000000001</v>
      </c>
      <c r="L565" s="6">
        <f t="shared" si="5"/>
        <v>132388.92000000001</v>
      </c>
      <c r="M565" s="6">
        <f>SUM(M478:M564)</f>
        <v>132388.92000000001</v>
      </c>
      <c r="N565" s="13">
        <f>SUM(N474:N564)</f>
        <v>123287.92000000001</v>
      </c>
      <c r="O565" s="13">
        <f>SUM(O474:O564)</f>
        <v>123287.92000000001</v>
      </c>
      <c r="P565" s="13">
        <f>SUM(P474:P564)</f>
        <v>123287.92000000001</v>
      </c>
      <c r="Q565" s="13">
        <f>SUM(Q474:Q564)</f>
        <v>123287.92000000001</v>
      </c>
      <c r="R565" s="13">
        <f>SUM(R473:R564)</f>
        <v>123287.92000000001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6700</v>
      </c>
      <c r="G861" s="59">
        <v>6700</v>
      </c>
      <c r="H861" s="59">
        <v>6700</v>
      </c>
      <c r="I861" s="59">
        <v>6700</v>
      </c>
      <c r="J861" s="59">
        <v>6700</v>
      </c>
      <c r="K861" s="59">
        <v>6700</v>
      </c>
      <c r="L861" s="59">
        <v>6700</v>
      </c>
      <c r="M861" s="59">
        <v>6700</v>
      </c>
      <c r="N861" s="59">
        <v>6700</v>
      </c>
      <c r="O861" s="59">
        <v>6700</v>
      </c>
      <c r="P861" s="59">
        <v>6700</v>
      </c>
      <c r="Q861" s="59">
        <v>6700</v>
      </c>
      <c r="R861" s="59">
        <v>6700</v>
      </c>
    </row>
    <row r="862" spans="1:18" x14ac:dyDescent="0.2">
      <c r="B862" s="4">
        <v>2008</v>
      </c>
      <c r="C862" s="28"/>
      <c r="D862" s="28"/>
      <c r="E862" s="59">
        <v>5167.88</v>
      </c>
      <c r="F862" s="59">
        <v>5167.88</v>
      </c>
      <c r="G862" s="59">
        <v>5167.88</v>
      </c>
      <c r="H862" s="59">
        <v>5167.88</v>
      </c>
      <c r="I862" s="59">
        <v>5167.88</v>
      </c>
      <c r="J862" s="59">
        <v>5167.88</v>
      </c>
      <c r="K862" s="59">
        <v>5167.88</v>
      </c>
      <c r="L862" s="59">
        <v>5167.88</v>
      </c>
      <c r="M862" s="59">
        <v>5167.88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8691.9599999999991</v>
      </c>
      <c r="D866" s="59">
        <v>8691.9599999999991</v>
      </c>
      <c r="E866" s="59">
        <v>8691.9599999999991</v>
      </c>
      <c r="F866" s="59">
        <v>8691.9599999999991</v>
      </c>
      <c r="G866" s="59">
        <v>8691.9599999999991</v>
      </c>
      <c r="H866" s="59">
        <v>8691.9599999999991</v>
      </c>
      <c r="I866" s="59">
        <v>8691.9599999999991</v>
      </c>
      <c r="J866" s="59">
        <v>8691.9599999999991</v>
      </c>
      <c r="K866" s="59">
        <v>8691.9599999999991</v>
      </c>
      <c r="L866" s="59">
        <v>8691.9599999999991</v>
      </c>
      <c r="M866" s="59">
        <v>8691.9599999999991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7362.6</v>
      </c>
      <c r="D867" s="59">
        <v>7362.6</v>
      </c>
      <c r="E867" s="59">
        <v>7362.6</v>
      </c>
      <c r="F867" s="59">
        <v>7362.6</v>
      </c>
      <c r="G867" s="59">
        <v>7362.6</v>
      </c>
      <c r="H867" s="59">
        <v>7362.6</v>
      </c>
      <c r="I867" s="59">
        <v>7362.6</v>
      </c>
      <c r="J867" s="59">
        <v>7362.6</v>
      </c>
      <c r="K867" s="59">
        <v>7362.6</v>
      </c>
      <c r="L867" s="59">
        <v>7362.6</v>
      </c>
      <c r="M867" s="59">
        <v>7362.6</v>
      </c>
      <c r="N867" s="59">
        <v>7362.6</v>
      </c>
      <c r="O867" s="59">
        <v>7362.6</v>
      </c>
      <c r="P867" s="59">
        <v>7362.6</v>
      </c>
      <c r="Q867" s="59">
        <v>7362.6</v>
      </c>
      <c r="R867" s="59">
        <v>0</v>
      </c>
    </row>
    <row r="868" spans="2:18" x14ac:dyDescent="0.2">
      <c r="B868" s="4">
        <v>2002</v>
      </c>
      <c r="C868" s="59">
        <v>18917.8</v>
      </c>
      <c r="D868" s="59">
        <v>18917.8</v>
      </c>
      <c r="E868" s="59">
        <v>18917.8</v>
      </c>
      <c r="F868" s="59">
        <v>18917.8</v>
      </c>
      <c r="G868" s="59">
        <v>18917.8</v>
      </c>
      <c r="H868" s="59">
        <v>18917.8</v>
      </c>
      <c r="I868" s="59">
        <v>18917.8</v>
      </c>
      <c r="J868" s="59">
        <v>18917.8</v>
      </c>
      <c r="K868" s="59">
        <v>18917.8</v>
      </c>
      <c r="L868" s="59">
        <v>18917.8</v>
      </c>
      <c r="M868" s="59">
        <v>18917.8</v>
      </c>
      <c r="N868" s="59">
        <v>18917.8</v>
      </c>
      <c r="O868" s="59">
        <v>18917.8</v>
      </c>
      <c r="P868" s="59">
        <v>18917.8</v>
      </c>
      <c r="Q868" s="59">
        <v>18917.8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34972.36</v>
      </c>
      <c r="E941" s="6">
        <f>SUM(E862:E940)</f>
        <v>40140.240000000005</v>
      </c>
      <c r="F941" s="6">
        <f>SUM(F861:F940)</f>
        <v>46840.240000000005</v>
      </c>
      <c r="G941" s="6">
        <f>SUM(G860:G940)</f>
        <v>46840.240000000005</v>
      </c>
      <c r="H941" s="6">
        <f>SUM(H854:H940)</f>
        <v>46840.240000000005</v>
      </c>
      <c r="I941" s="6">
        <f>SUM(I854:I940)</f>
        <v>46840.240000000005</v>
      </c>
      <c r="J941" s="6">
        <f t="shared" ref="J941:L941" si="9">SUM(J854:J940)</f>
        <v>46840.240000000005</v>
      </c>
      <c r="K941" s="6">
        <f>SUM(K854:K940)</f>
        <v>46840.240000000005</v>
      </c>
      <c r="L941" s="6">
        <f t="shared" si="9"/>
        <v>46840.240000000005</v>
      </c>
      <c r="M941" s="6">
        <f>SUM(M854:M940)</f>
        <v>46840.240000000005</v>
      </c>
      <c r="N941" s="13">
        <f>SUM(N850:N940)</f>
        <v>32980.400000000001</v>
      </c>
      <c r="O941" s="13">
        <f>SUM(O850:O940)</f>
        <v>32980.400000000001</v>
      </c>
      <c r="P941" s="13">
        <f>SUM(P850:P940)</f>
        <v>32980.400000000001</v>
      </c>
      <c r="Q941" s="13">
        <f>SUM(Q850:Q940)</f>
        <v>32980.400000000001</v>
      </c>
      <c r="R941" s="13">
        <f>SUM(R849:R940)</f>
        <v>6700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6902.44</v>
      </c>
      <c r="D963" s="59">
        <v>6902.44</v>
      </c>
      <c r="E963" s="59">
        <v>6902.44</v>
      </c>
      <c r="F963" s="59">
        <v>6902.44</v>
      </c>
      <c r="G963" s="59">
        <v>0</v>
      </c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4857.2700000000004</v>
      </c>
      <c r="D965" s="59">
        <v>4857.2700000000004</v>
      </c>
      <c r="E965" s="59">
        <v>4857.2700000000004</v>
      </c>
      <c r="F965" s="59">
        <v>4857.2700000000004</v>
      </c>
      <c r="G965" s="59">
        <v>0</v>
      </c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1209.21</v>
      </c>
      <c r="D966" s="59">
        <v>1209.21</v>
      </c>
      <c r="E966" s="59">
        <v>1209.21</v>
      </c>
      <c r="F966" s="59">
        <v>1209.21</v>
      </c>
      <c r="G966" s="59">
        <v>0</v>
      </c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12968.919999999998</v>
      </c>
      <c r="E1035" s="6">
        <f>SUM(E956:E1034)</f>
        <v>12968.919999999998</v>
      </c>
      <c r="F1035" s="6">
        <f>SUM(F955:F1034)</f>
        <v>12968.919999999998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168941.86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687779.66</v>
      </c>
      <c r="Q1979" s="59">
        <v>687779.66</v>
      </c>
      <c r="R1979" s="59">
        <v>687779.66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68472.639999999999</v>
      </c>
      <c r="P1980" s="59">
        <v>115156.49</v>
      </c>
      <c r="Q1980" s="59">
        <v>115156.49</v>
      </c>
      <c r="R1980" s="59">
        <v>115156.49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247595.71</v>
      </c>
      <c r="O1981" s="59">
        <v>247595.71</v>
      </c>
      <c r="P1981" s="59">
        <v>247595.71</v>
      </c>
      <c r="Q1981" s="59">
        <v>247595.71</v>
      </c>
      <c r="R1981" s="59">
        <v>247595.71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59202.43</v>
      </c>
      <c r="J1986" s="59">
        <v>59902.43</v>
      </c>
      <c r="K1986" s="59">
        <v>59902.43</v>
      </c>
      <c r="L1986" s="59">
        <v>59902.43</v>
      </c>
      <c r="M1986" s="59">
        <v>63930.63</v>
      </c>
      <c r="N1986" s="59">
        <v>63930.63</v>
      </c>
      <c r="O1986" s="59">
        <v>63930.63</v>
      </c>
      <c r="P1986" s="59">
        <v>63930.63</v>
      </c>
      <c r="Q1986" s="59">
        <v>63930.63</v>
      </c>
      <c r="R1986" s="59">
        <v>63930.63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11086.15</v>
      </c>
      <c r="E1991" s="59">
        <v>11086.15</v>
      </c>
      <c r="F1991" s="59">
        <v>11086.15</v>
      </c>
      <c r="G1991" s="59">
        <v>11086.15</v>
      </c>
      <c r="H1991" s="59">
        <v>11086.15</v>
      </c>
      <c r="I1991" s="59">
        <v>11086.15</v>
      </c>
      <c r="J1991" s="59">
        <v>11086.15</v>
      </c>
      <c r="K1991" s="59">
        <v>11086.15</v>
      </c>
      <c r="L1991" s="59">
        <v>11086.15</v>
      </c>
      <c r="M1991" s="59">
        <v>11086.15</v>
      </c>
      <c r="N1991" s="59">
        <v>11086.15</v>
      </c>
      <c r="O1991" s="59">
        <v>11086.15</v>
      </c>
      <c r="P1991" s="59">
        <v>11086.15</v>
      </c>
      <c r="Q1991" s="59">
        <v>11086.15</v>
      </c>
      <c r="R1991" s="59">
        <v>11086.15</v>
      </c>
    </row>
    <row r="1992" spans="2:18" x14ac:dyDescent="0.2">
      <c r="B1992" s="4">
        <v>2006</v>
      </c>
      <c r="C1992" s="59">
        <v>10385.89</v>
      </c>
      <c r="D1992" s="59">
        <v>10385.89</v>
      </c>
      <c r="E1992" s="59">
        <v>10385.89</v>
      </c>
      <c r="F1992" s="59">
        <v>10385.89</v>
      </c>
      <c r="G1992" s="59">
        <v>10385.89</v>
      </c>
      <c r="H1992" s="59">
        <v>10385.89</v>
      </c>
      <c r="I1992" s="59">
        <v>10385.89</v>
      </c>
      <c r="J1992" s="59">
        <v>10385.89</v>
      </c>
      <c r="K1992" s="59">
        <v>10385.89</v>
      </c>
      <c r="L1992" s="59">
        <v>10385.89</v>
      </c>
      <c r="M1992" s="59">
        <v>10385.89</v>
      </c>
      <c r="N1992" s="59">
        <v>10385.89</v>
      </c>
      <c r="O1992" s="59">
        <v>10385.89</v>
      </c>
      <c r="P1992" s="59">
        <v>10385.89</v>
      </c>
      <c r="Q1992" s="59">
        <v>10385.89</v>
      </c>
      <c r="R1992" s="59">
        <v>10385.89</v>
      </c>
    </row>
    <row r="1993" spans="2:18" x14ac:dyDescent="0.2">
      <c r="B1993" s="4">
        <v>2005</v>
      </c>
      <c r="C1993" s="59">
        <v>6432.65</v>
      </c>
      <c r="D1993" s="59">
        <v>6432.65</v>
      </c>
      <c r="E1993" s="59">
        <v>6432.65</v>
      </c>
      <c r="F1993" s="59">
        <v>6432.65</v>
      </c>
      <c r="G1993" s="59">
        <v>6432.65</v>
      </c>
      <c r="H1993" s="59">
        <v>6432.65</v>
      </c>
      <c r="I1993" s="59">
        <v>6432.65</v>
      </c>
      <c r="J1993" s="59">
        <v>6432.65</v>
      </c>
      <c r="K1993" s="59">
        <v>6024.69</v>
      </c>
      <c r="L1993" s="59">
        <v>6024.69</v>
      </c>
      <c r="M1993" s="59">
        <v>6024.69</v>
      </c>
      <c r="N1993" s="59">
        <v>6024.69</v>
      </c>
      <c r="O1993" s="59">
        <v>6024.69</v>
      </c>
      <c r="P1993" s="59">
        <v>6024.69</v>
      </c>
      <c r="Q1993" s="59">
        <v>6024.69</v>
      </c>
      <c r="R1993" s="59">
        <v>6024.69</v>
      </c>
    </row>
    <row r="1994" spans="2:18" x14ac:dyDescent="0.2">
      <c r="B1994" s="4">
        <v>2004</v>
      </c>
      <c r="C1994" s="59">
        <v>1928.7</v>
      </c>
      <c r="D1994" s="59">
        <v>1928.7</v>
      </c>
      <c r="E1994" s="59">
        <v>1928.7</v>
      </c>
      <c r="F1994" s="59">
        <v>1928.7</v>
      </c>
      <c r="G1994" s="59">
        <v>1928.7</v>
      </c>
      <c r="H1994" s="59">
        <v>1928.7</v>
      </c>
      <c r="I1994" s="59">
        <v>1928.7</v>
      </c>
      <c r="J1994" s="59">
        <v>1928.7</v>
      </c>
      <c r="K1994" s="59">
        <v>1928.7</v>
      </c>
      <c r="L1994" s="59">
        <v>1928.7</v>
      </c>
      <c r="M1994" s="59">
        <v>1928.7</v>
      </c>
      <c r="N1994" s="59">
        <v>1928.7</v>
      </c>
      <c r="O1994" s="59">
        <v>1928.7</v>
      </c>
      <c r="P1994" s="59">
        <v>1928.7</v>
      </c>
      <c r="Q1994" s="59">
        <v>1928.7</v>
      </c>
      <c r="R1994" s="59">
        <v>1928.7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10812.67</v>
      </c>
      <c r="D1996" s="59">
        <v>10812.67</v>
      </c>
      <c r="E1996" s="59">
        <v>10812.67</v>
      </c>
      <c r="F1996" s="59">
        <v>10812.67</v>
      </c>
      <c r="G1996" s="59">
        <v>10812.67</v>
      </c>
      <c r="H1996" s="59">
        <v>10812.67</v>
      </c>
      <c r="I1996" s="59">
        <v>10812.67</v>
      </c>
      <c r="J1996" s="59">
        <v>10812.67</v>
      </c>
      <c r="K1996" s="59">
        <v>10812.67</v>
      </c>
      <c r="L1996" s="59">
        <v>10812.67</v>
      </c>
      <c r="M1996" s="59">
        <v>10812.67</v>
      </c>
      <c r="N1996" s="59">
        <v>10812.67</v>
      </c>
      <c r="O1996" s="59">
        <v>10812.67</v>
      </c>
      <c r="P1996" s="59">
        <v>10812.67</v>
      </c>
      <c r="Q1996" s="59">
        <v>10812.67</v>
      </c>
      <c r="R1996" s="59">
        <v>10812.67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123886.11</v>
      </c>
      <c r="D2002" s="59">
        <v>123886.11</v>
      </c>
      <c r="E2002" s="59">
        <v>123886.11</v>
      </c>
      <c r="F2002" s="59">
        <v>123886.11</v>
      </c>
      <c r="G2002" s="59">
        <v>123886.11</v>
      </c>
      <c r="H2002" s="59">
        <v>123886.11</v>
      </c>
      <c r="I2002" s="59">
        <v>123886.11</v>
      </c>
      <c r="J2002" s="59">
        <v>123886.11</v>
      </c>
      <c r="K2002" s="59">
        <v>123886.11</v>
      </c>
      <c r="L2002" s="59">
        <v>123886.11</v>
      </c>
      <c r="M2002" s="59">
        <v>123886.11</v>
      </c>
      <c r="N2002" s="59">
        <v>123886.11</v>
      </c>
      <c r="O2002" s="59">
        <v>123886.11</v>
      </c>
      <c r="P2002" s="59">
        <v>123886.11</v>
      </c>
      <c r="Q2002" s="59">
        <v>123886.11</v>
      </c>
      <c r="R2002" s="59">
        <v>123886.11</v>
      </c>
    </row>
    <row r="2003" spans="2:18" x14ac:dyDescent="0.2">
      <c r="B2003" s="4">
        <v>1995</v>
      </c>
      <c r="C2003" s="59">
        <v>93390.23</v>
      </c>
      <c r="D2003" s="59">
        <v>93390.23</v>
      </c>
      <c r="E2003" s="59">
        <v>93390.23</v>
      </c>
      <c r="F2003" s="59">
        <v>93390.23</v>
      </c>
      <c r="G2003" s="59">
        <v>93390.23</v>
      </c>
      <c r="H2003" s="59">
        <v>93390.23</v>
      </c>
      <c r="I2003" s="59">
        <v>93390.23</v>
      </c>
      <c r="J2003" s="59">
        <v>93390.23</v>
      </c>
      <c r="K2003" s="59">
        <v>93390.23</v>
      </c>
      <c r="L2003" s="59">
        <v>93390.23</v>
      </c>
      <c r="M2003" s="59">
        <v>93390.23</v>
      </c>
      <c r="N2003" s="59">
        <v>93390.23</v>
      </c>
      <c r="O2003" s="59">
        <v>93390.23</v>
      </c>
      <c r="P2003" s="59">
        <v>93390.23</v>
      </c>
      <c r="Q2003" s="59">
        <v>93390.23</v>
      </c>
      <c r="R2003" s="59">
        <v>93390.23</v>
      </c>
    </row>
    <row r="2004" spans="2:18" x14ac:dyDescent="0.2">
      <c r="B2004" s="4">
        <v>1994</v>
      </c>
      <c r="C2004" s="59">
        <v>1607755.45</v>
      </c>
      <c r="D2004" s="59">
        <v>1607755.45</v>
      </c>
      <c r="E2004" s="59">
        <v>1607755.45</v>
      </c>
      <c r="F2004" s="59">
        <v>1607755.45</v>
      </c>
      <c r="G2004" s="59">
        <v>1607755.45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1098.77</v>
      </c>
      <c r="D2005" s="59">
        <v>1098.77</v>
      </c>
      <c r="E2005" s="59">
        <v>1098.77</v>
      </c>
      <c r="F2005" s="59">
        <v>1098.77</v>
      </c>
      <c r="G2005" s="59">
        <v>1098.77</v>
      </c>
      <c r="H2005" s="59">
        <v>1098.77</v>
      </c>
      <c r="I2005" s="59">
        <v>1098.77</v>
      </c>
      <c r="J2005" s="59">
        <v>1098.77</v>
      </c>
      <c r="K2005" s="59">
        <v>1098.77</v>
      </c>
      <c r="L2005" s="59">
        <v>1098.77</v>
      </c>
      <c r="M2005" s="59">
        <v>1098.77</v>
      </c>
      <c r="N2005" s="59">
        <v>1098.77</v>
      </c>
      <c r="O2005" s="59">
        <v>1098.77</v>
      </c>
      <c r="P2005" s="59">
        <v>1098.77</v>
      </c>
      <c r="Q2005" s="59">
        <v>1098.77</v>
      </c>
      <c r="R2005" s="59">
        <v>1098.77</v>
      </c>
    </row>
    <row r="2006" spans="2:18" x14ac:dyDescent="0.2">
      <c r="B2006" s="4">
        <v>1992</v>
      </c>
      <c r="C2006" s="59">
        <v>33356.68</v>
      </c>
      <c r="D2006" s="59">
        <v>33356.68</v>
      </c>
      <c r="E2006" s="59">
        <v>33356.68</v>
      </c>
      <c r="F2006" s="59">
        <v>33356.68</v>
      </c>
      <c r="G2006" s="59">
        <v>33356.68</v>
      </c>
      <c r="H2006" s="59">
        <v>33356.68</v>
      </c>
      <c r="I2006" s="59">
        <v>33356.68</v>
      </c>
      <c r="J2006" s="59">
        <v>33356.68</v>
      </c>
      <c r="K2006" s="59">
        <v>33356.68</v>
      </c>
      <c r="L2006" s="59">
        <v>33356.68</v>
      </c>
      <c r="M2006" s="59">
        <v>33356.68</v>
      </c>
      <c r="N2006" s="59">
        <v>33356.68</v>
      </c>
      <c r="O2006" s="59">
        <v>33356.68</v>
      </c>
      <c r="P2006" s="59">
        <v>33356.68</v>
      </c>
      <c r="Q2006" s="59">
        <v>33356.68</v>
      </c>
      <c r="R2006" s="59">
        <v>33356.68</v>
      </c>
    </row>
    <row r="2007" spans="2:18" x14ac:dyDescent="0.2">
      <c r="B2007" s="4">
        <v>1991</v>
      </c>
      <c r="C2007" s="59">
        <v>6050.63</v>
      </c>
      <c r="D2007" s="59">
        <v>6050.63</v>
      </c>
      <c r="E2007" s="59">
        <v>6050.63</v>
      </c>
      <c r="F2007" s="59">
        <v>6050.63</v>
      </c>
      <c r="G2007" s="59">
        <v>6050.63</v>
      </c>
      <c r="H2007" s="59">
        <v>6050.63</v>
      </c>
      <c r="I2007" s="59">
        <v>6050.63</v>
      </c>
      <c r="J2007" s="59">
        <v>6050.63</v>
      </c>
      <c r="K2007" s="59">
        <v>6050.63</v>
      </c>
      <c r="L2007" s="59">
        <v>6050.63</v>
      </c>
      <c r="M2007" s="59">
        <v>6050.63</v>
      </c>
      <c r="N2007" s="59">
        <v>6050.63</v>
      </c>
      <c r="O2007" s="59">
        <v>6050.63</v>
      </c>
      <c r="P2007" s="59">
        <v>6050.63</v>
      </c>
      <c r="Q2007" s="59">
        <v>6050.63</v>
      </c>
      <c r="R2007" s="59">
        <v>6050.63</v>
      </c>
    </row>
    <row r="2008" spans="2:18" x14ac:dyDescent="0.2">
      <c r="B2008" s="4">
        <v>1990</v>
      </c>
      <c r="C2008" s="59">
        <v>1915902.24</v>
      </c>
      <c r="D2008" s="59">
        <v>1915902.24</v>
      </c>
      <c r="E2008" s="59">
        <v>1915902.24</v>
      </c>
      <c r="F2008" s="59">
        <v>1915902.24</v>
      </c>
      <c r="G2008" s="59">
        <v>1915902.24</v>
      </c>
      <c r="H2008" s="59">
        <v>1915902.24</v>
      </c>
      <c r="I2008" s="59">
        <v>1915902.24</v>
      </c>
      <c r="J2008" s="59">
        <v>1915902.24</v>
      </c>
      <c r="K2008" s="59">
        <v>1913668.88</v>
      </c>
      <c r="L2008" s="59">
        <v>1913668.88</v>
      </c>
      <c r="M2008" s="59">
        <v>1913668.88</v>
      </c>
      <c r="N2008" s="59">
        <v>1913668.88</v>
      </c>
      <c r="O2008" s="59">
        <v>1913668.88</v>
      </c>
      <c r="P2008" s="59">
        <v>1913668.88</v>
      </c>
      <c r="Q2008" s="59">
        <v>1913668.88</v>
      </c>
      <c r="R2008" s="59">
        <v>1679705.36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35769.18</v>
      </c>
      <c r="D2013" s="59">
        <v>35769.18</v>
      </c>
      <c r="E2013" s="59">
        <v>35769.18</v>
      </c>
      <c r="F2013" s="59">
        <v>35769.18</v>
      </c>
      <c r="G2013" s="59">
        <v>35769.18</v>
      </c>
      <c r="H2013" s="59">
        <v>35769.18</v>
      </c>
      <c r="I2013" s="59">
        <v>34373.33</v>
      </c>
      <c r="J2013" s="59">
        <v>34373.33</v>
      </c>
      <c r="K2013" s="59">
        <v>34373.33</v>
      </c>
      <c r="L2013" s="59">
        <v>34373.33</v>
      </c>
      <c r="M2013" s="59">
        <v>34373.33</v>
      </c>
      <c r="N2013" s="59">
        <v>34373.33</v>
      </c>
      <c r="O2013" s="59">
        <v>34373.33</v>
      </c>
      <c r="P2013" s="59">
        <v>34373.33</v>
      </c>
      <c r="Q2013" s="59">
        <v>34373.33</v>
      </c>
      <c r="R2013" s="59">
        <v>34373.33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167668.34</v>
      </c>
      <c r="D2018" s="59">
        <v>167668.34</v>
      </c>
      <c r="E2018" s="59">
        <v>167668.34</v>
      </c>
      <c r="F2018" s="59">
        <v>166525.38</v>
      </c>
      <c r="G2018" s="59">
        <v>163941.54</v>
      </c>
      <c r="H2018" s="59">
        <v>159516.79999999999</v>
      </c>
      <c r="I2018" s="59">
        <v>157937.13</v>
      </c>
      <c r="J2018" s="59">
        <v>157937.13</v>
      </c>
      <c r="K2018" s="59">
        <v>157572.01</v>
      </c>
      <c r="L2018" s="59">
        <v>157572.01</v>
      </c>
      <c r="M2018" s="59">
        <v>157572.01</v>
      </c>
      <c r="N2018" s="59">
        <v>157572.01</v>
      </c>
      <c r="O2018" s="59">
        <v>157572.01</v>
      </c>
      <c r="P2018" s="59">
        <v>157572.01</v>
      </c>
      <c r="Q2018" s="59">
        <v>157572.01</v>
      </c>
      <c r="R2018" s="59">
        <v>157572.01</v>
      </c>
    </row>
    <row r="2019" spans="2:18" x14ac:dyDescent="0.2">
      <c r="B2019" s="4">
        <v>1979</v>
      </c>
      <c r="C2019" s="59">
        <v>1308.9100000000001</v>
      </c>
      <c r="D2019" s="59">
        <v>1308.9100000000001</v>
      </c>
      <c r="E2019" s="59">
        <v>1308.9100000000001</v>
      </c>
      <c r="F2019" s="59">
        <v>1308.9100000000001</v>
      </c>
      <c r="G2019" s="59">
        <v>1308.9100000000001</v>
      </c>
      <c r="H2019" s="59">
        <v>1308.9100000000001</v>
      </c>
      <c r="I2019" s="59">
        <v>1308.9100000000001</v>
      </c>
      <c r="J2019" s="59">
        <v>1308.9100000000001</v>
      </c>
      <c r="K2019" s="59">
        <v>1308.9100000000001</v>
      </c>
      <c r="L2019" s="59">
        <v>1308.9100000000001</v>
      </c>
      <c r="M2019" s="59">
        <v>1308.9100000000001</v>
      </c>
      <c r="N2019" s="59">
        <v>1308.9100000000001</v>
      </c>
      <c r="O2019" s="59">
        <v>1308.9100000000001</v>
      </c>
      <c r="P2019" s="59">
        <v>1308.9100000000001</v>
      </c>
      <c r="Q2019" s="59">
        <v>1308.9100000000001</v>
      </c>
      <c r="R2019" s="59">
        <v>1308.9100000000001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328642.78000000003</v>
      </c>
      <c r="D2023" s="59">
        <v>325851.07</v>
      </c>
      <c r="E2023" s="59">
        <v>315800.92</v>
      </c>
      <c r="F2023" s="59">
        <v>308263.31</v>
      </c>
      <c r="G2023" s="59">
        <v>294875.39</v>
      </c>
      <c r="H2023" s="59">
        <v>290007.06</v>
      </c>
      <c r="I2023" s="59">
        <v>287424.45</v>
      </c>
      <c r="J2023" s="59">
        <v>287424.45</v>
      </c>
      <c r="K2023" s="59">
        <v>287424.45</v>
      </c>
      <c r="L2023" s="59">
        <v>287424.45</v>
      </c>
      <c r="M2023" s="59">
        <v>273115.21999999997</v>
      </c>
      <c r="N2023" s="59">
        <v>273115.21999999997</v>
      </c>
      <c r="O2023" s="59">
        <v>273115.21999999997</v>
      </c>
      <c r="P2023" s="59">
        <v>273115.21999999997</v>
      </c>
      <c r="Q2023" s="59">
        <v>273115.21999999997</v>
      </c>
      <c r="R2023" s="59">
        <v>273115.21999999997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562810.86</v>
      </c>
      <c r="D2028" s="59">
        <v>557538.38</v>
      </c>
      <c r="E2028" s="59">
        <v>553571.24</v>
      </c>
      <c r="F2028" s="59">
        <v>548466.4</v>
      </c>
      <c r="G2028" s="59">
        <v>548466.4</v>
      </c>
      <c r="H2028" s="59">
        <v>548466.4</v>
      </c>
      <c r="I2028" s="59">
        <v>547005.9</v>
      </c>
      <c r="J2028" s="59">
        <v>545383.89</v>
      </c>
      <c r="K2028" s="59">
        <v>541368.55000000005</v>
      </c>
      <c r="L2028" s="59">
        <v>541368.55000000005</v>
      </c>
      <c r="M2028" s="59">
        <v>540056.44999999995</v>
      </c>
      <c r="N2028" s="59">
        <v>540056.44999999995</v>
      </c>
      <c r="O2028" s="59">
        <v>540056.44999999995</v>
      </c>
      <c r="P2028" s="59">
        <v>540056.44999999995</v>
      </c>
      <c r="Q2028" s="59">
        <v>540056.44999999995</v>
      </c>
      <c r="R2028" s="59">
        <v>540056.44999999995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572446.41</v>
      </c>
      <c r="D2033" s="59">
        <v>572446.41</v>
      </c>
      <c r="E2033" s="59">
        <v>572446.41</v>
      </c>
      <c r="F2033" s="59">
        <v>572123.57999999996</v>
      </c>
      <c r="G2033" s="59">
        <v>568962.19999999995</v>
      </c>
      <c r="H2033" s="59">
        <v>568962.19999999995</v>
      </c>
      <c r="I2033" s="59">
        <v>568962.19999999995</v>
      </c>
      <c r="J2033" s="59">
        <v>568145.47</v>
      </c>
      <c r="K2033" s="59">
        <v>568145.47</v>
      </c>
      <c r="L2033" s="59">
        <v>568145.47</v>
      </c>
      <c r="M2033" s="59">
        <v>568145.47</v>
      </c>
      <c r="N2033" s="59">
        <v>564421.19999999995</v>
      </c>
      <c r="O2033" s="59">
        <v>564421.19999999995</v>
      </c>
      <c r="P2033" s="59">
        <v>564421.19999999995</v>
      </c>
      <c r="Q2033" s="59">
        <v>564421.19999999995</v>
      </c>
      <c r="R2033" s="59">
        <v>564421.19999999995</v>
      </c>
    </row>
    <row r="2034" spans="2:18" x14ac:dyDescent="0.2">
      <c r="B2034" s="4">
        <v>1964</v>
      </c>
      <c r="C2034" s="59">
        <v>8507.9</v>
      </c>
      <c r="D2034" s="59">
        <v>8507.9</v>
      </c>
      <c r="E2034" s="59">
        <v>8507.9</v>
      </c>
      <c r="F2034" s="59">
        <v>8507.9</v>
      </c>
      <c r="G2034" s="59">
        <v>8507.9</v>
      </c>
      <c r="H2034" s="59">
        <v>8507.9</v>
      </c>
      <c r="I2034" s="59">
        <v>8507.9</v>
      </c>
      <c r="J2034" s="59">
        <v>8507.9</v>
      </c>
      <c r="K2034" s="59">
        <v>8507.9</v>
      </c>
      <c r="L2034" s="59">
        <v>8507.9</v>
      </c>
      <c r="M2034" s="59">
        <v>8507.9</v>
      </c>
      <c r="N2034" s="59">
        <v>8507.9</v>
      </c>
      <c r="O2034" s="59">
        <v>8507.9</v>
      </c>
      <c r="P2034" s="59">
        <v>8507.9</v>
      </c>
      <c r="Q2034" s="59">
        <v>8507.9</v>
      </c>
      <c r="R2034" s="59">
        <v>8507.9</v>
      </c>
    </row>
    <row r="2035" spans="2:18" x14ac:dyDescent="0.2">
      <c r="B2035" s="4">
        <v>1963</v>
      </c>
      <c r="C2035" s="59">
        <v>19633.61</v>
      </c>
      <c r="D2035" s="59">
        <v>19633.61</v>
      </c>
      <c r="E2035" s="59">
        <v>19633.61</v>
      </c>
      <c r="F2035" s="59">
        <v>19633.61</v>
      </c>
      <c r="G2035" s="59">
        <v>19633.61</v>
      </c>
      <c r="H2035" s="59">
        <v>19633.61</v>
      </c>
      <c r="I2035" s="59">
        <v>21174.63</v>
      </c>
      <c r="J2035" s="59">
        <v>21174.63</v>
      </c>
      <c r="K2035" s="59">
        <v>21174.63</v>
      </c>
      <c r="L2035" s="59">
        <v>21174.63</v>
      </c>
      <c r="M2035" s="59">
        <v>21174.63</v>
      </c>
      <c r="N2035" s="59">
        <v>21174.63</v>
      </c>
      <c r="O2035" s="59">
        <v>21174.63</v>
      </c>
      <c r="P2035" s="59">
        <v>21174.63</v>
      </c>
      <c r="Q2035" s="59">
        <v>21174.63</v>
      </c>
      <c r="R2035" s="59">
        <v>21174.63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613240.19999999995</v>
      </c>
      <c r="D2038" s="59">
        <v>605981.76</v>
      </c>
      <c r="E2038" s="59">
        <v>584806.46</v>
      </c>
      <c r="F2038" s="59">
        <v>570202.9</v>
      </c>
      <c r="G2038" s="59">
        <v>550781.57999999996</v>
      </c>
      <c r="H2038" s="59">
        <v>540559.53</v>
      </c>
      <c r="I2038" s="59">
        <v>540559.53</v>
      </c>
      <c r="J2038" s="59">
        <v>539945.35</v>
      </c>
      <c r="K2038" s="59">
        <v>539945.35</v>
      </c>
      <c r="L2038" s="59">
        <v>537975.36</v>
      </c>
      <c r="M2038" s="59">
        <v>532928.53</v>
      </c>
      <c r="N2038" s="59">
        <v>529804.54</v>
      </c>
      <c r="O2038" s="59">
        <v>519140.22</v>
      </c>
      <c r="P2038" s="59">
        <v>519140.22</v>
      </c>
      <c r="Q2038" s="59">
        <v>519140.22</v>
      </c>
      <c r="R2038" s="59">
        <v>487853.52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52356.29</v>
      </c>
      <c r="D2040" s="59">
        <v>51021.21</v>
      </c>
      <c r="E2040" s="59">
        <v>51021.21</v>
      </c>
      <c r="F2040" s="59">
        <v>51021.21</v>
      </c>
      <c r="G2040" s="59">
        <v>51021.21</v>
      </c>
      <c r="H2040" s="59">
        <v>51021.21</v>
      </c>
      <c r="I2040" s="59">
        <v>51021.21</v>
      </c>
      <c r="J2040" s="59">
        <v>51021.21</v>
      </c>
      <c r="K2040" s="59">
        <v>51021.21</v>
      </c>
      <c r="L2040" s="59">
        <v>51021.21</v>
      </c>
      <c r="M2040" s="59">
        <v>51021.21</v>
      </c>
      <c r="N2040" s="59">
        <v>28028.61</v>
      </c>
      <c r="O2040" s="59">
        <v>14978.8</v>
      </c>
      <c r="P2040" s="59">
        <v>14978.8</v>
      </c>
      <c r="Q2040" s="59">
        <v>14978.8</v>
      </c>
      <c r="R2040" s="59">
        <v>14978.8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49680.98</v>
      </c>
      <c r="D2043" s="59">
        <v>32158.54</v>
      </c>
      <c r="E2043" s="59">
        <v>32158.54</v>
      </c>
      <c r="F2043" s="59">
        <v>32158.54</v>
      </c>
      <c r="G2043" s="59">
        <v>32158.54</v>
      </c>
      <c r="H2043" s="59">
        <v>32158.54</v>
      </c>
      <c r="I2043" s="59">
        <v>29869.34</v>
      </c>
      <c r="J2043" s="59">
        <v>29869.34</v>
      </c>
      <c r="K2043" s="59">
        <v>29869.34</v>
      </c>
      <c r="L2043" s="59">
        <v>29869.34</v>
      </c>
      <c r="M2043" s="59">
        <v>29869.34</v>
      </c>
      <c r="N2043" s="59">
        <v>29869.34</v>
      </c>
      <c r="O2043" s="59">
        <v>29869.34</v>
      </c>
      <c r="P2043" s="59">
        <v>29869.34</v>
      </c>
      <c r="Q2043" s="59">
        <v>29869.34</v>
      </c>
      <c r="R2043" s="59">
        <v>29869.34</v>
      </c>
    </row>
    <row r="2044" spans="2:18" x14ac:dyDescent="0.2">
      <c r="B2044" s="4">
        <v>1954</v>
      </c>
      <c r="C2044" s="59">
        <v>134034.81</v>
      </c>
      <c r="D2044" s="59">
        <v>103482.29</v>
      </c>
      <c r="E2044" s="59">
        <v>103482.29</v>
      </c>
      <c r="F2044" s="59">
        <v>98457.22</v>
      </c>
      <c r="G2044" s="59">
        <v>98457.22</v>
      </c>
      <c r="H2044" s="59">
        <v>98457.22</v>
      </c>
      <c r="I2044" s="59">
        <v>98457.22</v>
      </c>
      <c r="J2044" s="59">
        <v>96998.12</v>
      </c>
      <c r="K2044" s="59">
        <v>96998.12</v>
      </c>
      <c r="L2044" s="59">
        <v>96998.12</v>
      </c>
      <c r="M2044" s="59">
        <v>96998.12</v>
      </c>
      <c r="N2044" s="59">
        <v>96998.12</v>
      </c>
      <c r="O2044" s="59">
        <v>96998.12</v>
      </c>
      <c r="P2044" s="59">
        <v>96998.12</v>
      </c>
      <c r="Q2044" s="59">
        <v>96998.12</v>
      </c>
      <c r="R2044" s="59">
        <v>96998.12</v>
      </c>
    </row>
    <row r="2045" spans="2:18" x14ac:dyDescent="0.2">
      <c r="B2045" s="4">
        <v>1953</v>
      </c>
      <c r="C2045" s="59">
        <v>330772.63</v>
      </c>
      <c r="D2045" s="59">
        <v>302978.21000000002</v>
      </c>
      <c r="E2045" s="59">
        <v>291420.53999999998</v>
      </c>
      <c r="F2045" s="59">
        <v>278192.59000000003</v>
      </c>
      <c r="G2045" s="59">
        <v>277494.65999999997</v>
      </c>
      <c r="H2045" s="59">
        <v>275157.86</v>
      </c>
      <c r="I2045" s="59">
        <v>274671.03000000003</v>
      </c>
      <c r="J2045" s="59">
        <v>269227.2</v>
      </c>
      <c r="K2045" s="59">
        <v>269227.2</v>
      </c>
      <c r="L2045" s="59">
        <v>265597.98</v>
      </c>
      <c r="M2045" s="59">
        <v>265597.98</v>
      </c>
      <c r="N2045" s="59">
        <v>265597.98</v>
      </c>
      <c r="O2045" s="59">
        <v>265597.98</v>
      </c>
      <c r="P2045" s="59">
        <v>265597.98</v>
      </c>
      <c r="Q2045" s="59">
        <v>265597.98</v>
      </c>
      <c r="R2045" s="59">
        <v>265597.98</v>
      </c>
    </row>
    <row r="2046" spans="2:18" x14ac:dyDescent="0.2">
      <c r="B2046" s="4">
        <v>1952</v>
      </c>
      <c r="C2046" s="59">
        <v>12423.09</v>
      </c>
      <c r="D2046" s="59">
        <v>12423.09</v>
      </c>
      <c r="E2046" s="59">
        <v>12423.09</v>
      </c>
      <c r="F2046" s="59">
        <v>12423.09</v>
      </c>
      <c r="G2046" s="59">
        <v>12423.09</v>
      </c>
      <c r="H2046" s="59">
        <v>12423.09</v>
      </c>
      <c r="I2046" s="59">
        <v>12423.09</v>
      </c>
      <c r="J2046" s="59">
        <v>12423.09</v>
      </c>
      <c r="K2046" s="59">
        <v>12423.09</v>
      </c>
      <c r="L2046" s="59">
        <v>12423.09</v>
      </c>
      <c r="M2046" s="59">
        <v>12423.09</v>
      </c>
      <c r="N2046" s="59">
        <v>12423.09</v>
      </c>
      <c r="O2046" s="59">
        <v>12423.09</v>
      </c>
      <c r="P2046" s="59">
        <v>12423.09</v>
      </c>
      <c r="Q2046" s="59">
        <v>12423.09</v>
      </c>
      <c r="R2046" s="59">
        <v>12423.09</v>
      </c>
    </row>
    <row r="2047" spans="2:18" x14ac:dyDescent="0.2">
      <c r="B2047" s="4">
        <v>1951</v>
      </c>
      <c r="C2047" s="59">
        <v>96505.96</v>
      </c>
      <c r="D2047" s="59">
        <v>96505.96</v>
      </c>
      <c r="E2047" s="59">
        <v>76592.320000000007</v>
      </c>
      <c r="F2047" s="59">
        <v>66761.149999999994</v>
      </c>
      <c r="G2047" s="59">
        <v>66761.149999999994</v>
      </c>
      <c r="H2047" s="59">
        <v>66761.149999999994</v>
      </c>
      <c r="I2047" s="59">
        <v>65086.13</v>
      </c>
      <c r="J2047" s="59">
        <v>65086.13</v>
      </c>
      <c r="K2047" s="59">
        <v>65086.13</v>
      </c>
      <c r="L2047" s="59">
        <v>65086.13</v>
      </c>
      <c r="M2047" s="59">
        <v>65086.13</v>
      </c>
      <c r="N2047" s="59">
        <v>64327.37</v>
      </c>
      <c r="O2047" s="59">
        <v>64327.37</v>
      </c>
      <c r="P2047" s="59">
        <v>64327.37</v>
      </c>
      <c r="Q2047" s="59">
        <v>64327.37</v>
      </c>
      <c r="R2047" s="59">
        <v>64327.37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6715361.0300000003</v>
      </c>
      <c r="E2069" s="6">
        <f>SUM(E1990:E2068)</f>
        <v>6648697.1300000018</v>
      </c>
      <c r="F2069" s="6">
        <f>SUM(F1989:F2068)</f>
        <v>6591901.1400000015</v>
      </c>
      <c r="G2069" s="6">
        <f>SUM(G1988:G2068)</f>
        <v>6552648.7500000019</v>
      </c>
      <c r="H2069" s="6">
        <f>SUM(H1982:H2068)</f>
        <v>4923041.3800000008</v>
      </c>
      <c r="I2069" s="6">
        <f>SUM(I1982:I2068)</f>
        <v>4972315.1499999994</v>
      </c>
      <c r="J2069" s="6">
        <f t="shared" ref="J2069:L2069" si="21">SUM(J1982:J2068)</f>
        <v>4963059.3</v>
      </c>
      <c r="K2069" s="6">
        <f>SUM(K1982:K2068)</f>
        <v>4956037.5199999996</v>
      </c>
      <c r="L2069" s="6">
        <f t="shared" si="21"/>
        <v>4950438.3099999996</v>
      </c>
      <c r="M2069" s="6">
        <f>SUM(M1982:M2068)</f>
        <v>4933798.3499999987</v>
      </c>
      <c r="N2069" s="13">
        <f>SUM(N1978:N2068)</f>
        <v>5150794.4400000004</v>
      </c>
      <c r="O2069" s="13">
        <f>SUM(O1978:O2068)</f>
        <v>5195552.95</v>
      </c>
      <c r="P2069" s="13">
        <f>SUM(P1978:P2068)</f>
        <v>5930016.46</v>
      </c>
      <c r="Q2069" s="13">
        <f>SUM(Q1978:Q2068)</f>
        <v>5930016.46</v>
      </c>
      <c r="R2069" s="13">
        <f>SUM(R1977:R2068)</f>
        <v>5833708.1000000006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789585.12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375477.02</v>
      </c>
      <c r="R2730" s="59">
        <v>375477.02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837616.17</v>
      </c>
      <c r="Q2731" s="59">
        <v>837616.17</v>
      </c>
      <c r="R2731" s="59">
        <v>837616.17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985320.73</v>
      </c>
      <c r="P2732" s="59">
        <v>987369.95</v>
      </c>
      <c r="Q2732" s="59">
        <v>987369.95</v>
      </c>
      <c r="R2732" s="59">
        <v>985791.16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478579.42</v>
      </c>
      <c r="O2733" s="59">
        <v>539416.94999999995</v>
      </c>
      <c r="P2733" s="59">
        <v>539416.94999999995</v>
      </c>
      <c r="Q2733" s="59">
        <v>539416.94999999995</v>
      </c>
      <c r="R2733" s="59">
        <v>539416.94999999995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603667.16</v>
      </c>
      <c r="N2734" s="59">
        <v>618774.4</v>
      </c>
      <c r="O2734" s="59">
        <v>618774.4</v>
      </c>
      <c r="P2734" s="59">
        <v>618774.4</v>
      </c>
      <c r="Q2734" s="59">
        <v>618774.4</v>
      </c>
      <c r="R2734" s="59">
        <v>618774.4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629514.94999999995</v>
      </c>
      <c r="M2735" s="59">
        <v>662956.31000000006</v>
      </c>
      <c r="N2735" s="59">
        <v>664050.93000000005</v>
      </c>
      <c r="O2735" s="59">
        <v>664050.93000000005</v>
      </c>
      <c r="P2735" s="59">
        <v>664050.93000000005</v>
      </c>
      <c r="Q2735" s="59">
        <v>664050.93000000005</v>
      </c>
      <c r="R2735" s="59">
        <v>664050.93000000005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824714.92</v>
      </c>
      <c r="L2736" s="59">
        <v>864732.21</v>
      </c>
      <c r="M2736" s="59">
        <v>858023.67</v>
      </c>
      <c r="N2736" s="59">
        <v>871820.24</v>
      </c>
      <c r="O2736" s="59">
        <v>871820.24</v>
      </c>
      <c r="P2736" s="59">
        <v>871820.24</v>
      </c>
      <c r="Q2736" s="59">
        <v>871820.24</v>
      </c>
      <c r="R2736" s="59">
        <v>871820.24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597198.62</v>
      </c>
      <c r="K2737" s="59">
        <v>617591.27</v>
      </c>
      <c r="L2737" s="59">
        <v>620451.47</v>
      </c>
      <c r="M2737" s="59">
        <v>625344.29</v>
      </c>
      <c r="N2737" s="59">
        <v>625344.29</v>
      </c>
      <c r="O2737" s="59">
        <v>625344.29</v>
      </c>
      <c r="P2737" s="59">
        <v>625344.29</v>
      </c>
      <c r="Q2737" s="59">
        <v>625344.29</v>
      </c>
      <c r="R2737" s="59">
        <v>625344.29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358553.48</v>
      </c>
      <c r="J2738" s="59">
        <v>376380.64</v>
      </c>
      <c r="K2738" s="59">
        <v>377008.1</v>
      </c>
      <c r="L2738" s="59">
        <v>377266.64</v>
      </c>
      <c r="M2738" s="59">
        <v>380326.37</v>
      </c>
      <c r="N2738" s="59">
        <v>380326.37</v>
      </c>
      <c r="O2738" s="59">
        <v>380326.37</v>
      </c>
      <c r="P2738" s="59">
        <v>380326.37</v>
      </c>
      <c r="Q2738" s="59">
        <v>380326.37</v>
      </c>
      <c r="R2738" s="59">
        <v>380326.37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406129.09</v>
      </c>
      <c r="I2739" s="59">
        <v>406864.2</v>
      </c>
      <c r="J2739" s="59">
        <v>412366.22</v>
      </c>
      <c r="K2739" s="59">
        <v>414499.63</v>
      </c>
      <c r="L2739" s="59">
        <v>415071.67</v>
      </c>
      <c r="M2739" s="59">
        <v>418161.41</v>
      </c>
      <c r="N2739" s="59">
        <v>418161.41</v>
      </c>
      <c r="O2739" s="59">
        <v>418161.41</v>
      </c>
      <c r="P2739" s="59">
        <v>418161.41</v>
      </c>
      <c r="Q2739" s="59">
        <v>418161.41</v>
      </c>
      <c r="R2739" s="59">
        <v>418161.41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380472.71</v>
      </c>
      <c r="H2740" s="59">
        <v>384235.65</v>
      </c>
      <c r="I2740" s="59">
        <v>384235.65</v>
      </c>
      <c r="J2740" s="59">
        <v>388883.14</v>
      </c>
      <c r="K2740" s="59">
        <v>388883.14</v>
      </c>
      <c r="L2740" s="59">
        <v>388883.14</v>
      </c>
      <c r="M2740" s="59">
        <v>388883.14</v>
      </c>
      <c r="N2740" s="59">
        <v>388883.14</v>
      </c>
      <c r="O2740" s="59">
        <v>388883.14</v>
      </c>
      <c r="P2740" s="59">
        <v>388883.14</v>
      </c>
      <c r="Q2740" s="59">
        <v>387181.45</v>
      </c>
      <c r="R2740" s="59">
        <v>387181.45</v>
      </c>
    </row>
    <row r="2741" spans="2:18" x14ac:dyDescent="0.2">
      <c r="B2741" s="4">
        <v>2009</v>
      </c>
      <c r="C2741" s="28"/>
      <c r="D2741" s="28"/>
      <c r="E2741" s="28"/>
      <c r="F2741" s="59">
        <v>375312.68</v>
      </c>
      <c r="G2741" s="59">
        <v>493895.98</v>
      </c>
      <c r="H2741" s="59">
        <v>484831.22</v>
      </c>
      <c r="I2741" s="59">
        <v>484831.22</v>
      </c>
      <c r="J2741" s="59">
        <v>485120.8</v>
      </c>
      <c r="K2741" s="59">
        <v>485315.42</v>
      </c>
      <c r="L2741" s="59">
        <v>485315.42</v>
      </c>
      <c r="M2741" s="59">
        <v>485601.44</v>
      </c>
      <c r="N2741" s="59">
        <v>485601.44</v>
      </c>
      <c r="O2741" s="59">
        <v>485601.44</v>
      </c>
      <c r="P2741" s="59">
        <v>485601.44</v>
      </c>
      <c r="Q2741" s="59">
        <v>485601.44</v>
      </c>
      <c r="R2741" s="59">
        <v>485601.44</v>
      </c>
    </row>
    <row r="2742" spans="2:18" x14ac:dyDescent="0.2">
      <c r="B2742" s="4">
        <v>2008</v>
      </c>
      <c r="C2742" s="28"/>
      <c r="D2742" s="28"/>
      <c r="E2742" s="59">
        <v>300782.2</v>
      </c>
      <c r="F2742" s="59">
        <v>341353.53</v>
      </c>
      <c r="G2742" s="59">
        <v>341652.97</v>
      </c>
      <c r="H2742" s="59">
        <v>339437.26</v>
      </c>
      <c r="I2742" s="59">
        <v>339437.26</v>
      </c>
      <c r="J2742" s="59">
        <v>693568.16</v>
      </c>
      <c r="K2742" s="59">
        <v>694568.16</v>
      </c>
      <c r="L2742" s="59">
        <v>549281.1</v>
      </c>
      <c r="M2742" s="59">
        <v>549281.1</v>
      </c>
      <c r="N2742" s="59">
        <v>549281.1</v>
      </c>
      <c r="O2742" s="59">
        <v>549281.1</v>
      </c>
      <c r="P2742" s="59">
        <v>549281.1</v>
      </c>
      <c r="Q2742" s="59">
        <v>549281.1</v>
      </c>
      <c r="R2742" s="59">
        <v>549281.1</v>
      </c>
    </row>
    <row r="2743" spans="2:18" x14ac:dyDescent="0.2">
      <c r="B2743" s="4">
        <v>2007</v>
      </c>
      <c r="C2743" s="28"/>
      <c r="D2743" s="59">
        <v>376228.29</v>
      </c>
      <c r="E2743" s="59">
        <v>400478.49</v>
      </c>
      <c r="F2743" s="59">
        <v>400478.49</v>
      </c>
      <c r="G2743" s="59">
        <v>399887.13</v>
      </c>
      <c r="H2743" s="59">
        <v>399887.13</v>
      </c>
      <c r="I2743" s="59">
        <v>399887.13</v>
      </c>
      <c r="J2743" s="59">
        <v>399887.13</v>
      </c>
      <c r="K2743" s="59">
        <v>402169.97</v>
      </c>
      <c r="L2743" s="59">
        <v>402169.97</v>
      </c>
      <c r="M2743" s="59">
        <v>402169.97</v>
      </c>
      <c r="N2743" s="59">
        <v>422962.95</v>
      </c>
      <c r="O2743" s="59">
        <v>422962.95</v>
      </c>
      <c r="P2743" s="59">
        <v>444213.92</v>
      </c>
      <c r="Q2743" s="59">
        <v>444213.92</v>
      </c>
      <c r="R2743" s="59">
        <v>444213.92</v>
      </c>
    </row>
    <row r="2744" spans="2:18" x14ac:dyDescent="0.2">
      <c r="B2744" s="4">
        <v>2006</v>
      </c>
      <c r="C2744" s="59">
        <v>462119.07</v>
      </c>
      <c r="D2744" s="59">
        <v>462532.25</v>
      </c>
      <c r="E2744" s="59">
        <v>462532.25</v>
      </c>
      <c r="F2744" s="59">
        <v>462532.25</v>
      </c>
      <c r="G2744" s="59">
        <v>462872.25</v>
      </c>
      <c r="H2744" s="59">
        <v>462872.25</v>
      </c>
      <c r="I2744" s="59">
        <v>462872.25</v>
      </c>
      <c r="J2744" s="59">
        <v>463466.89</v>
      </c>
      <c r="K2744" s="59">
        <v>464725.6</v>
      </c>
      <c r="L2744" s="59">
        <v>463954</v>
      </c>
      <c r="M2744" s="59">
        <v>465216.08</v>
      </c>
      <c r="N2744" s="59">
        <v>477244.35</v>
      </c>
      <c r="O2744" s="59">
        <v>477244.35</v>
      </c>
      <c r="P2744" s="59">
        <v>477244.35</v>
      </c>
      <c r="Q2744" s="59">
        <v>477244.35</v>
      </c>
      <c r="R2744" s="59">
        <v>477244.35</v>
      </c>
    </row>
    <row r="2745" spans="2:18" x14ac:dyDescent="0.2">
      <c r="B2745" s="4">
        <v>2005</v>
      </c>
      <c r="C2745" s="59">
        <v>332620.39</v>
      </c>
      <c r="D2745" s="59">
        <v>332620.39</v>
      </c>
      <c r="E2745" s="59">
        <v>332620.39</v>
      </c>
      <c r="F2745" s="59">
        <v>332620.39</v>
      </c>
      <c r="G2745" s="59">
        <v>332620.39</v>
      </c>
      <c r="H2745" s="59">
        <v>332620.39</v>
      </c>
      <c r="I2745" s="59">
        <v>332620.39</v>
      </c>
      <c r="J2745" s="59">
        <v>332620.39</v>
      </c>
      <c r="K2745" s="59">
        <v>333028.34999999998</v>
      </c>
      <c r="L2745" s="59">
        <v>333028.34999999998</v>
      </c>
      <c r="M2745" s="59">
        <v>338530.14</v>
      </c>
      <c r="N2745" s="59">
        <v>338530.14</v>
      </c>
      <c r="O2745" s="59">
        <v>338530.14</v>
      </c>
      <c r="P2745" s="59">
        <v>376889.1</v>
      </c>
      <c r="Q2745" s="59">
        <v>376889.1</v>
      </c>
      <c r="R2745" s="59">
        <v>376889.1</v>
      </c>
    </row>
    <row r="2746" spans="2:18" x14ac:dyDescent="0.2">
      <c r="B2746" s="4">
        <v>2004</v>
      </c>
      <c r="C2746" s="59">
        <v>465016.35</v>
      </c>
      <c r="D2746" s="59">
        <v>465016.35</v>
      </c>
      <c r="E2746" s="59">
        <v>465016.35</v>
      </c>
      <c r="F2746" s="59">
        <v>465016.35</v>
      </c>
      <c r="G2746" s="59">
        <v>465016.35</v>
      </c>
      <c r="H2746" s="59">
        <v>465016.35</v>
      </c>
      <c r="I2746" s="59">
        <v>466604.09</v>
      </c>
      <c r="J2746" s="59">
        <v>467190.99</v>
      </c>
      <c r="K2746" s="59">
        <v>467190.99</v>
      </c>
      <c r="L2746" s="59">
        <v>467302.46</v>
      </c>
      <c r="M2746" s="59">
        <v>469570.04</v>
      </c>
      <c r="N2746" s="59">
        <v>469570.04</v>
      </c>
      <c r="O2746" s="59">
        <v>469570.04</v>
      </c>
      <c r="P2746" s="59">
        <v>517871.17</v>
      </c>
      <c r="Q2746" s="59">
        <v>517871.17</v>
      </c>
      <c r="R2746" s="59">
        <v>517871.17</v>
      </c>
    </row>
    <row r="2747" spans="2:18" x14ac:dyDescent="0.2">
      <c r="B2747" s="4">
        <v>2003</v>
      </c>
      <c r="C2747" s="59">
        <v>573418.89</v>
      </c>
      <c r="D2747" s="59">
        <v>573418.89</v>
      </c>
      <c r="E2747" s="59">
        <v>573418.89</v>
      </c>
      <c r="F2747" s="59">
        <v>573418.89</v>
      </c>
      <c r="G2747" s="59">
        <v>573418.89</v>
      </c>
      <c r="H2747" s="59">
        <v>571446.26</v>
      </c>
      <c r="I2747" s="59">
        <v>572859.55000000005</v>
      </c>
      <c r="J2747" s="59">
        <v>572859.55000000005</v>
      </c>
      <c r="K2747" s="59">
        <v>572859.55000000005</v>
      </c>
      <c r="L2747" s="59">
        <v>572859.55000000005</v>
      </c>
      <c r="M2747" s="59">
        <v>572498.12</v>
      </c>
      <c r="N2747" s="59">
        <v>572195.36</v>
      </c>
      <c r="O2747" s="59">
        <v>572195.36</v>
      </c>
      <c r="P2747" s="59">
        <v>613938.03</v>
      </c>
      <c r="Q2747" s="59">
        <v>613938.03</v>
      </c>
      <c r="R2747" s="59">
        <v>613938.03</v>
      </c>
    </row>
    <row r="2748" spans="2:18" x14ac:dyDescent="0.2">
      <c r="B2748" s="4">
        <v>2002</v>
      </c>
      <c r="C2748" s="59">
        <v>578898.4</v>
      </c>
      <c r="D2748" s="59">
        <v>578898.4</v>
      </c>
      <c r="E2748" s="59">
        <v>578898.4</v>
      </c>
      <c r="F2748" s="59">
        <v>578030.96</v>
      </c>
      <c r="G2748" s="59">
        <v>580878.02</v>
      </c>
      <c r="H2748" s="59">
        <v>580878.02</v>
      </c>
      <c r="I2748" s="59">
        <v>581695.71</v>
      </c>
      <c r="J2748" s="59">
        <v>581544.32999999996</v>
      </c>
      <c r="K2748" s="59">
        <v>581977.17000000004</v>
      </c>
      <c r="L2748" s="59">
        <v>595604.27</v>
      </c>
      <c r="M2748" s="59">
        <v>595604.27</v>
      </c>
      <c r="N2748" s="59">
        <v>595301.51</v>
      </c>
      <c r="O2748" s="59">
        <v>595301.51</v>
      </c>
      <c r="P2748" s="59">
        <v>766879.33</v>
      </c>
      <c r="Q2748" s="59">
        <v>766879.33</v>
      </c>
      <c r="R2748" s="59">
        <v>766879.33</v>
      </c>
    </row>
    <row r="2749" spans="2:18" x14ac:dyDescent="0.2">
      <c r="B2749" s="4">
        <v>2001</v>
      </c>
      <c r="C2749" s="59">
        <v>440907.97</v>
      </c>
      <c r="D2749" s="59">
        <v>440907.97</v>
      </c>
      <c r="E2749" s="59">
        <v>440907.97</v>
      </c>
      <c r="F2749" s="59">
        <v>440907.97</v>
      </c>
      <c r="G2749" s="59">
        <v>441291.11</v>
      </c>
      <c r="H2749" s="59">
        <v>438512.99</v>
      </c>
      <c r="I2749" s="59">
        <v>438512.99</v>
      </c>
      <c r="J2749" s="59">
        <v>437907.47</v>
      </c>
      <c r="K2749" s="59">
        <v>540635.6</v>
      </c>
      <c r="L2749" s="59">
        <v>623015.65</v>
      </c>
      <c r="M2749" s="59">
        <v>625374.68999999994</v>
      </c>
      <c r="N2749" s="59">
        <v>625374.68999999994</v>
      </c>
      <c r="O2749" s="59">
        <v>625374.68999999994</v>
      </c>
      <c r="P2749" s="59">
        <v>625374.68999999994</v>
      </c>
      <c r="Q2749" s="59">
        <v>625374.68999999994</v>
      </c>
      <c r="R2749" s="59">
        <v>625374.68999999994</v>
      </c>
    </row>
    <row r="2750" spans="2:18" x14ac:dyDescent="0.2">
      <c r="B2750" s="4">
        <v>2000</v>
      </c>
      <c r="C2750" s="59">
        <v>664605.94999999995</v>
      </c>
      <c r="D2750" s="59">
        <v>664605.94999999995</v>
      </c>
      <c r="E2750" s="59">
        <v>664605.94999999995</v>
      </c>
      <c r="F2750" s="59">
        <v>664605.94999999995</v>
      </c>
      <c r="G2750" s="59">
        <v>664605.94999999995</v>
      </c>
      <c r="H2750" s="59">
        <v>661664.51</v>
      </c>
      <c r="I2750" s="59">
        <v>661664.51</v>
      </c>
      <c r="J2750" s="59">
        <v>661361.75</v>
      </c>
      <c r="K2750" s="59">
        <v>678251.66</v>
      </c>
      <c r="L2750" s="59">
        <v>795575.55</v>
      </c>
      <c r="M2750" s="59">
        <v>799965.41</v>
      </c>
      <c r="N2750" s="59">
        <v>799965.41</v>
      </c>
      <c r="O2750" s="59">
        <v>799965.41</v>
      </c>
      <c r="P2750" s="59">
        <v>799965.41</v>
      </c>
      <c r="Q2750" s="59">
        <v>799965.41</v>
      </c>
      <c r="R2750" s="59">
        <v>799965.41</v>
      </c>
    </row>
    <row r="2751" spans="2:18" x14ac:dyDescent="0.2">
      <c r="B2751" s="4">
        <v>1999</v>
      </c>
      <c r="C2751" s="59">
        <v>858911.92</v>
      </c>
      <c r="D2751" s="59">
        <v>858911.92</v>
      </c>
      <c r="E2751" s="59">
        <v>858911.92</v>
      </c>
      <c r="F2751" s="59">
        <v>858003.66</v>
      </c>
      <c r="G2751" s="59">
        <v>867755.06</v>
      </c>
      <c r="H2751" s="59">
        <v>867755.06</v>
      </c>
      <c r="I2751" s="59">
        <v>867755.06</v>
      </c>
      <c r="J2751" s="59">
        <v>877856.1</v>
      </c>
      <c r="K2751" s="59">
        <v>880496.27</v>
      </c>
      <c r="L2751" s="59">
        <v>967600.22</v>
      </c>
      <c r="M2751" s="59">
        <v>970210.75</v>
      </c>
      <c r="N2751" s="59">
        <v>970059.37</v>
      </c>
      <c r="O2751" s="59">
        <v>970059.37</v>
      </c>
      <c r="P2751" s="59">
        <v>970059.37</v>
      </c>
      <c r="Q2751" s="59">
        <v>970059.37</v>
      </c>
      <c r="R2751" s="59">
        <v>970059.37</v>
      </c>
    </row>
    <row r="2752" spans="2:18" x14ac:dyDescent="0.2">
      <c r="B2752" s="4">
        <v>1998</v>
      </c>
      <c r="C2752" s="59">
        <v>855458.78</v>
      </c>
      <c r="D2752" s="59">
        <v>854947.35</v>
      </c>
      <c r="E2752" s="59">
        <v>854947.35</v>
      </c>
      <c r="F2752" s="59">
        <v>853621.75</v>
      </c>
      <c r="G2752" s="59">
        <v>853319</v>
      </c>
      <c r="H2752" s="59">
        <v>853319</v>
      </c>
      <c r="I2752" s="59">
        <v>853071.68</v>
      </c>
      <c r="J2752" s="59">
        <v>854373.46</v>
      </c>
      <c r="K2752" s="59">
        <v>856822.47</v>
      </c>
      <c r="L2752" s="59">
        <v>857529.15</v>
      </c>
      <c r="M2752" s="59">
        <v>859399.37</v>
      </c>
      <c r="N2752" s="59">
        <v>859096.62</v>
      </c>
      <c r="O2752" s="59">
        <v>859096.62</v>
      </c>
      <c r="P2752" s="59">
        <v>859096.62</v>
      </c>
      <c r="Q2752" s="59">
        <v>859096.62</v>
      </c>
      <c r="R2752" s="59">
        <v>859096.62</v>
      </c>
    </row>
    <row r="2753" spans="2:18" x14ac:dyDescent="0.2">
      <c r="B2753" s="4">
        <v>1997</v>
      </c>
      <c r="C2753" s="59">
        <v>977056.06</v>
      </c>
      <c r="D2753" s="59">
        <v>976601.93</v>
      </c>
      <c r="E2753" s="59">
        <v>976601.93</v>
      </c>
      <c r="F2753" s="59">
        <v>976450.55</v>
      </c>
      <c r="G2753" s="59">
        <v>975693.66</v>
      </c>
      <c r="H2753" s="59">
        <v>965924.83</v>
      </c>
      <c r="I2753" s="59">
        <v>964653.21</v>
      </c>
      <c r="J2753" s="59">
        <v>970964.53</v>
      </c>
      <c r="K2753" s="59">
        <v>969259.52000000002</v>
      </c>
      <c r="L2753" s="59">
        <v>969831.56</v>
      </c>
      <c r="M2753" s="59">
        <v>980622.56</v>
      </c>
      <c r="N2753" s="59">
        <v>980622.56</v>
      </c>
      <c r="O2753" s="59">
        <v>980622.56</v>
      </c>
      <c r="P2753" s="59">
        <v>980622.56</v>
      </c>
      <c r="Q2753" s="59">
        <v>980622.56</v>
      </c>
      <c r="R2753" s="59">
        <v>974252.13</v>
      </c>
    </row>
    <row r="2754" spans="2:18" x14ac:dyDescent="0.2">
      <c r="B2754" s="4">
        <v>1996</v>
      </c>
      <c r="C2754" s="59">
        <v>853189.61</v>
      </c>
      <c r="D2754" s="59">
        <v>853189.61</v>
      </c>
      <c r="E2754" s="59">
        <v>853189.61</v>
      </c>
      <c r="F2754" s="59">
        <v>851882.73</v>
      </c>
      <c r="G2754" s="59">
        <v>850874.28</v>
      </c>
      <c r="H2754" s="59">
        <v>849527.3</v>
      </c>
      <c r="I2754" s="59">
        <v>849395.84</v>
      </c>
      <c r="J2754" s="59">
        <v>849534.04</v>
      </c>
      <c r="K2754" s="59">
        <v>848164.66</v>
      </c>
      <c r="L2754" s="59">
        <v>848400.46</v>
      </c>
      <c r="M2754" s="59">
        <v>930633.23</v>
      </c>
      <c r="N2754" s="59">
        <v>930119.94</v>
      </c>
      <c r="O2754" s="59">
        <v>930119.94</v>
      </c>
      <c r="P2754" s="59">
        <v>930119.94</v>
      </c>
      <c r="Q2754" s="59">
        <v>930119.94</v>
      </c>
      <c r="R2754" s="59">
        <v>930119.94</v>
      </c>
    </row>
    <row r="2755" spans="2:18" x14ac:dyDescent="0.2">
      <c r="B2755" s="4">
        <v>1995</v>
      </c>
      <c r="C2755" s="59">
        <v>1677069.68</v>
      </c>
      <c r="D2755" s="59">
        <v>1676918.3</v>
      </c>
      <c r="E2755" s="59">
        <v>1676918.3</v>
      </c>
      <c r="F2755" s="59">
        <v>1675858.64</v>
      </c>
      <c r="G2755" s="59">
        <v>1674496.25</v>
      </c>
      <c r="H2755" s="59">
        <v>1672225.56</v>
      </c>
      <c r="I2755" s="59">
        <v>1673025.38</v>
      </c>
      <c r="J2755" s="59">
        <v>1686038.16</v>
      </c>
      <c r="K2755" s="59">
        <v>1685735.4</v>
      </c>
      <c r="L2755" s="59">
        <v>1686437.94</v>
      </c>
      <c r="M2755" s="59">
        <v>1688120.59</v>
      </c>
      <c r="N2755" s="59">
        <v>1687666.46</v>
      </c>
      <c r="O2755" s="59">
        <v>1687666.46</v>
      </c>
      <c r="P2755" s="59">
        <v>1687666.46</v>
      </c>
      <c r="Q2755" s="59">
        <v>1687666.46</v>
      </c>
      <c r="R2755" s="59">
        <v>1687666.46</v>
      </c>
    </row>
    <row r="2756" spans="2:18" x14ac:dyDescent="0.2">
      <c r="B2756" s="4">
        <v>1994</v>
      </c>
      <c r="C2756" s="59">
        <v>1600398.94</v>
      </c>
      <c r="D2756" s="59">
        <v>1597220.03</v>
      </c>
      <c r="E2756" s="59">
        <v>1587653</v>
      </c>
      <c r="F2756" s="59">
        <v>1586932.34</v>
      </c>
      <c r="G2756" s="59">
        <v>1585202.74</v>
      </c>
      <c r="H2756" s="59">
        <v>3188178.88</v>
      </c>
      <c r="I2756" s="59">
        <v>3188178.88</v>
      </c>
      <c r="J2756" s="59">
        <v>3191134.59</v>
      </c>
      <c r="K2756" s="59">
        <v>3170614.88</v>
      </c>
      <c r="L2756" s="59">
        <v>3157522.84</v>
      </c>
      <c r="M2756" s="59">
        <v>3161639.73</v>
      </c>
      <c r="N2756" s="59">
        <v>3154693.65</v>
      </c>
      <c r="O2756" s="59">
        <v>3154693.65</v>
      </c>
      <c r="P2756" s="59">
        <v>3118173.19</v>
      </c>
      <c r="Q2756" s="59">
        <v>3079265.62</v>
      </c>
      <c r="R2756" s="59">
        <v>3079265.62</v>
      </c>
    </row>
    <row r="2757" spans="2:18" x14ac:dyDescent="0.2">
      <c r="B2757" s="4">
        <v>1993</v>
      </c>
      <c r="C2757" s="59">
        <v>270038.40000000002</v>
      </c>
      <c r="D2757" s="59">
        <v>261654.91</v>
      </c>
      <c r="E2757" s="59">
        <v>259429.67</v>
      </c>
      <c r="F2757" s="59">
        <v>258481.7</v>
      </c>
      <c r="G2757" s="59">
        <v>252567.19</v>
      </c>
      <c r="H2757" s="59">
        <v>254613.63</v>
      </c>
      <c r="I2757" s="59">
        <v>254613.63</v>
      </c>
      <c r="J2757" s="59">
        <v>252799.96</v>
      </c>
      <c r="K2757" s="59">
        <v>249686.31</v>
      </c>
      <c r="L2757" s="59">
        <v>247457.86</v>
      </c>
      <c r="M2757" s="59">
        <v>258648.6</v>
      </c>
      <c r="N2757" s="59">
        <v>258875.1</v>
      </c>
      <c r="O2757" s="59">
        <v>258875.1</v>
      </c>
      <c r="P2757" s="59">
        <v>258875.1</v>
      </c>
      <c r="Q2757" s="59">
        <v>258875.1</v>
      </c>
      <c r="R2757" s="59">
        <v>258875.1</v>
      </c>
    </row>
    <row r="2758" spans="2:18" x14ac:dyDescent="0.2">
      <c r="B2758" s="4">
        <v>1992</v>
      </c>
      <c r="C2758" s="59">
        <v>134749.38</v>
      </c>
      <c r="D2758" s="59">
        <v>134749.38</v>
      </c>
      <c r="E2758" s="59">
        <v>134749.38</v>
      </c>
      <c r="F2758" s="59">
        <v>131540.09</v>
      </c>
      <c r="G2758" s="59">
        <v>130631.83</v>
      </c>
      <c r="H2758" s="59">
        <v>127017.82</v>
      </c>
      <c r="I2758" s="59">
        <v>127017.82</v>
      </c>
      <c r="J2758" s="59">
        <v>127017.82</v>
      </c>
      <c r="K2758" s="59">
        <v>127017.82</v>
      </c>
      <c r="L2758" s="59">
        <v>126306.43</v>
      </c>
      <c r="M2758" s="59">
        <v>125831.33</v>
      </c>
      <c r="N2758" s="59">
        <v>124212.14</v>
      </c>
      <c r="O2758" s="59">
        <v>124212.14</v>
      </c>
      <c r="P2758" s="59">
        <v>124212.14</v>
      </c>
      <c r="Q2758" s="59">
        <v>124212.14</v>
      </c>
      <c r="R2758" s="59">
        <v>124212.14</v>
      </c>
    </row>
    <row r="2759" spans="2:18" x14ac:dyDescent="0.2">
      <c r="B2759" s="4">
        <v>1991</v>
      </c>
      <c r="C2759" s="59">
        <v>70202.210000000006</v>
      </c>
      <c r="D2759" s="59">
        <v>69400.039999999994</v>
      </c>
      <c r="E2759" s="59">
        <v>69400.039999999994</v>
      </c>
      <c r="F2759" s="59">
        <v>68945.91</v>
      </c>
      <c r="G2759" s="59">
        <v>67526.36</v>
      </c>
      <c r="H2759" s="59">
        <v>64462.66</v>
      </c>
      <c r="I2759" s="59">
        <v>63538.47</v>
      </c>
      <c r="J2759" s="59">
        <v>63538.47</v>
      </c>
      <c r="K2759" s="59">
        <v>62625.91</v>
      </c>
      <c r="L2759" s="59">
        <v>62625.91</v>
      </c>
      <c r="M2759" s="59">
        <v>59888.2</v>
      </c>
      <c r="N2759" s="59">
        <v>56203.07</v>
      </c>
      <c r="O2759" s="59">
        <v>56203.07</v>
      </c>
      <c r="P2759" s="59">
        <v>56203.07</v>
      </c>
      <c r="Q2759" s="59">
        <v>56203.07</v>
      </c>
      <c r="R2759" s="59">
        <v>56203.07</v>
      </c>
    </row>
    <row r="2760" spans="2:18" x14ac:dyDescent="0.2">
      <c r="B2760" s="4">
        <v>1990</v>
      </c>
      <c r="C2760" s="59">
        <v>698267.22</v>
      </c>
      <c r="D2760" s="59">
        <v>696662.88</v>
      </c>
      <c r="E2760" s="59">
        <v>696662.88</v>
      </c>
      <c r="F2760" s="59">
        <v>696057.36</v>
      </c>
      <c r="G2760" s="59">
        <v>695300.47</v>
      </c>
      <c r="H2760" s="59">
        <v>691862.11</v>
      </c>
      <c r="I2760" s="59">
        <v>691862.11</v>
      </c>
      <c r="J2760" s="59">
        <v>691002.52</v>
      </c>
      <c r="K2760" s="59">
        <v>691516.7</v>
      </c>
      <c r="L2760" s="59">
        <v>690657.11</v>
      </c>
      <c r="M2760" s="59">
        <v>713434.94</v>
      </c>
      <c r="N2760" s="59">
        <v>710576.58</v>
      </c>
      <c r="O2760" s="59">
        <v>661495.91</v>
      </c>
      <c r="P2760" s="59">
        <v>656817.59</v>
      </c>
      <c r="Q2760" s="59">
        <v>656817.59</v>
      </c>
      <c r="R2760" s="59">
        <v>656817.59</v>
      </c>
    </row>
    <row r="2761" spans="2:18" x14ac:dyDescent="0.2">
      <c r="B2761" s="4">
        <v>1989</v>
      </c>
      <c r="C2761" s="59">
        <v>31284.51</v>
      </c>
      <c r="D2761" s="59">
        <v>31284.51</v>
      </c>
      <c r="E2761" s="59">
        <v>31284.51</v>
      </c>
      <c r="F2761" s="59">
        <v>31133.13</v>
      </c>
      <c r="G2761" s="59">
        <v>31133.13</v>
      </c>
      <c r="H2761" s="59">
        <v>27036.65</v>
      </c>
      <c r="I2761" s="59">
        <v>27036.65</v>
      </c>
      <c r="J2761" s="59">
        <v>26217.35</v>
      </c>
      <c r="K2761" s="59">
        <v>26217.35</v>
      </c>
      <c r="L2761" s="59">
        <v>26217.35</v>
      </c>
      <c r="M2761" s="59">
        <v>26217.35</v>
      </c>
      <c r="N2761" s="59">
        <v>26217.35</v>
      </c>
      <c r="O2761" s="59">
        <v>26217.35</v>
      </c>
      <c r="P2761" s="59">
        <v>26217.35</v>
      </c>
      <c r="Q2761" s="59">
        <v>26217.35</v>
      </c>
      <c r="R2761" s="59">
        <v>26217.35</v>
      </c>
    </row>
    <row r="2762" spans="2:18" x14ac:dyDescent="0.2">
      <c r="B2762" s="4">
        <v>1988</v>
      </c>
      <c r="C2762" s="59">
        <v>20856.34</v>
      </c>
      <c r="D2762" s="59">
        <v>20856.34</v>
      </c>
      <c r="E2762" s="59">
        <v>20856.34</v>
      </c>
      <c r="F2762" s="59">
        <v>20856.34</v>
      </c>
      <c r="G2762" s="59">
        <v>20856.34</v>
      </c>
      <c r="H2762" s="59">
        <v>20856.34</v>
      </c>
      <c r="I2762" s="59">
        <v>20856.34</v>
      </c>
      <c r="J2762" s="59">
        <v>20856.34</v>
      </c>
      <c r="K2762" s="59">
        <v>20856.34</v>
      </c>
      <c r="L2762" s="59">
        <v>19252.009999999998</v>
      </c>
      <c r="M2762" s="59">
        <v>16845.5</v>
      </c>
      <c r="N2762" s="59">
        <v>29835.5</v>
      </c>
      <c r="O2762" s="59">
        <v>29835.5</v>
      </c>
      <c r="P2762" s="59">
        <v>29835.5</v>
      </c>
      <c r="Q2762" s="59">
        <v>29835.5</v>
      </c>
      <c r="R2762" s="59">
        <v>29835.5</v>
      </c>
    </row>
    <row r="2763" spans="2:18" x14ac:dyDescent="0.2">
      <c r="B2763" s="4">
        <v>1987</v>
      </c>
      <c r="C2763" s="59">
        <v>44119.19</v>
      </c>
      <c r="D2763" s="59">
        <v>44119.19</v>
      </c>
      <c r="E2763" s="59">
        <v>44119.19</v>
      </c>
      <c r="F2763" s="59">
        <v>44119.19</v>
      </c>
      <c r="G2763" s="59">
        <v>43816.43</v>
      </c>
      <c r="H2763" s="59">
        <v>42825.33</v>
      </c>
      <c r="I2763" s="59">
        <v>40306.17</v>
      </c>
      <c r="J2763" s="59">
        <v>36947.31</v>
      </c>
      <c r="K2763" s="59">
        <v>35267.879999999997</v>
      </c>
      <c r="L2763" s="59">
        <v>35267.879999999997</v>
      </c>
      <c r="M2763" s="59">
        <v>35267.879999999997</v>
      </c>
      <c r="N2763" s="59">
        <v>34428.160000000003</v>
      </c>
      <c r="O2763" s="59">
        <v>34428.160000000003</v>
      </c>
      <c r="P2763" s="59">
        <v>34428.160000000003</v>
      </c>
      <c r="Q2763" s="59">
        <v>34428.160000000003</v>
      </c>
      <c r="R2763" s="59">
        <v>34428.160000000003</v>
      </c>
    </row>
    <row r="2764" spans="2:18" x14ac:dyDescent="0.2">
      <c r="B2764" s="4">
        <v>1986</v>
      </c>
      <c r="C2764" s="59">
        <v>46525.69</v>
      </c>
      <c r="D2764" s="59">
        <v>46525.69</v>
      </c>
      <c r="E2764" s="59">
        <v>46525.69</v>
      </c>
      <c r="F2764" s="59">
        <v>46525.69</v>
      </c>
      <c r="G2764" s="59">
        <v>46525.69</v>
      </c>
      <c r="H2764" s="59">
        <v>46525.69</v>
      </c>
      <c r="I2764" s="59">
        <v>42514.84</v>
      </c>
      <c r="J2764" s="59">
        <v>40108.339999999997</v>
      </c>
      <c r="K2764" s="59">
        <v>39306.17</v>
      </c>
      <c r="L2764" s="59">
        <v>39306.17</v>
      </c>
      <c r="M2764" s="59">
        <v>39306.17</v>
      </c>
      <c r="N2764" s="59">
        <v>39306.17</v>
      </c>
      <c r="O2764" s="59">
        <v>39306.17</v>
      </c>
      <c r="P2764" s="59">
        <v>39306.17</v>
      </c>
      <c r="Q2764" s="59">
        <v>39306.17</v>
      </c>
      <c r="R2764" s="59">
        <v>39306.17</v>
      </c>
    </row>
    <row r="2765" spans="2:18" x14ac:dyDescent="0.2">
      <c r="B2765" s="4">
        <v>1985</v>
      </c>
      <c r="C2765" s="59">
        <v>33691.01</v>
      </c>
      <c r="D2765" s="59">
        <v>33691.01</v>
      </c>
      <c r="E2765" s="59">
        <v>33691.01</v>
      </c>
      <c r="F2765" s="59">
        <v>33388.25</v>
      </c>
      <c r="G2765" s="59">
        <v>32934.11</v>
      </c>
      <c r="H2765" s="59">
        <v>27593.43</v>
      </c>
      <c r="I2765" s="59">
        <v>23142.86</v>
      </c>
      <c r="J2765" s="59">
        <v>22252.74</v>
      </c>
      <c r="K2765" s="59">
        <v>22252.74</v>
      </c>
      <c r="L2765" s="59">
        <v>22252.74</v>
      </c>
      <c r="M2765" s="59">
        <v>22252.74</v>
      </c>
      <c r="N2765" s="59">
        <v>25311.64</v>
      </c>
      <c r="O2765" s="59">
        <v>25311.64</v>
      </c>
      <c r="P2765" s="59">
        <v>25311.64</v>
      </c>
      <c r="Q2765" s="59">
        <v>25311.64</v>
      </c>
      <c r="R2765" s="59">
        <v>25311.64</v>
      </c>
    </row>
    <row r="2766" spans="2:18" x14ac:dyDescent="0.2">
      <c r="B2766" s="4">
        <v>1984</v>
      </c>
      <c r="C2766" s="59">
        <v>49734.35</v>
      </c>
      <c r="D2766" s="59">
        <v>48932.18</v>
      </c>
      <c r="E2766" s="59">
        <v>48932.18</v>
      </c>
      <c r="F2766" s="59">
        <v>48175.29</v>
      </c>
      <c r="G2766" s="59">
        <v>47872.53</v>
      </c>
      <c r="H2766" s="59">
        <v>46986</v>
      </c>
      <c r="I2766" s="59">
        <v>46099.47</v>
      </c>
      <c r="J2766" s="59">
        <v>45212.94</v>
      </c>
      <c r="K2766" s="59">
        <v>44326.41</v>
      </c>
      <c r="L2766" s="59">
        <v>43439.88</v>
      </c>
      <c r="M2766" s="59">
        <v>42553.35</v>
      </c>
      <c r="N2766" s="59">
        <v>42843.35</v>
      </c>
      <c r="O2766" s="59">
        <v>42843.35</v>
      </c>
      <c r="P2766" s="59">
        <v>40926.57</v>
      </c>
      <c r="Q2766" s="59">
        <v>40926.57</v>
      </c>
      <c r="R2766" s="59">
        <v>40926.57</v>
      </c>
    </row>
    <row r="2767" spans="2:18" x14ac:dyDescent="0.2">
      <c r="B2767" s="4">
        <v>1983</v>
      </c>
      <c r="C2767" s="59">
        <v>39306.18</v>
      </c>
      <c r="D2767" s="59">
        <v>39306.18</v>
      </c>
      <c r="E2767" s="59">
        <v>36778.19</v>
      </c>
      <c r="F2767" s="59">
        <v>36570.129999999997</v>
      </c>
      <c r="G2767" s="59">
        <v>36570.129999999997</v>
      </c>
      <c r="H2767" s="59">
        <v>28443.439999999999</v>
      </c>
      <c r="I2767" s="59">
        <v>21942.080000000002</v>
      </c>
      <c r="J2767" s="59">
        <v>21942.080000000002</v>
      </c>
      <c r="K2767" s="59">
        <v>21942.080000000002</v>
      </c>
      <c r="L2767" s="59">
        <v>21942.080000000002</v>
      </c>
      <c r="M2767" s="59">
        <v>21942.080000000002</v>
      </c>
      <c r="N2767" s="59">
        <v>21942.080000000002</v>
      </c>
      <c r="O2767" s="59">
        <v>21942.080000000002</v>
      </c>
      <c r="P2767" s="59">
        <v>21942.080000000002</v>
      </c>
      <c r="Q2767" s="59">
        <v>21942.080000000002</v>
      </c>
      <c r="R2767" s="59">
        <v>21942.080000000002</v>
      </c>
    </row>
    <row r="2768" spans="2:18" x14ac:dyDescent="0.2">
      <c r="B2768" s="4">
        <v>1982</v>
      </c>
      <c r="C2768" s="59">
        <v>30482.35</v>
      </c>
      <c r="D2768" s="59">
        <v>30482.35</v>
      </c>
      <c r="E2768" s="59">
        <v>30482.35</v>
      </c>
      <c r="F2768" s="59">
        <v>29574.09</v>
      </c>
      <c r="G2768" s="59">
        <v>29119.96</v>
      </c>
      <c r="H2768" s="59">
        <v>29119.96</v>
      </c>
      <c r="I2768" s="59">
        <v>26107.54</v>
      </c>
      <c r="J2768" s="59">
        <v>24099.26</v>
      </c>
      <c r="K2768" s="59">
        <v>19078.57</v>
      </c>
      <c r="L2768" s="59">
        <v>19078.57</v>
      </c>
      <c r="M2768" s="59">
        <v>18074.43</v>
      </c>
      <c r="N2768" s="59">
        <v>18074.43</v>
      </c>
      <c r="O2768" s="59">
        <v>18074.43</v>
      </c>
      <c r="P2768" s="59">
        <v>18074.43</v>
      </c>
      <c r="Q2768" s="59">
        <v>18074.43</v>
      </c>
      <c r="R2768" s="59">
        <v>18074.43</v>
      </c>
    </row>
    <row r="2769" spans="2:18" x14ac:dyDescent="0.2">
      <c r="B2769" s="4">
        <v>1981</v>
      </c>
      <c r="C2769" s="59">
        <v>71392.86</v>
      </c>
      <c r="D2769" s="59">
        <v>71392.86</v>
      </c>
      <c r="E2769" s="59">
        <v>71392.86</v>
      </c>
      <c r="F2769" s="59">
        <v>71090.100000000006</v>
      </c>
      <c r="G2769" s="59">
        <v>70484.59</v>
      </c>
      <c r="H2769" s="59">
        <v>59444.79</v>
      </c>
      <c r="I2769" s="59">
        <v>59444.79</v>
      </c>
      <c r="J2769" s="59">
        <v>56897.15</v>
      </c>
      <c r="K2769" s="59">
        <v>54349.51</v>
      </c>
      <c r="L2769" s="59">
        <v>54349.51</v>
      </c>
      <c r="M2769" s="59">
        <v>50952.66</v>
      </c>
      <c r="N2769" s="59">
        <v>50103.44</v>
      </c>
      <c r="O2769" s="59">
        <v>50103.44</v>
      </c>
      <c r="P2769" s="59">
        <v>50103.44</v>
      </c>
      <c r="Q2769" s="59">
        <v>50103.44</v>
      </c>
      <c r="R2769" s="59">
        <v>50103.44</v>
      </c>
    </row>
    <row r="2770" spans="2:18" x14ac:dyDescent="0.2">
      <c r="B2770" s="4">
        <v>1980</v>
      </c>
      <c r="C2770" s="59">
        <v>68986.36</v>
      </c>
      <c r="D2770" s="59">
        <v>68986.36</v>
      </c>
      <c r="E2770" s="59">
        <v>68986.36</v>
      </c>
      <c r="F2770" s="59">
        <v>68683.600000000006</v>
      </c>
      <c r="G2770" s="59">
        <v>68078.09</v>
      </c>
      <c r="H2770" s="59">
        <v>63823.199999999997</v>
      </c>
      <c r="I2770" s="59">
        <v>61270.26</v>
      </c>
      <c r="J2770" s="59">
        <v>60419.28</v>
      </c>
      <c r="K2770" s="59">
        <v>57015.360000000001</v>
      </c>
      <c r="L2770" s="59">
        <v>56164.38</v>
      </c>
      <c r="M2770" s="59">
        <v>53611.45</v>
      </c>
      <c r="N2770" s="59">
        <v>53611.45</v>
      </c>
      <c r="O2770" s="59">
        <v>53611.45</v>
      </c>
      <c r="P2770" s="59">
        <v>53611.45</v>
      </c>
      <c r="Q2770" s="59">
        <v>53611.45</v>
      </c>
      <c r="R2770" s="59">
        <v>53611.45</v>
      </c>
    </row>
    <row r="2771" spans="2:18" x14ac:dyDescent="0.2">
      <c r="B2771" s="4">
        <v>1979</v>
      </c>
      <c r="C2771" s="59">
        <v>110699.05</v>
      </c>
      <c r="D2771" s="59">
        <v>110699.05</v>
      </c>
      <c r="E2771" s="59">
        <v>110699.05</v>
      </c>
      <c r="F2771" s="59">
        <v>110547.67</v>
      </c>
      <c r="G2771" s="59">
        <v>107520.11</v>
      </c>
      <c r="H2771" s="59">
        <v>93735.41</v>
      </c>
      <c r="I2771" s="59">
        <v>93735.41</v>
      </c>
      <c r="J2771" s="59">
        <v>90978.47</v>
      </c>
      <c r="K2771" s="59">
        <v>90059.49</v>
      </c>
      <c r="L2771" s="59">
        <v>89140.51</v>
      </c>
      <c r="M2771" s="59">
        <v>86383.57</v>
      </c>
      <c r="N2771" s="59">
        <v>85464.61</v>
      </c>
      <c r="O2771" s="59">
        <v>85464.61</v>
      </c>
      <c r="P2771" s="59">
        <v>85464.61</v>
      </c>
      <c r="Q2771" s="59">
        <v>85464.61</v>
      </c>
      <c r="R2771" s="59">
        <v>85464.61</v>
      </c>
    </row>
    <row r="2772" spans="2:18" x14ac:dyDescent="0.2">
      <c r="B2772" s="4">
        <v>1978</v>
      </c>
      <c r="C2772" s="59">
        <v>178081.07</v>
      </c>
      <c r="D2772" s="59">
        <v>174070.23</v>
      </c>
      <c r="E2772" s="59">
        <v>174070.23</v>
      </c>
      <c r="F2772" s="59">
        <v>172859.21</v>
      </c>
      <c r="G2772" s="59">
        <v>172405.07</v>
      </c>
      <c r="H2772" s="59">
        <v>168220.48</v>
      </c>
      <c r="I2772" s="59">
        <v>157340.51999999999</v>
      </c>
      <c r="J2772" s="59">
        <v>155666.68</v>
      </c>
      <c r="K2772" s="59">
        <v>153155.92000000001</v>
      </c>
      <c r="L2772" s="59">
        <v>151482.07999999999</v>
      </c>
      <c r="M2772" s="59">
        <v>145623.64000000001</v>
      </c>
      <c r="N2772" s="59">
        <v>134743.71</v>
      </c>
      <c r="O2772" s="59">
        <v>134743.71</v>
      </c>
      <c r="P2772" s="59">
        <v>134743.71</v>
      </c>
      <c r="Q2772" s="59">
        <v>134743.71</v>
      </c>
      <c r="R2772" s="59">
        <v>134743.71</v>
      </c>
    </row>
    <row r="2773" spans="2:18" x14ac:dyDescent="0.2">
      <c r="B2773" s="4">
        <v>1977</v>
      </c>
      <c r="C2773" s="59">
        <v>101073.04</v>
      </c>
      <c r="D2773" s="59">
        <v>101073.04</v>
      </c>
      <c r="E2773" s="59">
        <v>101073.04</v>
      </c>
      <c r="F2773" s="59">
        <v>100618.9</v>
      </c>
      <c r="G2773" s="59">
        <v>100013.39</v>
      </c>
      <c r="H2773" s="59">
        <v>94970.69</v>
      </c>
      <c r="I2773" s="59">
        <v>93289.79</v>
      </c>
      <c r="J2773" s="59">
        <v>93289.79</v>
      </c>
      <c r="K2773" s="59">
        <v>93289.79</v>
      </c>
      <c r="L2773" s="59">
        <v>93289.79</v>
      </c>
      <c r="M2773" s="59">
        <v>38660.620000000003</v>
      </c>
      <c r="N2773" s="59">
        <v>38660.620000000003</v>
      </c>
      <c r="O2773" s="59">
        <v>38660.620000000003</v>
      </c>
      <c r="P2773" s="59">
        <v>38660.620000000003</v>
      </c>
      <c r="Q2773" s="59">
        <v>38660.620000000003</v>
      </c>
      <c r="R2773" s="59">
        <v>38660.620000000003</v>
      </c>
    </row>
    <row r="2774" spans="2:18" x14ac:dyDescent="0.2">
      <c r="B2774" s="4">
        <v>1976</v>
      </c>
      <c r="C2774" s="59">
        <v>95457.87</v>
      </c>
      <c r="D2774" s="59">
        <v>93051.37</v>
      </c>
      <c r="E2774" s="59">
        <v>93051.37</v>
      </c>
      <c r="F2774" s="59">
        <v>92899.99</v>
      </c>
      <c r="G2774" s="59">
        <v>92597.23</v>
      </c>
      <c r="H2774" s="59">
        <v>90958.33</v>
      </c>
      <c r="I2774" s="59">
        <v>88499.98</v>
      </c>
      <c r="J2774" s="59">
        <v>87680.53</v>
      </c>
      <c r="K2774" s="59">
        <v>87680.53</v>
      </c>
      <c r="L2774" s="59">
        <v>86861.08</v>
      </c>
      <c r="M2774" s="59">
        <v>85890.25</v>
      </c>
      <c r="N2774" s="59">
        <v>82612.45</v>
      </c>
      <c r="O2774" s="59">
        <v>82612.45</v>
      </c>
      <c r="P2774" s="59">
        <v>82612.45</v>
      </c>
      <c r="Q2774" s="59">
        <v>82612.45</v>
      </c>
      <c r="R2774" s="59">
        <v>82612.45</v>
      </c>
    </row>
    <row r="2775" spans="2:18" x14ac:dyDescent="0.2">
      <c r="B2775" s="4">
        <v>1975</v>
      </c>
      <c r="C2775" s="59">
        <v>205615.41</v>
      </c>
      <c r="D2775" s="59">
        <v>201821.49</v>
      </c>
      <c r="E2775" s="59">
        <v>193608.76</v>
      </c>
      <c r="F2775" s="59">
        <v>193608.76</v>
      </c>
      <c r="G2775" s="59">
        <v>183830.54</v>
      </c>
      <c r="H2775" s="59">
        <v>176567.6</v>
      </c>
      <c r="I2775" s="59">
        <v>176567.6</v>
      </c>
      <c r="J2775" s="59">
        <v>162701.39000000001</v>
      </c>
      <c r="K2775" s="59">
        <v>161087.41</v>
      </c>
      <c r="L2775" s="59">
        <v>161087.41</v>
      </c>
      <c r="M2775" s="59">
        <v>159473.43</v>
      </c>
      <c r="N2775" s="59">
        <v>159473.43</v>
      </c>
      <c r="O2775" s="59">
        <v>159473.43</v>
      </c>
      <c r="P2775" s="59">
        <v>159473.43</v>
      </c>
      <c r="Q2775" s="59">
        <v>159473.43</v>
      </c>
      <c r="R2775" s="59">
        <v>159473.43</v>
      </c>
    </row>
    <row r="2776" spans="2:18" x14ac:dyDescent="0.2">
      <c r="B2776" s="4">
        <v>1974</v>
      </c>
      <c r="C2776" s="59">
        <v>46525.69</v>
      </c>
      <c r="D2776" s="59">
        <v>46525.69</v>
      </c>
      <c r="E2776" s="59">
        <v>46525.69</v>
      </c>
      <c r="F2776" s="59">
        <v>46525.69</v>
      </c>
      <c r="G2776" s="59">
        <v>46525.69</v>
      </c>
      <c r="H2776" s="59">
        <v>46525.69</v>
      </c>
      <c r="I2776" s="59">
        <v>46525.69</v>
      </c>
      <c r="J2776" s="59">
        <v>44921.35</v>
      </c>
      <c r="K2776" s="59">
        <v>42514.84</v>
      </c>
      <c r="L2776" s="59">
        <v>34493.17</v>
      </c>
      <c r="M2776" s="59">
        <v>34493.17</v>
      </c>
      <c r="N2776" s="59">
        <v>33691</v>
      </c>
      <c r="O2776" s="59">
        <v>33691</v>
      </c>
      <c r="P2776" s="59">
        <v>33691</v>
      </c>
      <c r="Q2776" s="59">
        <v>33691</v>
      </c>
      <c r="R2776" s="59">
        <v>33691</v>
      </c>
    </row>
    <row r="2777" spans="2:18" x14ac:dyDescent="0.2">
      <c r="B2777" s="4">
        <v>1973</v>
      </c>
      <c r="C2777" s="59">
        <v>64173.36</v>
      </c>
      <c r="D2777" s="59">
        <v>62569.03</v>
      </c>
      <c r="E2777" s="59">
        <v>62569.03</v>
      </c>
      <c r="F2777" s="59">
        <v>62569.03</v>
      </c>
      <c r="G2777" s="59">
        <v>62569.03</v>
      </c>
      <c r="H2777" s="59">
        <v>62569.03</v>
      </c>
      <c r="I2777" s="59">
        <v>61766.86</v>
      </c>
      <c r="J2777" s="59">
        <v>60964.69</v>
      </c>
      <c r="K2777" s="59">
        <v>60162.52</v>
      </c>
      <c r="L2777" s="59">
        <v>59360.35</v>
      </c>
      <c r="M2777" s="59">
        <v>59360.35</v>
      </c>
      <c r="N2777" s="59">
        <v>58558.18</v>
      </c>
      <c r="O2777" s="59">
        <v>58558.18</v>
      </c>
      <c r="P2777" s="59">
        <v>58558.18</v>
      </c>
      <c r="Q2777" s="59">
        <v>58558.18</v>
      </c>
      <c r="R2777" s="59">
        <v>58558.18</v>
      </c>
    </row>
    <row r="2778" spans="2:18" x14ac:dyDescent="0.2">
      <c r="B2778" s="4">
        <v>1972</v>
      </c>
      <c r="C2778" s="59">
        <v>48130.02</v>
      </c>
      <c r="D2778" s="59">
        <v>45723.519999999997</v>
      </c>
      <c r="E2778" s="59">
        <v>45723.519999999997</v>
      </c>
      <c r="F2778" s="59">
        <v>45723.519999999997</v>
      </c>
      <c r="G2778" s="59">
        <v>45723.519999999997</v>
      </c>
      <c r="H2778" s="59">
        <v>45723.519999999997</v>
      </c>
      <c r="I2778" s="59">
        <v>45723.519999999997</v>
      </c>
      <c r="J2778" s="59">
        <v>44921.35</v>
      </c>
      <c r="K2778" s="59">
        <v>44921.35</v>
      </c>
      <c r="L2778" s="59">
        <v>44921.35</v>
      </c>
      <c r="M2778" s="59">
        <v>44921.35</v>
      </c>
      <c r="N2778" s="59">
        <v>44921.35</v>
      </c>
      <c r="O2778" s="59">
        <v>44921.35</v>
      </c>
      <c r="P2778" s="59">
        <v>44921.35</v>
      </c>
      <c r="Q2778" s="59">
        <v>44921.35</v>
      </c>
      <c r="R2778" s="59">
        <v>44921.35</v>
      </c>
    </row>
    <row r="2779" spans="2:18" x14ac:dyDescent="0.2">
      <c r="B2779" s="4">
        <v>1971</v>
      </c>
      <c r="C2779" s="59">
        <v>40108.35</v>
      </c>
      <c r="D2779" s="59">
        <v>40108.35</v>
      </c>
      <c r="E2779" s="59">
        <v>40108.35</v>
      </c>
      <c r="F2779" s="59">
        <v>40108.35</v>
      </c>
      <c r="G2779" s="59">
        <v>40108.35</v>
      </c>
      <c r="H2779" s="59">
        <v>38504.01</v>
      </c>
      <c r="I2779" s="59">
        <v>38504.01</v>
      </c>
      <c r="J2779" s="59">
        <v>38504.01</v>
      </c>
      <c r="K2779" s="59">
        <v>38504.01</v>
      </c>
      <c r="L2779" s="59">
        <v>38504.01</v>
      </c>
      <c r="M2779" s="59">
        <v>38504.01</v>
      </c>
      <c r="N2779" s="59">
        <v>38504.01</v>
      </c>
      <c r="O2779" s="59">
        <v>38504.01</v>
      </c>
      <c r="P2779" s="59">
        <v>38504.01</v>
      </c>
      <c r="Q2779" s="59">
        <v>38504.01</v>
      </c>
      <c r="R2779" s="59">
        <v>11261.08</v>
      </c>
    </row>
    <row r="2780" spans="2:18" x14ac:dyDescent="0.2">
      <c r="B2780" s="4">
        <v>1970</v>
      </c>
      <c r="C2780" s="59">
        <v>55349.52</v>
      </c>
      <c r="D2780" s="59">
        <v>53745.19</v>
      </c>
      <c r="E2780" s="59">
        <v>53745.19</v>
      </c>
      <c r="F2780" s="59">
        <v>53745.19</v>
      </c>
      <c r="G2780" s="59">
        <v>53745.19</v>
      </c>
      <c r="H2780" s="59">
        <v>53745.19</v>
      </c>
      <c r="I2780" s="59">
        <v>53745.19</v>
      </c>
      <c r="J2780" s="59">
        <v>50536.52</v>
      </c>
      <c r="K2780" s="59">
        <v>50536.52</v>
      </c>
      <c r="L2780" s="59">
        <v>50536.52</v>
      </c>
      <c r="M2780" s="59">
        <v>48130.01</v>
      </c>
      <c r="N2780" s="59">
        <v>36281.160000000003</v>
      </c>
      <c r="O2780" s="59">
        <v>36281.160000000003</v>
      </c>
      <c r="P2780" s="59">
        <v>36281.160000000003</v>
      </c>
      <c r="Q2780" s="59">
        <v>-6693.96</v>
      </c>
      <c r="R2780" s="59">
        <v>-6693.96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13239448.469999993</v>
      </c>
      <c r="E2821" s="6">
        <f>SUM(E2742:E2820)</f>
        <v>13541947.879999993</v>
      </c>
      <c r="F2821" s="6">
        <f>SUM(F2741:F2820)</f>
        <v>13941374.309999997</v>
      </c>
      <c r="G2821" s="6">
        <f>SUM(G2740:G2820)</f>
        <v>14422407.709999997</v>
      </c>
      <c r="H2821" s="6">
        <f>SUM(H2734:H2820)</f>
        <v>16326592.75</v>
      </c>
      <c r="I2821" s="6">
        <f>SUM(I2734:I2820)</f>
        <v>16648170.079999993</v>
      </c>
      <c r="J2821" s="6">
        <f t="shared" ref="J2821:L2821" si="29">SUM(J2734:J2820)</f>
        <v>17619733.300000008</v>
      </c>
      <c r="K2821" s="6">
        <f>SUM(K2734:K2820)</f>
        <v>18547884.260000005</v>
      </c>
      <c r="L2821" s="6">
        <f t="shared" si="29"/>
        <v>19345342.720000003</v>
      </c>
      <c r="M2821" s="6">
        <f>SUM(M2734:M2820)</f>
        <v>20058066.920000009</v>
      </c>
      <c r="N2821" s="13">
        <f>SUM(N2730:N2820)</f>
        <v>20568676.770000003</v>
      </c>
      <c r="O2821" s="13">
        <f>SUM(O2730:O2820)</f>
        <v>21565754.360000007</v>
      </c>
      <c r="P2821" s="13">
        <f>SUM(P2730:P2820)</f>
        <v>22683535.740000006</v>
      </c>
      <c r="Q2821" s="13">
        <f>SUM(Q2730:Q2820)</f>
        <v>22975428.380000006</v>
      </c>
      <c r="R2821" s="13">
        <f>SUM(R2729:R2820)</f>
        <v>23729821.350000005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23998.16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177679.62</v>
      </c>
      <c r="R3200" s="59">
        <v>177679.62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266496.65999999997</v>
      </c>
      <c r="Q3201" s="59">
        <v>266496.65999999997</v>
      </c>
      <c r="R3201" s="59">
        <v>266496.65999999997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95033.02</v>
      </c>
      <c r="P3202" s="59">
        <v>95033.02</v>
      </c>
      <c r="Q3202" s="59">
        <v>95033.02</v>
      </c>
      <c r="R3202" s="59">
        <v>95033.02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123354.22</v>
      </c>
      <c r="O3203" s="59">
        <v>123354.22</v>
      </c>
      <c r="P3203" s="59">
        <v>123354.22</v>
      </c>
      <c r="Q3203" s="59">
        <v>123354.22</v>
      </c>
      <c r="R3203" s="59">
        <v>123354.22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86568.06</v>
      </c>
      <c r="N3204" s="59">
        <v>86568.06</v>
      </c>
      <c r="O3204" s="59">
        <v>86568.06</v>
      </c>
      <c r="P3204" s="59">
        <v>86568.06</v>
      </c>
      <c r="Q3204" s="59">
        <v>86568.06</v>
      </c>
      <c r="R3204" s="59">
        <v>86568.06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81043.350000000006</v>
      </c>
      <c r="M3205" s="59">
        <v>81043.350000000006</v>
      </c>
      <c r="N3205" s="59">
        <v>81043.350000000006</v>
      </c>
      <c r="O3205" s="59">
        <v>81043.350000000006</v>
      </c>
      <c r="P3205" s="59">
        <v>81043.350000000006</v>
      </c>
      <c r="Q3205" s="59">
        <v>81043.350000000006</v>
      </c>
      <c r="R3205" s="59">
        <v>81043.350000000006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17023.18</v>
      </c>
      <c r="L3206" s="59">
        <v>17023.18</v>
      </c>
      <c r="M3206" s="59">
        <v>17023.18</v>
      </c>
      <c r="N3206" s="59">
        <v>17023.18</v>
      </c>
      <c r="O3206" s="59">
        <v>17023.18</v>
      </c>
      <c r="P3206" s="59">
        <v>17023.18</v>
      </c>
      <c r="Q3206" s="59">
        <v>17023.18</v>
      </c>
      <c r="R3206" s="59">
        <v>17023.18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74858.649999999994</v>
      </c>
      <c r="L3207" s="59">
        <v>74858.649999999994</v>
      </c>
      <c r="M3207" s="59">
        <v>74858.649999999994</v>
      </c>
      <c r="N3207" s="59">
        <v>74858.649999999994</v>
      </c>
      <c r="O3207" s="59">
        <v>74858.649999999994</v>
      </c>
      <c r="P3207" s="59">
        <v>74858.649999999994</v>
      </c>
      <c r="Q3207" s="59">
        <v>74858.649999999994</v>
      </c>
      <c r="R3207" s="59">
        <v>46722.47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52990.080000000002</v>
      </c>
      <c r="K3208" s="59">
        <v>96828.88</v>
      </c>
      <c r="L3208" s="59">
        <v>96828.88</v>
      </c>
      <c r="M3208" s="59">
        <v>96828.88</v>
      </c>
      <c r="N3208" s="59">
        <v>96828.88</v>
      </c>
      <c r="O3208" s="59">
        <v>14122.46</v>
      </c>
      <c r="P3208" s="59">
        <v>14122.46</v>
      </c>
      <c r="Q3208" s="59">
        <v>14122.46</v>
      </c>
      <c r="R3208" s="59">
        <v>14122.46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96828.88</v>
      </c>
      <c r="J3209" s="59">
        <v>96828.88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34507.370000000003</v>
      </c>
      <c r="H3210" s="59">
        <v>34712.17</v>
      </c>
      <c r="I3210" s="59">
        <v>34712.17</v>
      </c>
      <c r="J3210" s="59">
        <v>34712.17</v>
      </c>
      <c r="K3210" s="59">
        <v>34712.17</v>
      </c>
      <c r="L3210" s="59">
        <v>34712.17</v>
      </c>
      <c r="M3210" s="59">
        <v>34712.17</v>
      </c>
      <c r="N3210" s="59">
        <v>34712.17</v>
      </c>
      <c r="O3210" s="59">
        <v>34712.17</v>
      </c>
      <c r="P3210" s="59">
        <v>34712.17</v>
      </c>
      <c r="Q3210" s="59">
        <v>34712.17</v>
      </c>
      <c r="R3210" s="59">
        <v>34712.17</v>
      </c>
    </row>
    <row r="3211" spans="2:18" x14ac:dyDescent="0.2">
      <c r="B3211" s="4">
        <v>2009</v>
      </c>
      <c r="C3211" s="28"/>
      <c r="D3211" s="28"/>
      <c r="E3211" s="28"/>
      <c r="F3211" s="59">
        <v>52897.75</v>
      </c>
      <c r="G3211" s="59">
        <v>53076.95</v>
      </c>
      <c r="H3211" s="59">
        <v>53076.95</v>
      </c>
      <c r="I3211" s="59">
        <v>53076.95</v>
      </c>
      <c r="J3211" s="59">
        <v>53076.95</v>
      </c>
      <c r="K3211" s="59">
        <v>53076.95</v>
      </c>
      <c r="L3211" s="59">
        <v>53076.95</v>
      </c>
      <c r="M3211" s="59">
        <v>53076.95</v>
      </c>
      <c r="N3211" s="59">
        <v>53076.95</v>
      </c>
      <c r="O3211" s="59">
        <v>53076.95</v>
      </c>
      <c r="P3211" s="59">
        <v>53076.95</v>
      </c>
      <c r="Q3211" s="59">
        <v>53076.95</v>
      </c>
      <c r="R3211" s="59">
        <v>53076.95</v>
      </c>
    </row>
    <row r="3212" spans="2:18" x14ac:dyDescent="0.2">
      <c r="B3212" s="4">
        <v>2008</v>
      </c>
      <c r="C3212" s="28"/>
      <c r="D3212" s="28"/>
      <c r="E3212" s="59">
        <v>33521.42</v>
      </c>
      <c r="F3212" s="59">
        <v>38890.980000000003</v>
      </c>
      <c r="G3212" s="59">
        <v>38890.980000000003</v>
      </c>
      <c r="H3212" s="59">
        <v>38890.980000000003</v>
      </c>
      <c r="I3212" s="59">
        <v>38890.980000000003</v>
      </c>
      <c r="J3212" s="59">
        <v>38890.980000000003</v>
      </c>
      <c r="K3212" s="59">
        <v>38890.980000000003</v>
      </c>
      <c r="L3212" s="59">
        <v>38890.980000000003</v>
      </c>
      <c r="M3212" s="59">
        <v>38890.980000000003</v>
      </c>
      <c r="N3212" s="59">
        <v>38890.980000000003</v>
      </c>
      <c r="O3212" s="59">
        <v>38890.980000000003</v>
      </c>
      <c r="P3212" s="59">
        <v>38890.980000000003</v>
      </c>
      <c r="Q3212" s="59">
        <v>38890.980000000003</v>
      </c>
      <c r="R3212" s="59">
        <v>38890.980000000003</v>
      </c>
    </row>
    <row r="3213" spans="2:18" x14ac:dyDescent="0.2">
      <c r="B3213" s="4">
        <v>2007</v>
      </c>
      <c r="C3213" s="28"/>
      <c r="D3213" s="59">
        <v>542.70000000000005</v>
      </c>
      <c r="E3213" s="59">
        <v>7115.79</v>
      </c>
      <c r="F3213" s="59">
        <v>7115.79</v>
      </c>
      <c r="G3213" s="59">
        <v>7115.79</v>
      </c>
      <c r="H3213" s="59">
        <v>7115.79</v>
      </c>
      <c r="I3213" s="59">
        <v>7115.79</v>
      </c>
      <c r="J3213" s="59">
        <v>7115.79</v>
      </c>
      <c r="K3213" s="59">
        <v>7115.79</v>
      </c>
      <c r="L3213" s="59">
        <v>7115.79</v>
      </c>
      <c r="M3213" s="59">
        <v>7115.79</v>
      </c>
      <c r="N3213" s="59">
        <v>7115.79</v>
      </c>
      <c r="O3213" s="59">
        <v>7115.79</v>
      </c>
      <c r="P3213" s="59">
        <v>7115.79</v>
      </c>
      <c r="Q3213" s="59">
        <v>7115.79</v>
      </c>
      <c r="R3213" s="59">
        <v>6293.07</v>
      </c>
    </row>
    <row r="3214" spans="2:18" x14ac:dyDescent="0.2">
      <c r="B3214" s="4">
        <v>2006</v>
      </c>
      <c r="C3214" s="59">
        <v>4871.55</v>
      </c>
      <c r="D3214" s="59">
        <v>4871.55</v>
      </c>
      <c r="E3214" s="59">
        <v>4871.55</v>
      </c>
      <c r="F3214" s="59">
        <v>4871.55</v>
      </c>
      <c r="G3214" s="59">
        <v>4871.55</v>
      </c>
      <c r="H3214" s="59">
        <v>4871.55</v>
      </c>
      <c r="I3214" s="59">
        <v>4871.55</v>
      </c>
      <c r="J3214" s="59">
        <v>4871.55</v>
      </c>
      <c r="K3214" s="59">
        <v>4871.55</v>
      </c>
      <c r="L3214" s="59">
        <v>4871.55</v>
      </c>
      <c r="M3214" s="59">
        <v>4871.55</v>
      </c>
      <c r="N3214" s="59">
        <v>4871.55</v>
      </c>
      <c r="O3214" s="59">
        <v>4871.55</v>
      </c>
      <c r="P3214" s="59">
        <v>4871.55</v>
      </c>
      <c r="Q3214" s="59">
        <v>4871.55</v>
      </c>
      <c r="R3214" s="59">
        <v>4871.55</v>
      </c>
    </row>
    <row r="3215" spans="2:18" x14ac:dyDescent="0.2">
      <c r="B3215" s="4">
        <v>2005</v>
      </c>
      <c r="C3215" s="59">
        <v>76974.009999999995</v>
      </c>
      <c r="D3215" s="59">
        <v>76974.009999999995</v>
      </c>
      <c r="E3215" s="59">
        <v>76974.009999999995</v>
      </c>
      <c r="F3215" s="59">
        <v>76974.009999999995</v>
      </c>
      <c r="G3215" s="59">
        <v>76974.009999999995</v>
      </c>
      <c r="H3215" s="59">
        <v>76974.009999999995</v>
      </c>
      <c r="I3215" s="59">
        <v>76974.009999999995</v>
      </c>
      <c r="J3215" s="59">
        <v>76974.009999999995</v>
      </c>
      <c r="K3215" s="59">
        <v>76974.009999999995</v>
      </c>
      <c r="L3215" s="59">
        <v>76974.009999999995</v>
      </c>
      <c r="M3215" s="59">
        <v>76974.009999999995</v>
      </c>
      <c r="N3215" s="59">
        <v>76974.009999999995</v>
      </c>
      <c r="O3215" s="59">
        <v>76974.009999999995</v>
      </c>
      <c r="P3215" s="59">
        <v>76974.009999999995</v>
      </c>
      <c r="Q3215" s="59">
        <v>76974.009999999995</v>
      </c>
      <c r="R3215" s="59">
        <v>76974.009999999995</v>
      </c>
    </row>
    <row r="3216" spans="2:18" x14ac:dyDescent="0.2">
      <c r="B3216" s="4">
        <v>2004</v>
      </c>
      <c r="C3216" s="59">
        <v>4615.84</v>
      </c>
      <c r="D3216" s="59">
        <v>4615.84</v>
      </c>
      <c r="E3216" s="59">
        <v>4615.84</v>
      </c>
      <c r="F3216" s="59">
        <v>4615.84</v>
      </c>
      <c r="G3216" s="59">
        <v>4615.84</v>
      </c>
      <c r="H3216" s="59">
        <v>4615.84</v>
      </c>
      <c r="I3216" s="59">
        <v>4615.84</v>
      </c>
      <c r="J3216" s="59">
        <v>4615.84</v>
      </c>
      <c r="K3216" s="59">
        <v>4615.84</v>
      </c>
      <c r="L3216" s="59">
        <v>4615.84</v>
      </c>
      <c r="M3216" s="59">
        <v>4615.84</v>
      </c>
      <c r="N3216" s="59">
        <v>4615.84</v>
      </c>
      <c r="O3216" s="59">
        <v>4615.84</v>
      </c>
      <c r="P3216" s="59">
        <v>4615.84</v>
      </c>
      <c r="Q3216" s="59">
        <v>4615.84</v>
      </c>
      <c r="R3216" s="59">
        <v>4615.84</v>
      </c>
    </row>
    <row r="3217" spans="2:18" x14ac:dyDescent="0.2">
      <c r="B3217" s="4">
        <v>2003</v>
      </c>
      <c r="C3217" s="59">
        <v>20472.689999999999</v>
      </c>
      <c r="D3217" s="59">
        <v>20472.689999999999</v>
      </c>
      <c r="E3217" s="59">
        <v>20472.689999999999</v>
      </c>
      <c r="F3217" s="59">
        <v>20472.689999999999</v>
      </c>
      <c r="G3217" s="59">
        <v>20472.689999999999</v>
      </c>
      <c r="H3217" s="59">
        <v>20472.689999999999</v>
      </c>
      <c r="I3217" s="59">
        <v>20472.689999999999</v>
      </c>
      <c r="J3217" s="59">
        <v>20472.689999999999</v>
      </c>
      <c r="K3217" s="59">
        <v>20472.689999999999</v>
      </c>
      <c r="L3217" s="59">
        <v>20472.689999999999</v>
      </c>
      <c r="M3217" s="59">
        <v>20472.689999999999</v>
      </c>
      <c r="N3217" s="59">
        <v>20472.689999999999</v>
      </c>
      <c r="O3217" s="59">
        <v>20472.689999999999</v>
      </c>
      <c r="P3217" s="59">
        <v>20472.689999999999</v>
      </c>
      <c r="Q3217" s="59">
        <v>20472.689999999999</v>
      </c>
      <c r="R3217" s="59">
        <v>20472.689999999999</v>
      </c>
    </row>
    <row r="3218" spans="2:18" x14ac:dyDescent="0.2">
      <c r="B3218" s="4">
        <v>2002</v>
      </c>
      <c r="C3218" s="59">
        <v>29768.19</v>
      </c>
      <c r="D3218" s="59">
        <v>29768.19</v>
      </c>
      <c r="E3218" s="59">
        <v>29768.19</v>
      </c>
      <c r="F3218" s="59">
        <v>29768.19</v>
      </c>
      <c r="G3218" s="59">
        <v>29768.19</v>
      </c>
      <c r="H3218" s="59">
        <v>29768.19</v>
      </c>
      <c r="I3218" s="59">
        <v>29768.19</v>
      </c>
      <c r="J3218" s="59">
        <v>29768.19</v>
      </c>
      <c r="K3218" s="59">
        <v>29768.19</v>
      </c>
      <c r="L3218" s="59">
        <v>29768.19</v>
      </c>
      <c r="M3218" s="59">
        <v>29768.19</v>
      </c>
      <c r="N3218" s="59">
        <v>29768.19</v>
      </c>
      <c r="O3218" s="59">
        <v>29768.19</v>
      </c>
      <c r="P3218" s="59">
        <v>29768.19</v>
      </c>
      <c r="Q3218" s="59">
        <v>29768.19</v>
      </c>
      <c r="R3218" s="59">
        <v>29768.19</v>
      </c>
    </row>
    <row r="3219" spans="2:18" x14ac:dyDescent="0.2">
      <c r="B3219" s="4">
        <v>2001</v>
      </c>
      <c r="C3219" s="59">
        <v>100426.56</v>
      </c>
      <c r="D3219" s="59">
        <v>100426.56</v>
      </c>
      <c r="E3219" s="59">
        <v>100426.56</v>
      </c>
      <c r="F3219" s="59">
        <v>100426.56</v>
      </c>
      <c r="G3219" s="59">
        <v>100426.56</v>
      </c>
      <c r="H3219" s="59">
        <v>100426.56</v>
      </c>
      <c r="I3219" s="59">
        <v>100426.56</v>
      </c>
      <c r="J3219" s="59">
        <v>100426.56</v>
      </c>
      <c r="K3219" s="59">
        <v>100426.56</v>
      </c>
      <c r="L3219" s="59">
        <v>100426.56</v>
      </c>
      <c r="M3219" s="59">
        <v>100426.56</v>
      </c>
      <c r="N3219" s="59">
        <v>100426.56</v>
      </c>
      <c r="O3219" s="59">
        <v>17720.14</v>
      </c>
      <c r="P3219" s="59">
        <v>17720.14</v>
      </c>
      <c r="Q3219" s="59">
        <v>17720.14</v>
      </c>
      <c r="R3219" s="59">
        <v>17720.14</v>
      </c>
    </row>
    <row r="3220" spans="2:18" x14ac:dyDescent="0.2">
      <c r="B3220" s="4">
        <v>2000</v>
      </c>
      <c r="C3220" s="59">
        <v>13983.39</v>
      </c>
      <c r="D3220" s="59">
        <v>13983.39</v>
      </c>
      <c r="E3220" s="59">
        <v>13983.39</v>
      </c>
      <c r="F3220" s="59">
        <v>13983.39</v>
      </c>
      <c r="G3220" s="59">
        <v>13983.39</v>
      </c>
      <c r="H3220" s="59">
        <v>13983.39</v>
      </c>
      <c r="I3220" s="59">
        <v>13983.39</v>
      </c>
      <c r="J3220" s="59">
        <v>13983.39</v>
      </c>
      <c r="K3220" s="59">
        <v>13983.39</v>
      </c>
      <c r="L3220" s="59">
        <v>13983.39</v>
      </c>
      <c r="M3220" s="59">
        <v>13983.39</v>
      </c>
      <c r="N3220" s="59">
        <v>13983.39</v>
      </c>
      <c r="O3220" s="59">
        <v>13983.39</v>
      </c>
      <c r="P3220" s="59">
        <v>13983.39</v>
      </c>
      <c r="Q3220" s="59">
        <v>13983.39</v>
      </c>
      <c r="R3220" s="59">
        <v>13983.39</v>
      </c>
    </row>
    <row r="3221" spans="2:18" x14ac:dyDescent="0.2">
      <c r="B3221" s="4">
        <v>1999</v>
      </c>
      <c r="C3221" s="59">
        <v>68507.03</v>
      </c>
      <c r="D3221" s="59">
        <v>68507.03</v>
      </c>
      <c r="E3221" s="59">
        <v>68507.03</v>
      </c>
      <c r="F3221" s="59">
        <v>68507.03</v>
      </c>
      <c r="G3221" s="59">
        <v>68507.03</v>
      </c>
      <c r="H3221" s="59">
        <v>68507.03</v>
      </c>
      <c r="I3221" s="59">
        <v>68507.03</v>
      </c>
      <c r="J3221" s="59">
        <v>68507.03</v>
      </c>
      <c r="K3221" s="59">
        <v>68507.03</v>
      </c>
      <c r="L3221" s="59">
        <v>68507.03</v>
      </c>
      <c r="M3221" s="59">
        <v>68507.03</v>
      </c>
      <c r="N3221" s="59">
        <v>68507.03</v>
      </c>
      <c r="O3221" s="59">
        <v>68507.03</v>
      </c>
      <c r="P3221" s="59">
        <v>68507.03</v>
      </c>
      <c r="Q3221" s="59">
        <v>68507.03</v>
      </c>
      <c r="R3221" s="59">
        <v>68507.03</v>
      </c>
    </row>
    <row r="3222" spans="2:18" x14ac:dyDescent="0.2">
      <c r="B3222" s="4">
        <v>1998</v>
      </c>
      <c r="C3222" s="59">
        <v>56035.839999999997</v>
      </c>
      <c r="D3222" s="59">
        <v>56035.839999999997</v>
      </c>
      <c r="E3222" s="59">
        <v>56035.839999999997</v>
      </c>
      <c r="F3222" s="59">
        <v>56035.839999999997</v>
      </c>
      <c r="G3222" s="59">
        <v>56035.839999999997</v>
      </c>
      <c r="H3222" s="59">
        <v>56035.839999999997</v>
      </c>
      <c r="I3222" s="59">
        <v>56035.839999999997</v>
      </c>
      <c r="J3222" s="59">
        <v>56035.839999999997</v>
      </c>
      <c r="K3222" s="59">
        <v>56035.839999999997</v>
      </c>
      <c r="L3222" s="59">
        <v>56035.839999999997</v>
      </c>
      <c r="M3222" s="59">
        <v>48976.33</v>
      </c>
      <c r="N3222" s="59">
        <v>48976.33</v>
      </c>
      <c r="O3222" s="59">
        <v>48976.33</v>
      </c>
      <c r="P3222" s="59">
        <v>48976.33</v>
      </c>
      <c r="Q3222" s="59">
        <v>48976.33</v>
      </c>
      <c r="R3222" s="59">
        <v>48976.33</v>
      </c>
    </row>
    <row r="3223" spans="2:18" x14ac:dyDescent="0.2">
      <c r="B3223" s="4">
        <v>1997</v>
      </c>
      <c r="C3223" s="59">
        <v>175889.01</v>
      </c>
      <c r="D3223" s="59">
        <v>175889.01</v>
      </c>
      <c r="E3223" s="59">
        <v>175889.01</v>
      </c>
      <c r="F3223" s="59">
        <v>175889.01</v>
      </c>
      <c r="G3223" s="59">
        <v>175889.01</v>
      </c>
      <c r="H3223" s="59">
        <v>175889.01</v>
      </c>
      <c r="I3223" s="59">
        <v>173860.8</v>
      </c>
      <c r="J3223" s="59">
        <v>173860.8</v>
      </c>
      <c r="K3223" s="59">
        <v>173860.8</v>
      </c>
      <c r="L3223" s="59">
        <v>173860.8</v>
      </c>
      <c r="M3223" s="59">
        <v>168993.1</v>
      </c>
      <c r="N3223" s="59">
        <v>168993.1</v>
      </c>
      <c r="O3223" s="59">
        <v>88712.44</v>
      </c>
      <c r="P3223" s="59">
        <v>88712.44</v>
      </c>
      <c r="Q3223" s="59">
        <v>88712.44</v>
      </c>
      <c r="R3223" s="59">
        <v>88712.44</v>
      </c>
    </row>
    <row r="3224" spans="2:18" x14ac:dyDescent="0.2">
      <c r="B3224" s="4">
        <v>1996</v>
      </c>
      <c r="C3224" s="59">
        <v>39165.78</v>
      </c>
      <c r="D3224" s="59">
        <v>39165.78</v>
      </c>
      <c r="E3224" s="59">
        <v>39165.78</v>
      </c>
      <c r="F3224" s="59">
        <v>39165.78</v>
      </c>
      <c r="G3224" s="59">
        <v>39165.78</v>
      </c>
      <c r="H3224" s="59">
        <v>39165.78</v>
      </c>
      <c r="I3224" s="59">
        <v>39165.78</v>
      </c>
      <c r="J3224" s="59">
        <v>39165.78</v>
      </c>
      <c r="K3224" s="59">
        <v>39165.78</v>
      </c>
      <c r="L3224" s="59">
        <v>39165.78</v>
      </c>
      <c r="M3224" s="59">
        <v>39165.78</v>
      </c>
      <c r="N3224" s="59">
        <v>39165.78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745793.72</v>
      </c>
      <c r="D3225" s="59">
        <v>745793.72</v>
      </c>
      <c r="E3225" s="59">
        <v>745793.72</v>
      </c>
      <c r="F3225" s="59">
        <v>745793.72</v>
      </c>
      <c r="G3225" s="59">
        <v>745793.72</v>
      </c>
      <c r="H3225" s="59">
        <v>745793.72</v>
      </c>
      <c r="I3225" s="59">
        <v>712841.85</v>
      </c>
      <c r="J3225" s="59">
        <v>712841.85</v>
      </c>
      <c r="K3225" s="59">
        <v>712841.85</v>
      </c>
      <c r="L3225" s="59">
        <v>712841.85</v>
      </c>
      <c r="M3225" s="59">
        <v>688188.81</v>
      </c>
      <c r="N3225" s="59">
        <v>175464.07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288907.7</v>
      </c>
      <c r="D3226" s="59">
        <v>288907.7</v>
      </c>
      <c r="E3226" s="59">
        <v>288907.7</v>
      </c>
      <c r="F3226" s="59">
        <v>288907.7</v>
      </c>
      <c r="G3226" s="59">
        <v>288907.7</v>
      </c>
      <c r="H3226" s="59">
        <v>288907.7</v>
      </c>
      <c r="I3226" s="59">
        <v>281899.94</v>
      </c>
      <c r="J3226" s="59">
        <v>281899.94</v>
      </c>
      <c r="K3226" s="59">
        <v>281899.94</v>
      </c>
      <c r="L3226" s="59">
        <v>281899.94</v>
      </c>
      <c r="M3226" s="59">
        <v>281899.94</v>
      </c>
      <c r="N3226" s="59">
        <v>281899.94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238861.57</v>
      </c>
      <c r="D3227" s="59">
        <v>238861.57</v>
      </c>
      <c r="E3227" s="59">
        <v>238861.57</v>
      </c>
      <c r="F3227" s="59">
        <v>238861.57</v>
      </c>
      <c r="G3227" s="59">
        <v>238861.57</v>
      </c>
      <c r="H3227" s="59">
        <v>238861.57</v>
      </c>
      <c r="I3227" s="59">
        <v>237353.33</v>
      </c>
      <c r="J3227" s="59">
        <v>237353.33</v>
      </c>
      <c r="K3227" s="59">
        <v>237353.33</v>
      </c>
      <c r="L3227" s="59">
        <v>237353.33</v>
      </c>
      <c r="M3227" s="59">
        <v>227065.91</v>
      </c>
      <c r="N3227" s="59">
        <v>227065.91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22378.3</v>
      </c>
      <c r="D3234" s="59">
        <v>22378.3</v>
      </c>
      <c r="E3234" s="59">
        <v>22378.3</v>
      </c>
      <c r="F3234" s="59">
        <v>22378.3</v>
      </c>
      <c r="G3234" s="59">
        <v>22378.3</v>
      </c>
      <c r="H3234" s="59">
        <v>22378.3</v>
      </c>
      <c r="I3234" s="59">
        <v>22378.3</v>
      </c>
      <c r="J3234" s="59">
        <v>22378.3</v>
      </c>
      <c r="K3234" s="59">
        <v>22378.3</v>
      </c>
      <c r="L3234" s="59">
        <v>22378.3</v>
      </c>
      <c r="M3234" s="59">
        <v>22378.3</v>
      </c>
      <c r="N3234" s="59">
        <v>22378.3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24802.84</v>
      </c>
      <c r="D3243" s="59">
        <v>24802.84</v>
      </c>
      <c r="E3243" s="59">
        <v>24802.84</v>
      </c>
      <c r="F3243" s="59">
        <v>24802.84</v>
      </c>
      <c r="G3243" s="59">
        <v>24802.84</v>
      </c>
      <c r="H3243" s="59">
        <v>24802.84</v>
      </c>
      <c r="I3243" s="59">
        <v>17486.25</v>
      </c>
      <c r="J3243" s="59">
        <v>17486.25</v>
      </c>
      <c r="K3243" s="59">
        <v>17486.25</v>
      </c>
      <c r="L3243" s="59">
        <v>17486.25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17486.18</v>
      </c>
      <c r="D3244" s="59">
        <v>17486.18</v>
      </c>
      <c r="E3244" s="59">
        <v>17486.18</v>
      </c>
      <c r="F3244" s="59">
        <v>17486.18</v>
      </c>
      <c r="G3244" s="59">
        <v>17486.18</v>
      </c>
      <c r="H3244" s="59">
        <v>17486.18</v>
      </c>
      <c r="I3244" s="59">
        <v>17486.18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17486.18</v>
      </c>
      <c r="D3245" s="59">
        <v>17486.18</v>
      </c>
      <c r="E3245" s="59">
        <v>17486.18</v>
      </c>
      <c r="F3245" s="59">
        <v>17486.18</v>
      </c>
      <c r="G3245" s="59">
        <v>17486.18</v>
      </c>
      <c r="H3245" s="59">
        <v>17486.18</v>
      </c>
      <c r="I3245" s="59">
        <v>17486.18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1380.49</v>
      </c>
      <c r="D3251" s="59">
        <v>1380.49</v>
      </c>
      <c r="E3251" s="59">
        <v>1380.49</v>
      </c>
      <c r="F3251" s="59">
        <v>1380.49</v>
      </c>
      <c r="G3251" s="59">
        <v>1380.49</v>
      </c>
      <c r="H3251" s="59">
        <v>1380.49</v>
      </c>
      <c r="I3251" s="59">
        <v>1380.49</v>
      </c>
      <c r="J3251" s="59">
        <v>1380.49</v>
      </c>
      <c r="K3251" s="59">
        <v>1380.49</v>
      </c>
      <c r="L3251" s="59">
        <v>1380.49</v>
      </c>
      <c r="M3251" s="59">
        <v>1380.49</v>
      </c>
      <c r="N3251" s="59">
        <v>1380.49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1487.86</v>
      </c>
      <c r="D3257" s="59">
        <v>1487.86</v>
      </c>
      <c r="E3257" s="59">
        <v>1487.86</v>
      </c>
      <c r="F3257" s="59">
        <v>1487.86</v>
      </c>
      <c r="G3257" s="59">
        <v>1487.86</v>
      </c>
      <c r="H3257" s="59">
        <v>1487.86</v>
      </c>
      <c r="I3257" s="59">
        <v>1487.86</v>
      </c>
      <c r="J3257" s="59">
        <v>1487.86</v>
      </c>
      <c r="K3257" s="59">
        <v>1487.86</v>
      </c>
      <c r="L3257" s="59">
        <v>1487.86</v>
      </c>
      <c r="M3257" s="59">
        <v>1487.86</v>
      </c>
      <c r="N3257" s="59">
        <v>1487.86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1949837.4300000002</v>
      </c>
      <c r="E3291" s="6">
        <f>SUM(E3212:E3290)</f>
        <v>1989931.94</v>
      </c>
      <c r="F3291" s="6">
        <f>SUM(F3211:F3290)</f>
        <v>2048199.25</v>
      </c>
      <c r="G3291" s="6">
        <f>SUM(G3210:G3290)</f>
        <v>2082885.82</v>
      </c>
      <c r="H3291" s="6">
        <f>SUM(H3204:H3290)</f>
        <v>2083090.62</v>
      </c>
      <c r="I3291" s="6">
        <f>SUM(I3204:I3290)</f>
        <v>2129106.83</v>
      </c>
      <c r="J3291" s="6">
        <f t="shared" ref="J3291:L3291" si="34">SUM(J3204:J3290)</f>
        <v>2147124.5499999998</v>
      </c>
      <c r="K3291" s="6">
        <f>SUM(K3204:K3290)</f>
        <v>2186016.2999999998</v>
      </c>
      <c r="L3291" s="6">
        <f t="shared" si="34"/>
        <v>2267059.65</v>
      </c>
      <c r="M3291" s="6">
        <f>SUM(M3204:M3290)</f>
        <v>2289273.7899999996</v>
      </c>
      <c r="N3291" s="13">
        <f>SUM(N3200:N3290)</f>
        <v>1899903.27</v>
      </c>
      <c r="O3291" s="13">
        <f>SUM(O3200:O3290)</f>
        <v>1000400.44</v>
      </c>
      <c r="P3291" s="13">
        <f>SUM(P3200:P3290)</f>
        <v>1266897.0999999999</v>
      </c>
      <c r="Q3291" s="13">
        <f>SUM(Q3200:Q3290)</f>
        <v>1444576.7199999997</v>
      </c>
      <c r="R3291" s="13">
        <f>SUM(R3199:R3290)</f>
        <v>1439615.98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632251.41</v>
      </c>
      <c r="R3482" s="59">
        <v>632251.41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14167.32</v>
      </c>
      <c r="P3484" s="59">
        <v>14167.32</v>
      </c>
      <c r="Q3484" s="59">
        <v>14167.32</v>
      </c>
      <c r="R3484" s="59">
        <v>14167.32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120181.64</v>
      </c>
      <c r="O3485" s="59">
        <v>123719.29</v>
      </c>
      <c r="P3485" s="59">
        <v>123719.29</v>
      </c>
      <c r="Q3485" s="59">
        <v>123719.29</v>
      </c>
      <c r="R3485" s="59">
        <v>123719.29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86568.06</v>
      </c>
      <c r="N3486" s="59">
        <v>86568.06</v>
      </c>
      <c r="O3486" s="59">
        <v>86568.06</v>
      </c>
      <c r="P3486" s="59">
        <v>86568.06</v>
      </c>
      <c r="Q3486" s="59">
        <v>86946.06</v>
      </c>
      <c r="R3486" s="59">
        <v>86946.06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81043.350000000006</v>
      </c>
      <c r="M3487" s="59">
        <v>81043.350000000006</v>
      </c>
      <c r="N3487" s="59">
        <v>81043.350000000006</v>
      </c>
      <c r="O3487" s="59">
        <v>81043.350000000006</v>
      </c>
      <c r="P3487" s="59">
        <v>81043.350000000006</v>
      </c>
      <c r="Q3487" s="59">
        <v>87229.28</v>
      </c>
      <c r="R3487" s="59">
        <v>87229.28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17023.18</v>
      </c>
      <c r="L3488" s="59">
        <v>17023.18</v>
      </c>
      <c r="M3488" s="59">
        <v>17023.18</v>
      </c>
      <c r="N3488" s="59">
        <v>17023.18</v>
      </c>
      <c r="O3488" s="59">
        <v>17023.18</v>
      </c>
      <c r="P3488" s="59">
        <v>17023.18</v>
      </c>
      <c r="Q3488" s="59">
        <v>17023.18</v>
      </c>
      <c r="R3488" s="59">
        <v>17023.18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74858.649999999994</v>
      </c>
      <c r="L3489" s="59">
        <v>74858.649999999994</v>
      </c>
      <c r="M3489" s="59">
        <v>74858.649999999994</v>
      </c>
      <c r="N3489" s="59">
        <v>74858.649999999994</v>
      </c>
      <c r="O3489" s="59">
        <v>74858.649999999994</v>
      </c>
      <c r="P3489" s="59">
        <v>74858.649999999994</v>
      </c>
      <c r="Q3489" s="59">
        <v>74858.649999999994</v>
      </c>
      <c r="R3489" s="59">
        <v>74858.649999999994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52990.080000000002</v>
      </c>
      <c r="K3490" s="59">
        <v>96828.88</v>
      </c>
      <c r="L3490" s="59">
        <v>96828.88</v>
      </c>
      <c r="M3490" s="59">
        <v>96828.88</v>
      </c>
      <c r="N3490" s="59">
        <v>96828.88</v>
      </c>
      <c r="O3490" s="59">
        <v>96828.88</v>
      </c>
      <c r="P3490" s="59">
        <v>96828.88</v>
      </c>
      <c r="Q3490" s="59">
        <v>96828.88</v>
      </c>
      <c r="R3490" s="59">
        <v>96828.88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96828.88</v>
      </c>
      <c r="J3491" s="59">
        <v>96828.88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34507.370000000003</v>
      </c>
      <c r="H3492" s="59">
        <v>34712.17</v>
      </c>
      <c r="I3492" s="59">
        <v>34712.17</v>
      </c>
      <c r="J3492" s="59">
        <v>34712.17</v>
      </c>
      <c r="K3492" s="59">
        <v>34712.17</v>
      </c>
      <c r="L3492" s="59">
        <v>34712.17</v>
      </c>
      <c r="M3492" s="59">
        <v>34712.17</v>
      </c>
      <c r="N3492" s="59">
        <v>34712.17</v>
      </c>
      <c r="O3492" s="59">
        <v>34712.17</v>
      </c>
      <c r="P3492" s="59">
        <v>34712.17</v>
      </c>
      <c r="Q3492" s="59">
        <v>34712.17</v>
      </c>
      <c r="R3492" s="59">
        <v>34712.17</v>
      </c>
    </row>
    <row r="3493" spans="2:18" x14ac:dyDescent="0.2">
      <c r="B3493" s="4">
        <v>2009</v>
      </c>
      <c r="C3493" s="28"/>
      <c r="D3493" s="28"/>
      <c r="E3493" s="28"/>
      <c r="F3493" s="59">
        <v>52897.75</v>
      </c>
      <c r="G3493" s="59">
        <v>53076.95</v>
      </c>
      <c r="H3493" s="59">
        <v>53076.95</v>
      </c>
      <c r="I3493" s="59">
        <v>53076.95</v>
      </c>
      <c r="J3493" s="59">
        <v>53076.95</v>
      </c>
      <c r="K3493" s="59">
        <v>53076.95</v>
      </c>
      <c r="L3493" s="59">
        <v>53076.95</v>
      </c>
      <c r="M3493" s="59">
        <v>53076.95</v>
      </c>
      <c r="N3493" s="59">
        <v>53076.95</v>
      </c>
      <c r="O3493" s="59">
        <v>35928.42</v>
      </c>
      <c r="P3493" s="59">
        <v>35928.42</v>
      </c>
      <c r="Q3493" s="59">
        <v>35928.42</v>
      </c>
      <c r="R3493" s="59">
        <v>35928.42</v>
      </c>
    </row>
    <row r="3494" spans="2:18" x14ac:dyDescent="0.2">
      <c r="B3494" s="4">
        <v>2008</v>
      </c>
      <c r="C3494" s="28"/>
      <c r="D3494" s="28"/>
      <c r="E3494" s="59">
        <v>33521.42</v>
      </c>
      <c r="F3494" s="59">
        <v>38890.980000000003</v>
      </c>
      <c r="G3494" s="59">
        <v>38890.980000000003</v>
      </c>
      <c r="H3494" s="59">
        <v>38890.980000000003</v>
      </c>
      <c r="I3494" s="59">
        <v>38890.980000000003</v>
      </c>
      <c r="J3494" s="59">
        <v>38890.980000000003</v>
      </c>
      <c r="K3494" s="59">
        <v>38890.980000000003</v>
      </c>
      <c r="L3494" s="59">
        <v>38890.980000000003</v>
      </c>
      <c r="M3494" s="59">
        <v>38890.980000000003</v>
      </c>
      <c r="N3494" s="59">
        <v>38890.980000000003</v>
      </c>
      <c r="O3494" s="59">
        <v>38890.980000000003</v>
      </c>
      <c r="P3494" s="59">
        <v>38890.980000000003</v>
      </c>
      <c r="Q3494" s="59">
        <v>38890.980000000003</v>
      </c>
      <c r="R3494" s="59">
        <v>38890.980000000003</v>
      </c>
    </row>
    <row r="3495" spans="2:18" x14ac:dyDescent="0.2">
      <c r="B3495" s="4">
        <v>2007</v>
      </c>
      <c r="C3495" s="28"/>
      <c r="D3495" s="59">
        <v>542.70000000000005</v>
      </c>
      <c r="E3495" s="59">
        <v>7115.79</v>
      </c>
      <c r="F3495" s="59">
        <v>7115.79</v>
      </c>
      <c r="G3495" s="59">
        <v>7115.79</v>
      </c>
      <c r="H3495" s="59">
        <v>7115.79</v>
      </c>
      <c r="I3495" s="59">
        <v>7115.79</v>
      </c>
      <c r="J3495" s="59">
        <v>7115.79</v>
      </c>
      <c r="K3495" s="59">
        <v>7115.79</v>
      </c>
      <c r="L3495" s="59">
        <v>7115.79</v>
      </c>
      <c r="M3495" s="59">
        <v>7115.79</v>
      </c>
      <c r="N3495" s="59">
        <v>7115.79</v>
      </c>
      <c r="O3495" s="59">
        <v>7115.79</v>
      </c>
      <c r="P3495" s="59">
        <v>7115.79</v>
      </c>
      <c r="Q3495" s="59">
        <v>7115.79</v>
      </c>
      <c r="R3495" s="59">
        <v>7115.79</v>
      </c>
    </row>
    <row r="3496" spans="2:18" x14ac:dyDescent="0.2">
      <c r="B3496" s="4">
        <v>2006</v>
      </c>
      <c r="C3496" s="59">
        <v>4871.55</v>
      </c>
      <c r="D3496" s="59">
        <v>4871.55</v>
      </c>
      <c r="E3496" s="59">
        <v>4871.55</v>
      </c>
      <c r="F3496" s="59">
        <v>4871.55</v>
      </c>
      <c r="G3496" s="59">
        <v>4871.55</v>
      </c>
      <c r="H3496" s="59">
        <v>4871.55</v>
      </c>
      <c r="I3496" s="59">
        <v>4871.55</v>
      </c>
      <c r="J3496" s="59">
        <v>4871.55</v>
      </c>
      <c r="K3496" s="59">
        <v>4871.55</v>
      </c>
      <c r="L3496" s="59">
        <v>4871.55</v>
      </c>
      <c r="M3496" s="59">
        <v>4871.55</v>
      </c>
      <c r="N3496" s="59">
        <v>4871.55</v>
      </c>
      <c r="O3496" s="59">
        <v>4871.55</v>
      </c>
      <c r="P3496" s="59">
        <v>4871.55</v>
      </c>
      <c r="Q3496" s="59">
        <v>4871.55</v>
      </c>
      <c r="R3496" s="59">
        <v>4871.55</v>
      </c>
    </row>
    <row r="3497" spans="2:18" x14ac:dyDescent="0.2">
      <c r="B3497" s="4">
        <v>2005</v>
      </c>
      <c r="C3497" s="59">
        <v>76974.009999999995</v>
      </c>
      <c r="D3497" s="59">
        <v>76974.009999999995</v>
      </c>
      <c r="E3497" s="59">
        <v>76974.009999999995</v>
      </c>
      <c r="F3497" s="59">
        <v>76974.009999999995</v>
      </c>
      <c r="G3497" s="59">
        <v>76974.009999999995</v>
      </c>
      <c r="H3497" s="59">
        <v>76974.009999999995</v>
      </c>
      <c r="I3497" s="59">
        <v>76974.009999999995</v>
      </c>
      <c r="J3497" s="59">
        <v>76974.009999999995</v>
      </c>
      <c r="K3497" s="59">
        <v>76974.009999999995</v>
      </c>
      <c r="L3497" s="59">
        <v>76974.009999999995</v>
      </c>
      <c r="M3497" s="59">
        <v>76974.009999999995</v>
      </c>
      <c r="N3497" s="59">
        <v>76974.009999999995</v>
      </c>
      <c r="O3497" s="59">
        <v>76974.009999999995</v>
      </c>
      <c r="P3497" s="59">
        <v>76974.009999999995</v>
      </c>
      <c r="Q3497" s="59">
        <v>76974.009999999995</v>
      </c>
      <c r="R3497" s="59">
        <v>76974.009999999995</v>
      </c>
    </row>
    <row r="3498" spans="2:18" x14ac:dyDescent="0.2">
      <c r="B3498" s="4">
        <v>2004</v>
      </c>
      <c r="C3498" s="59">
        <v>4615.84</v>
      </c>
      <c r="D3498" s="59">
        <v>4615.84</v>
      </c>
      <c r="E3498" s="59">
        <v>4615.84</v>
      </c>
      <c r="F3498" s="59">
        <v>4615.84</v>
      </c>
      <c r="G3498" s="59">
        <v>4615.84</v>
      </c>
      <c r="H3498" s="59">
        <v>4615.84</v>
      </c>
      <c r="I3498" s="59">
        <v>4615.84</v>
      </c>
      <c r="J3498" s="59">
        <v>4615.84</v>
      </c>
      <c r="K3498" s="59">
        <v>4615.84</v>
      </c>
      <c r="L3498" s="59">
        <v>4615.84</v>
      </c>
      <c r="M3498" s="59">
        <v>4615.84</v>
      </c>
      <c r="N3498" s="59">
        <v>4615.84</v>
      </c>
      <c r="O3498" s="59">
        <v>4615.84</v>
      </c>
      <c r="P3498" s="59">
        <v>4615.84</v>
      </c>
      <c r="Q3498" s="59">
        <v>4506.4799999999996</v>
      </c>
      <c r="R3498" s="59">
        <v>4506.4799999999996</v>
      </c>
    </row>
    <row r="3499" spans="2:18" x14ac:dyDescent="0.2">
      <c r="B3499" s="4">
        <v>2003</v>
      </c>
      <c r="C3499" s="59">
        <v>20472.689999999999</v>
      </c>
      <c r="D3499" s="59">
        <v>20472.689999999999</v>
      </c>
      <c r="E3499" s="59">
        <v>20472.689999999999</v>
      </c>
      <c r="F3499" s="59">
        <v>20472.689999999999</v>
      </c>
      <c r="G3499" s="59">
        <v>20472.689999999999</v>
      </c>
      <c r="H3499" s="59">
        <v>20472.689999999999</v>
      </c>
      <c r="I3499" s="59">
        <v>20472.689999999999</v>
      </c>
      <c r="J3499" s="59">
        <v>20472.689999999999</v>
      </c>
      <c r="K3499" s="59">
        <v>20472.689999999999</v>
      </c>
      <c r="L3499" s="59">
        <v>20472.689999999999</v>
      </c>
      <c r="M3499" s="59">
        <v>20472.689999999999</v>
      </c>
      <c r="N3499" s="59">
        <v>20472.689999999999</v>
      </c>
      <c r="O3499" s="59">
        <v>20472.689999999999</v>
      </c>
      <c r="P3499" s="59">
        <v>20472.689999999999</v>
      </c>
      <c r="Q3499" s="59">
        <v>20472.689999999999</v>
      </c>
      <c r="R3499" s="59">
        <v>20472.689999999999</v>
      </c>
    </row>
    <row r="3500" spans="2:18" x14ac:dyDescent="0.2">
      <c r="B3500" s="4">
        <v>2002</v>
      </c>
      <c r="C3500" s="59">
        <v>29768.19</v>
      </c>
      <c r="D3500" s="59">
        <v>29768.19</v>
      </c>
      <c r="E3500" s="59">
        <v>29768.19</v>
      </c>
      <c r="F3500" s="59">
        <v>29768.19</v>
      </c>
      <c r="G3500" s="59">
        <v>29768.19</v>
      </c>
      <c r="H3500" s="59">
        <v>29768.19</v>
      </c>
      <c r="I3500" s="59">
        <v>29768.19</v>
      </c>
      <c r="J3500" s="59">
        <v>29768.19</v>
      </c>
      <c r="K3500" s="59">
        <v>29768.19</v>
      </c>
      <c r="L3500" s="59">
        <v>29768.19</v>
      </c>
      <c r="M3500" s="59">
        <v>29768.19</v>
      </c>
      <c r="N3500" s="59">
        <v>29768.19</v>
      </c>
      <c r="O3500" s="59">
        <v>29768.19</v>
      </c>
      <c r="P3500" s="59">
        <v>29768.19</v>
      </c>
      <c r="Q3500" s="59">
        <v>9605.7800000000007</v>
      </c>
      <c r="R3500" s="59">
        <v>9605.7800000000007</v>
      </c>
    </row>
    <row r="3501" spans="2:18" x14ac:dyDescent="0.2">
      <c r="B3501" s="4">
        <v>2001</v>
      </c>
      <c r="C3501" s="59">
        <v>100426.56</v>
      </c>
      <c r="D3501" s="59">
        <v>100426.56</v>
      </c>
      <c r="E3501" s="59">
        <v>100426.56</v>
      </c>
      <c r="F3501" s="59">
        <v>100426.56</v>
      </c>
      <c r="G3501" s="59">
        <v>100426.56</v>
      </c>
      <c r="H3501" s="59">
        <v>100426.56</v>
      </c>
      <c r="I3501" s="59">
        <v>100426.56</v>
      </c>
      <c r="J3501" s="59">
        <v>100426.56</v>
      </c>
      <c r="K3501" s="59">
        <v>100426.56</v>
      </c>
      <c r="L3501" s="59">
        <v>100426.56</v>
      </c>
      <c r="M3501" s="59">
        <v>100426.56</v>
      </c>
      <c r="N3501" s="59">
        <v>100426.56</v>
      </c>
      <c r="O3501" s="59">
        <v>100426.56</v>
      </c>
      <c r="P3501" s="59">
        <v>100426.56</v>
      </c>
      <c r="Q3501" s="59">
        <v>100426.56</v>
      </c>
      <c r="R3501" s="59">
        <v>100426.56</v>
      </c>
    </row>
    <row r="3502" spans="2:18" x14ac:dyDescent="0.2">
      <c r="B3502" s="4">
        <v>2000</v>
      </c>
      <c r="C3502" s="59">
        <v>13983.39</v>
      </c>
      <c r="D3502" s="59">
        <v>13983.39</v>
      </c>
      <c r="E3502" s="59">
        <v>13983.39</v>
      </c>
      <c r="F3502" s="59">
        <v>13983.39</v>
      </c>
      <c r="G3502" s="59">
        <v>13983.39</v>
      </c>
      <c r="H3502" s="59">
        <v>13983.39</v>
      </c>
      <c r="I3502" s="59">
        <v>13983.39</v>
      </c>
      <c r="J3502" s="59">
        <v>13983.39</v>
      </c>
      <c r="K3502" s="59">
        <v>13983.39</v>
      </c>
      <c r="L3502" s="59">
        <v>13983.39</v>
      </c>
      <c r="M3502" s="59">
        <v>13983.39</v>
      </c>
      <c r="N3502" s="59">
        <v>13983.39</v>
      </c>
      <c r="O3502" s="59">
        <v>13983.39</v>
      </c>
      <c r="P3502" s="59">
        <v>13983.39</v>
      </c>
      <c r="Q3502" s="59">
        <v>13983.39</v>
      </c>
      <c r="R3502" s="59">
        <v>13983.39</v>
      </c>
    </row>
    <row r="3503" spans="2:18" x14ac:dyDescent="0.2">
      <c r="B3503" s="4">
        <v>1999</v>
      </c>
      <c r="C3503" s="59">
        <v>68507.03</v>
      </c>
      <c r="D3503" s="59">
        <v>68507.03</v>
      </c>
      <c r="E3503" s="59">
        <v>68507.03</v>
      </c>
      <c r="F3503" s="59">
        <v>68507.03</v>
      </c>
      <c r="G3503" s="59">
        <v>68507.03</v>
      </c>
      <c r="H3503" s="59">
        <v>68507.03</v>
      </c>
      <c r="I3503" s="59">
        <v>68507.03</v>
      </c>
      <c r="J3503" s="59">
        <v>68507.03</v>
      </c>
      <c r="K3503" s="59">
        <v>68507.03</v>
      </c>
      <c r="L3503" s="59">
        <v>68507.03</v>
      </c>
      <c r="M3503" s="59">
        <v>68507.03</v>
      </c>
      <c r="N3503" s="59">
        <v>68507.03</v>
      </c>
      <c r="O3503" s="59">
        <v>68507.03</v>
      </c>
      <c r="P3503" s="59">
        <v>68507.03</v>
      </c>
      <c r="Q3503" s="59">
        <v>68507.03</v>
      </c>
      <c r="R3503" s="59">
        <v>68507.03</v>
      </c>
    </row>
    <row r="3504" spans="2:18" x14ac:dyDescent="0.2">
      <c r="B3504" s="4">
        <v>1998</v>
      </c>
      <c r="C3504" s="59">
        <v>56035.839999999997</v>
      </c>
      <c r="D3504" s="59">
        <v>56035.839999999997</v>
      </c>
      <c r="E3504" s="59">
        <v>56035.839999999997</v>
      </c>
      <c r="F3504" s="59">
        <v>56035.839999999997</v>
      </c>
      <c r="G3504" s="59">
        <v>56035.839999999997</v>
      </c>
      <c r="H3504" s="59">
        <v>56035.839999999997</v>
      </c>
      <c r="I3504" s="59">
        <v>56035.839999999997</v>
      </c>
      <c r="J3504" s="59">
        <v>56035.839999999997</v>
      </c>
      <c r="K3504" s="59">
        <v>56035.839999999997</v>
      </c>
      <c r="L3504" s="59">
        <v>56035.839999999997</v>
      </c>
      <c r="M3504" s="59">
        <v>48976.33</v>
      </c>
      <c r="N3504" s="59">
        <v>48976.33</v>
      </c>
      <c r="O3504" s="59">
        <v>48976.33</v>
      </c>
      <c r="P3504" s="59">
        <v>48976.33</v>
      </c>
      <c r="Q3504" s="59">
        <v>48976.33</v>
      </c>
      <c r="R3504" s="59">
        <v>48976.33</v>
      </c>
    </row>
    <row r="3505" spans="2:18" x14ac:dyDescent="0.2">
      <c r="B3505" s="4">
        <v>1997</v>
      </c>
      <c r="C3505" s="59">
        <v>175889.01</v>
      </c>
      <c r="D3505" s="59">
        <v>175889.01</v>
      </c>
      <c r="E3505" s="59">
        <v>175889.01</v>
      </c>
      <c r="F3505" s="59">
        <v>175889.01</v>
      </c>
      <c r="G3505" s="59">
        <v>175889.01</v>
      </c>
      <c r="H3505" s="59">
        <v>175889.01</v>
      </c>
      <c r="I3505" s="59">
        <v>173860.8</v>
      </c>
      <c r="J3505" s="59">
        <v>173860.8</v>
      </c>
      <c r="K3505" s="59">
        <v>173860.8</v>
      </c>
      <c r="L3505" s="59">
        <v>173860.8</v>
      </c>
      <c r="M3505" s="59">
        <v>168993.1</v>
      </c>
      <c r="N3505" s="59">
        <v>168993.1</v>
      </c>
      <c r="O3505" s="59">
        <v>168993.1</v>
      </c>
      <c r="P3505" s="59">
        <v>168993.1</v>
      </c>
      <c r="Q3505" s="59">
        <v>168993.1</v>
      </c>
      <c r="R3505" s="59">
        <v>168993.1</v>
      </c>
    </row>
    <row r="3506" spans="2:18" x14ac:dyDescent="0.2">
      <c r="B3506" s="4">
        <v>1996</v>
      </c>
      <c r="C3506" s="59">
        <v>39165.78</v>
      </c>
      <c r="D3506" s="59">
        <v>39165.78</v>
      </c>
      <c r="E3506" s="59">
        <v>39165.78</v>
      </c>
      <c r="F3506" s="59">
        <v>39165.78</v>
      </c>
      <c r="G3506" s="59">
        <v>39165.78</v>
      </c>
      <c r="H3506" s="59">
        <v>39165.78</v>
      </c>
      <c r="I3506" s="59">
        <v>39165.78</v>
      </c>
      <c r="J3506" s="59">
        <v>39165.78</v>
      </c>
      <c r="K3506" s="59">
        <v>39165.78</v>
      </c>
      <c r="L3506" s="59">
        <v>39165.78</v>
      </c>
      <c r="M3506" s="59">
        <v>39165.78</v>
      </c>
      <c r="N3506" s="59">
        <v>39165.78</v>
      </c>
      <c r="O3506" s="59">
        <v>39165.78</v>
      </c>
      <c r="P3506" s="59">
        <v>39165.78</v>
      </c>
      <c r="Q3506" s="59">
        <v>7319.65</v>
      </c>
      <c r="R3506" s="59">
        <v>7319.65</v>
      </c>
    </row>
    <row r="3507" spans="2:18" x14ac:dyDescent="0.2">
      <c r="B3507" s="4">
        <v>1995</v>
      </c>
      <c r="C3507" s="59">
        <v>745793.72</v>
      </c>
      <c r="D3507" s="59">
        <v>745793.72</v>
      </c>
      <c r="E3507" s="59">
        <v>745793.72</v>
      </c>
      <c r="F3507" s="59">
        <v>745793.72</v>
      </c>
      <c r="G3507" s="59">
        <v>745793.72</v>
      </c>
      <c r="H3507" s="59">
        <v>745793.72</v>
      </c>
      <c r="I3507" s="59">
        <v>712841.85</v>
      </c>
      <c r="J3507" s="59">
        <v>712841.85</v>
      </c>
      <c r="K3507" s="59">
        <v>712841.85</v>
      </c>
      <c r="L3507" s="59">
        <v>712841.85</v>
      </c>
      <c r="M3507" s="59">
        <v>688188.81</v>
      </c>
      <c r="N3507" s="59">
        <v>688188.81</v>
      </c>
      <c r="O3507" s="59">
        <v>680188.81</v>
      </c>
      <c r="P3507" s="59">
        <v>680188.81</v>
      </c>
      <c r="Q3507" s="59">
        <v>680188.81</v>
      </c>
      <c r="R3507" s="59">
        <v>680188.81</v>
      </c>
    </row>
    <row r="3508" spans="2:18" x14ac:dyDescent="0.2">
      <c r="B3508" s="4">
        <v>1994</v>
      </c>
      <c r="C3508" s="59">
        <v>288907.7</v>
      </c>
      <c r="D3508" s="59">
        <v>288907.7</v>
      </c>
      <c r="E3508" s="59">
        <v>288907.7</v>
      </c>
      <c r="F3508" s="59">
        <v>288907.7</v>
      </c>
      <c r="G3508" s="59">
        <v>288907.7</v>
      </c>
      <c r="H3508" s="59">
        <v>288907.7</v>
      </c>
      <c r="I3508" s="59">
        <v>281899.94</v>
      </c>
      <c r="J3508" s="59">
        <v>281899.94</v>
      </c>
      <c r="K3508" s="59">
        <v>281899.94</v>
      </c>
      <c r="L3508" s="59">
        <v>281899.94</v>
      </c>
      <c r="M3508" s="59">
        <v>281899.94</v>
      </c>
      <c r="N3508" s="59">
        <v>281899.94</v>
      </c>
      <c r="O3508" s="59">
        <v>281899.94</v>
      </c>
      <c r="P3508" s="59">
        <v>281899.94</v>
      </c>
      <c r="Q3508" s="59">
        <v>281899.94</v>
      </c>
      <c r="R3508" s="59">
        <v>281899.94</v>
      </c>
    </row>
    <row r="3509" spans="2:18" x14ac:dyDescent="0.2">
      <c r="B3509" s="4">
        <v>1993</v>
      </c>
      <c r="C3509" s="59">
        <v>238861.57</v>
      </c>
      <c r="D3509" s="59">
        <v>238861.57</v>
      </c>
      <c r="E3509" s="59">
        <v>238861.57</v>
      </c>
      <c r="F3509" s="59">
        <v>238861.57</v>
      </c>
      <c r="G3509" s="59">
        <v>238861.57</v>
      </c>
      <c r="H3509" s="59">
        <v>238861.57</v>
      </c>
      <c r="I3509" s="59">
        <v>237353.33</v>
      </c>
      <c r="J3509" s="59">
        <v>237353.33</v>
      </c>
      <c r="K3509" s="59">
        <v>237353.33</v>
      </c>
      <c r="L3509" s="59">
        <v>237353.33</v>
      </c>
      <c r="M3509" s="59">
        <v>227065.91</v>
      </c>
      <c r="N3509" s="59">
        <v>227065.91</v>
      </c>
      <c r="O3509" s="59">
        <v>219065.91</v>
      </c>
      <c r="P3509" s="59">
        <v>219065.91</v>
      </c>
      <c r="Q3509" s="59">
        <v>217685.42</v>
      </c>
      <c r="R3509" s="59">
        <v>217685.42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22378.3</v>
      </c>
      <c r="D3516" s="59">
        <v>22378.3</v>
      </c>
      <c r="E3516" s="59">
        <v>22378.3</v>
      </c>
      <c r="F3516" s="59">
        <v>22378.3</v>
      </c>
      <c r="G3516" s="59">
        <v>22378.3</v>
      </c>
      <c r="H3516" s="59">
        <v>22378.3</v>
      </c>
      <c r="I3516" s="59">
        <v>22378.3</v>
      </c>
      <c r="J3516" s="59">
        <v>22378.3</v>
      </c>
      <c r="K3516" s="59">
        <v>22378.3</v>
      </c>
      <c r="L3516" s="59">
        <v>22378.3</v>
      </c>
      <c r="M3516" s="59">
        <v>22378.3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24802.84</v>
      </c>
      <c r="D3525" s="59">
        <v>24802.84</v>
      </c>
      <c r="E3525" s="59">
        <v>24802.84</v>
      </c>
      <c r="F3525" s="59">
        <v>24802.84</v>
      </c>
      <c r="G3525" s="59">
        <v>24802.84</v>
      </c>
      <c r="H3525" s="59">
        <v>24802.84</v>
      </c>
      <c r="I3525" s="59">
        <v>17486.25</v>
      </c>
      <c r="J3525" s="59">
        <v>17486.25</v>
      </c>
      <c r="K3525" s="59">
        <v>17486.25</v>
      </c>
      <c r="L3525" s="59">
        <v>17486.25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17486.18</v>
      </c>
      <c r="D3526" s="59">
        <v>17486.18</v>
      </c>
      <c r="E3526" s="59">
        <v>17486.18</v>
      </c>
      <c r="F3526" s="59">
        <v>17486.18</v>
      </c>
      <c r="G3526" s="59">
        <v>17486.18</v>
      </c>
      <c r="H3526" s="59">
        <v>17486.18</v>
      </c>
      <c r="I3526" s="59">
        <v>17486.18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17486.18</v>
      </c>
      <c r="D3527" s="59">
        <v>17486.18</v>
      </c>
      <c r="E3527" s="59">
        <v>17486.18</v>
      </c>
      <c r="F3527" s="59">
        <v>17486.18</v>
      </c>
      <c r="G3527" s="59">
        <v>17486.18</v>
      </c>
      <c r="H3527" s="59">
        <v>17486.18</v>
      </c>
      <c r="I3527" s="59">
        <v>17486.18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1380.49</v>
      </c>
      <c r="D3533" s="59">
        <v>1380.49</v>
      </c>
      <c r="E3533" s="59">
        <v>1380.49</v>
      </c>
      <c r="F3533" s="59">
        <v>1380.49</v>
      </c>
      <c r="G3533" s="59">
        <v>1380.49</v>
      </c>
      <c r="H3533" s="59">
        <v>1380.49</v>
      </c>
      <c r="I3533" s="59">
        <v>1380.49</v>
      </c>
      <c r="J3533" s="59">
        <v>1380.49</v>
      </c>
      <c r="K3533" s="59">
        <v>1380.49</v>
      </c>
      <c r="L3533" s="59">
        <v>1380.49</v>
      </c>
      <c r="M3533" s="59">
        <v>1380.49</v>
      </c>
      <c r="N3533" s="59">
        <v>1380.49</v>
      </c>
      <c r="O3533" s="59">
        <v>1380.49</v>
      </c>
      <c r="P3533" s="59">
        <v>1380.49</v>
      </c>
      <c r="Q3533" s="59">
        <v>1380.49</v>
      </c>
      <c r="R3533" s="59">
        <v>1380.49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1487.86</v>
      </c>
      <c r="D3539" s="59">
        <v>1487.86</v>
      </c>
      <c r="E3539" s="59">
        <v>1487.86</v>
      </c>
      <c r="F3539" s="59">
        <v>1487.86</v>
      </c>
      <c r="G3539" s="59">
        <v>1487.86</v>
      </c>
      <c r="H3539" s="59">
        <v>1487.86</v>
      </c>
      <c r="I3539" s="59">
        <v>1487.86</v>
      </c>
      <c r="J3539" s="59">
        <v>1487.86</v>
      </c>
      <c r="K3539" s="59">
        <v>1487.86</v>
      </c>
      <c r="L3539" s="59">
        <v>1487.86</v>
      </c>
      <c r="M3539" s="59">
        <v>1487.86</v>
      </c>
      <c r="N3539" s="59">
        <v>1487.86</v>
      </c>
      <c r="O3539" s="59">
        <v>1487.86</v>
      </c>
      <c r="P3539" s="59">
        <v>1487.86</v>
      </c>
      <c r="Q3539" s="59">
        <v>1487.86</v>
      </c>
      <c r="R3539" s="59">
        <v>1487.86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1949837.4300000002</v>
      </c>
      <c r="E3573" s="6">
        <f>SUM(E3494:E3572)</f>
        <v>1989931.94</v>
      </c>
      <c r="F3573" s="6">
        <f>SUM(F3493:F3572)</f>
        <v>2048199.25</v>
      </c>
      <c r="G3573" s="6">
        <f>SUM(G3492:G3572)</f>
        <v>2082885.82</v>
      </c>
      <c r="H3573" s="6">
        <f>SUM(H3486:H3572)</f>
        <v>2083090.62</v>
      </c>
      <c r="I3573" s="6">
        <f>SUM(I3486:I3572)</f>
        <v>2129106.83</v>
      </c>
      <c r="J3573" s="6">
        <f t="shared" ref="J3573:L3573" si="37">SUM(J3486:J3572)</f>
        <v>2147124.5499999998</v>
      </c>
      <c r="K3573" s="6">
        <f>SUM(K3486:K3572)</f>
        <v>2186016.2999999998</v>
      </c>
      <c r="L3573" s="6">
        <f t="shared" si="37"/>
        <v>2267059.65</v>
      </c>
      <c r="M3573" s="6">
        <f>SUM(M3486:M3572)</f>
        <v>2289273.7899999996</v>
      </c>
      <c r="N3573" s="13">
        <f>SUM(N3482:N3572)</f>
        <v>2387077.1300000004</v>
      </c>
      <c r="O3573" s="13">
        <f>SUM(O3482:O3572)</f>
        <v>2371633.5700000003</v>
      </c>
      <c r="P3573" s="13">
        <f>SUM(P3482:P3572)</f>
        <v>2371633.5700000003</v>
      </c>
      <c r="Q3573" s="13">
        <f>SUM(Q3482:Q3572)</f>
        <v>2956950.5200000005</v>
      </c>
      <c r="R3573" s="13">
        <f>SUM(R3481:R3572)</f>
        <v>2956950.5200000005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2023-03-20T13:10:43Z</dcterms:modified>
</cp:coreProperties>
</file>