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<sst xmlns="http://schemas.openxmlformats.org/spreadsheetml/2006/main" count="407" uniqueCount="169">
  <si>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</si>
  <si>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</si>
  <si>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</si>
  <si>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</si>
  <si>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</si>
  <si>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</si>
  <si>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</si>
  <si>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</si>
  <si>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</si>
  <si>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</si>
  <si>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</si>
  <si>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</si>
  <si>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</si>
  <si>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</si>
  <si>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</si>
  <si>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</si>
  <si>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</si>
  <si>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</si>
  <si>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</si>
  <si>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</si>
  <si>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</si>
  <si>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</si>
  <si>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</si>
  <si>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</si>
  <si>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</si>
  <si>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</si>
  <si>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</si>
  <si>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</si>
  <si>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</si>
  <si>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</si>
  <si>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</si>
  <si>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</si>
  <si>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</si>
  <si>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</si>
  <si>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</si>
  <si>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</si>
  <si>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</si>
  <si>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</si>
  <si>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</si>
  <si>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</si>
  <si>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</si>
  <si>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</si>
  <si>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</si>
  <si>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</si>
  <si>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</si>
  <si>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</si>
  <si>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</si>
  <si>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</si>
  <si>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</si>
  <si>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</si>
  <si>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</si>
  <si>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</si>
  <si>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</si>
  <si>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</si>
  <si>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</si>
  <si>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</si>
  <si>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</si>
  <si>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</si>
  <si>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</si>
  <si>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</si>
  <si>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</si>
  <si>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</si>
  <si>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</si>
  <si>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</si>
  <si>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</si>
  <si>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</si>
  <si>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</si>
  <si>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</si>
  <si>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</si>
  <si>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</si>
  <si>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</si>
  <si>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</si>
  <si>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</si>
  <si>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</si>
  <si>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</si>
  <si>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</si>
  <si>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</si>
  <si>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</si>
  <si>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</si>
  <si>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</si>
  <si>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</si>
  <si>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</si>
  <si>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</si>
  <si>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</si>
  <si>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</si>
  <si>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</si>
  <si>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</si>
  <si>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</si>
  <si>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</si>
  <si>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</si>
  <si>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</si>
  <si>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</si>
  <si>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</si>
  <si>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</si>
  <si>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</si>
  <si>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</si>
  <si>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</si>
  <si>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</si>
  <si>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</si>
  <si>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</si>
  <si>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</si>
  <si>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</si>
  <si>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</si>
  <si>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</si>
  <si>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</si>
  <si>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</si>
  <si>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</si>
  <si>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</si>
  <si>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</si>
  <si>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</si>
  <si>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</si>
  <si>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</si>
  <si>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</si>
  <si>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</si>
  <si>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</si>
  <si>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</si>
  <si>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</si>
  <si>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</si>
  <si>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</si>
  <si>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</si>
  <si>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</si>
  <si>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</si>
  <si>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</si>
  <si>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</si>
  <si>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</si>
  <si>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</si>
  <si>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</si>
  <si>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</si>
  <si>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</si>
  <si>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</si>
  <si>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</si>
  <si>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</si>
  <si>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</si>
  <si>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</si>
  <si>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</si>
  <si>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</si>
  <si>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</si>
  <si>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</si>
  <si>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</si>
  <si>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</si>
  <si>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</si>
  <si>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</si>
  <si>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</si>
  <si>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</si>
  <si>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</si>
  <si>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</si>
  <si>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</si>
  <si>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</si>
  <si>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</si>
  <si>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</si>
  <si>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</si>
  <si>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</si>
  <si>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</si>
  <si>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</si>
  <si>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</si>
  <si>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</si>
  <si>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</si>
  <si>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</si>
  <si>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</si>
  <si>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</si>
  <si>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</si>
  <si>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</si>
  <si>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</si>
  <si>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</si>
  <si>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</si>
  <si>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</si>
  <si>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</si>
  <si>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</si>
  <si>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Quedlinburg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</si>
</sst>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12000903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32474</v>
      </c>
      <c r="D5" s="21">
        <v>32461</v>
      </c>
      <c r="E5" s="21">
        <v>35434</v>
      </c>
      <c r="F5" s="21">
        <v>36984</v>
      </c>
      <c r="G5" s="21">
        <v>37673</v>
      </c>
      <c r="H5" s="21">
        <v>38325</v>
      </c>
      <c r="I5" s="21">
        <v>37204</v>
      </c>
      <c r="J5" s="21">
        <v>38795</v>
      </c>
      <c r="K5" s="21">
        <v>37836</v>
      </c>
      <c r="L5" s="21">
        <v>36834</v>
      </c>
      <c r="M5" s="21">
        <v>38204</v>
      </c>
      <c r="N5" s="21">
        <v>44535.289946846962</v>
      </c>
      <c r="O5" s="21">
        <v>45282.21669051754</v>
      </c>
      <c r="P5" s="21">
        <v>43370.129433089729</v>
      </c>
      <c r="Q5" s="21">
        <v>38719.055771876752</v>
      </c>
      <c r="R5" s="21">
        <v>37582.06</v>
      </c>
    </row>
    <row r="6" spans="1:18" ht="18.75" customHeight="1" x14ac:dyDescent="0.25">
      <c r="A6" s="47">
        <v>2</v>
      </c>
      <c r="B6" s="48" t="s">
        <v>54</v>
      </c>
      <c r="C6" s="21">
        <v>21</v>
      </c>
      <c r="D6" s="21">
        <v>21</v>
      </c>
      <c r="E6" s="21">
        <v>24</v>
      </c>
      <c r="F6" s="21">
        <v>26</v>
      </c>
      <c r="G6" s="21">
        <v>26</v>
      </c>
      <c r="H6" s="21">
        <v>26</v>
      </c>
      <c r="I6" s="21">
        <v>25</v>
      </c>
      <c r="J6" s="21">
        <v>25</v>
      </c>
      <c r="K6" s="21">
        <v>25</v>
      </c>
      <c r="L6" s="21">
        <v>25</v>
      </c>
      <c r="M6" s="21">
        <v>26</v>
      </c>
      <c r="N6" s="21">
        <v>25.304142015253955</v>
      </c>
      <c r="O6" s="21">
        <v>25.72853221052133</v>
      </c>
      <c r="P6" s="21">
        <v>24.642118996073709</v>
      </c>
      <c r="Q6" s="21">
        <v>21.999463506748157</v>
      </c>
      <c r="R6" s="21">
        <v>21.35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2558383.7200000002</v>
      </c>
      <c r="D8" s="22">
        <v>2519530.44</v>
      </c>
      <c r="E8" s="22">
        <v>3064512.39</v>
      </c>
      <c r="F8" s="22">
        <v>3477221.17</v>
      </c>
      <c r="G8" s="22">
        <v>4122060.61</v>
      </c>
      <c r="H8" s="22">
        <v>3767290.51</v>
      </c>
      <c r="I8" s="22">
        <v>3082640.86</v>
      </c>
      <c r="J8" s="22">
        <v>3769635.87</v>
      </c>
      <c r="K8" s="22">
        <v>3372964.49</v>
      </c>
      <c r="L8" s="22">
        <v>3787685.36</v>
      </c>
      <c r="M8" s="22">
        <v>3775608.89</v>
      </c>
      <c r="N8" s="22">
        <v>3847744.48</v>
      </c>
      <c r="O8" s="22">
        <v>3900780.03</v>
      </c>
      <c r="P8" s="22">
        <v>3867074.93</v>
      </c>
      <c r="Q8" s="22">
        <v>3716769.61</v>
      </c>
      <c r="R8" s="22">
        <v>4000222.46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116781.15</v>
      </c>
      <c r="O9" s="22">
        <v>110744.4</v>
      </c>
      <c r="P9" s="22">
        <v>105537.93</v>
      </c>
      <c r="Q9" s="22">
        <v>98638.83</v>
      </c>
      <c r="R9" s="22">
        <v>110816.83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42177</v>
      </c>
      <c r="D11" s="22">
        <v>48198</v>
      </c>
      <c r="E11" s="22">
        <v>70423</v>
      </c>
      <c r="F11" s="22">
        <v>55432</v>
      </c>
      <c r="G11" s="22">
        <v>54453</v>
      </c>
      <c r="H11" s="22">
        <v>61385</v>
      </c>
      <c r="I11" s="22">
        <v>77773.33</v>
      </c>
      <c r="J11" s="22">
        <v>43931.35</v>
      </c>
      <c r="K11" s="22">
        <v>31997.73</v>
      </c>
      <c r="L11" s="22">
        <v>51676.44</v>
      </c>
      <c r="M11" s="22">
        <v>33705.919999999998</v>
      </c>
      <c r="N11" s="22">
        <v>33350.99</v>
      </c>
      <c r="O11" s="22">
        <v>50379.06</v>
      </c>
      <c r="P11" s="22">
        <v>24429.49</v>
      </c>
      <c r="Q11" s="22">
        <v>9787.35</v>
      </c>
      <c r="R11" s="22">
        <v>22110.14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461520</v>
      </c>
      <c r="D13" s="22">
        <v>404093</v>
      </c>
      <c r="E13" s="22">
        <v>376822</v>
      </c>
      <c r="F13" s="22">
        <v>407961</v>
      </c>
      <c r="G13" s="22">
        <v>178271</v>
      </c>
      <c r="H13" s="22">
        <v>51342</v>
      </c>
      <c r="I13" s="22">
        <v>54836.46</v>
      </c>
      <c r="J13" s="22">
        <v>43585.81</v>
      </c>
      <c r="K13" s="22">
        <v>44090.39</v>
      </c>
      <c r="L13" s="22">
        <v>46473.33</v>
      </c>
      <c r="M13" s="22">
        <v>53706.080000000002</v>
      </c>
      <c r="N13" s="22">
        <v>1117698.6599999999</v>
      </c>
      <c r="O13" s="22">
        <v>1177865.1100000001</v>
      </c>
      <c r="P13" s="22">
        <v>1057798.58</v>
      </c>
      <c r="Q13" s="22">
        <v>881482.25</v>
      </c>
      <c r="R13" s="22">
        <v>1243164.69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1077305.3999999999</v>
      </c>
      <c r="O14" s="22">
        <v>1131535.54</v>
      </c>
      <c r="P14" s="22">
        <v>1008359.24</v>
      </c>
      <c r="Q14" s="22">
        <v>842134.02</v>
      </c>
      <c r="R14" s="22">
        <v>1198011.26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996553</v>
      </c>
      <c r="D16" s="22">
        <v>1040683</v>
      </c>
      <c r="E16" s="22">
        <v>1168028</v>
      </c>
      <c r="F16" s="22">
        <v>1280347</v>
      </c>
      <c r="G16" s="22">
        <v>1338728</v>
      </c>
      <c r="H16" s="22">
        <v>1362108</v>
      </c>
      <c r="I16" s="22">
        <v>1361984.21</v>
      </c>
      <c r="J16" s="22">
        <v>1409821.9</v>
      </c>
      <c r="K16" s="22">
        <v>1450010.8</v>
      </c>
      <c r="L16" s="22">
        <v>1440182.74</v>
      </c>
      <c r="M16" s="22">
        <v>1555435.15</v>
      </c>
      <c r="N16" s="22">
        <v>1595256.61</v>
      </c>
      <c r="O16" s="22">
        <v>1686564.33</v>
      </c>
      <c r="P16" s="22">
        <v>1727582.49</v>
      </c>
      <c r="Q16" s="22">
        <v>1795948.96</v>
      </c>
      <c r="R16" s="22">
        <v>1527700.48</v>
      </c>
    </row>
    <row r="17" spans="1:18" ht="18.75" customHeight="1" x14ac:dyDescent="0.25">
      <c r="A17" s="50">
        <v>2</v>
      </c>
      <c r="B17" s="48" t="s">
        <v>60</v>
      </c>
      <c r="C17" s="22">
        <v>65368</v>
      </c>
      <c r="D17" s="22">
        <v>266813</v>
      </c>
      <c r="E17" s="22">
        <v>650571</v>
      </c>
      <c r="F17" s="22">
        <v>856460</v>
      </c>
      <c r="G17" s="22">
        <v>1114449</v>
      </c>
      <c r="H17" s="22">
        <v>869744</v>
      </c>
      <c r="I17" s="22">
        <v>974103.7</v>
      </c>
      <c r="J17" s="22">
        <v>990147.11</v>
      </c>
      <c r="K17" s="22">
        <v>887631.65</v>
      </c>
      <c r="L17" s="22">
        <v>984012.82</v>
      </c>
      <c r="M17" s="22">
        <v>1115950.92</v>
      </c>
      <c r="N17" s="22">
        <v>175408.11</v>
      </c>
      <c r="O17" s="22">
        <v>204575.82</v>
      </c>
      <c r="P17" s="22">
        <v>207079.11</v>
      </c>
      <c r="Q17" s="22">
        <v>207498.68</v>
      </c>
      <c r="R17" s="22">
        <v>247026.57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155125.54</v>
      </c>
      <c r="D19" s="22">
        <v>157100</v>
      </c>
      <c r="E19" s="22">
        <v>570049</v>
      </c>
      <c r="F19" s="22">
        <v>794480</v>
      </c>
      <c r="G19" s="22">
        <v>1005804</v>
      </c>
      <c r="H19" s="22">
        <v>818064</v>
      </c>
      <c r="I19" s="22">
        <v>938026.52</v>
      </c>
      <c r="J19" s="22">
        <v>927602.92</v>
      </c>
      <c r="K19" s="22">
        <v>825359.43</v>
      </c>
      <c r="L19" s="22">
        <v>911220.96</v>
      </c>
      <c r="M19" s="22">
        <v>1038445.93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410359</v>
      </c>
      <c r="D20" s="22">
        <v>433941</v>
      </c>
      <c r="E20" s="22">
        <v>406357</v>
      </c>
      <c r="F20" s="22">
        <v>443160</v>
      </c>
      <c r="G20" s="22">
        <v>549686</v>
      </c>
      <c r="H20" s="22">
        <v>382377</v>
      </c>
      <c r="I20" s="22">
        <v>388869.28</v>
      </c>
      <c r="J20" s="22">
        <v>352694</v>
      </c>
      <c r="K20" s="22">
        <v>332847.40000000002</v>
      </c>
      <c r="L20" s="22">
        <v>441700.38</v>
      </c>
      <c r="M20" s="22">
        <v>411806.01</v>
      </c>
      <c r="N20" s="22">
        <v>278135.33</v>
      </c>
      <c r="O20" s="22">
        <v>226107.37</v>
      </c>
      <c r="P20" s="22">
        <v>208310.26</v>
      </c>
      <c r="Q20" s="22">
        <v>258100.18</v>
      </c>
      <c r="R20" s="22">
        <v>240669.65</v>
      </c>
    </row>
    <row r="21" spans="1:18" ht="18.75" customHeight="1" x14ac:dyDescent="0.25">
      <c r="A21" s="47" t="s">
        <v>52</v>
      </c>
      <c r="B21" s="48" t="s">
        <v>78</v>
      </c>
      <c r="C21" s="22">
        <v>228367</v>
      </c>
      <c r="D21" s="22">
        <v>226601</v>
      </c>
      <c r="E21" s="22">
        <v>220663</v>
      </c>
      <c r="F21" s="22">
        <v>217685</v>
      </c>
      <c r="G21" s="22">
        <v>238593</v>
      </c>
      <c r="H21" s="22">
        <v>182320</v>
      </c>
      <c r="I21" s="22">
        <v>196329.91</v>
      </c>
      <c r="J21" s="22">
        <v>171466.72</v>
      </c>
      <c r="K21" s="22">
        <v>140719.29</v>
      </c>
      <c r="L21" s="22">
        <v>155883.56</v>
      </c>
      <c r="M21" s="22">
        <v>134533.92000000001</v>
      </c>
      <c r="N21" s="22">
        <v>116781.15</v>
      </c>
      <c r="O21" s="22">
        <v>110744.4</v>
      </c>
      <c r="P21" s="22">
        <v>105537.93</v>
      </c>
      <c r="Q21" s="22">
        <v>98638.83</v>
      </c>
      <c r="R21" s="22">
        <v>110816.83</v>
      </c>
    </row>
    <row r="22" spans="1:18" ht="18.75" customHeight="1" x14ac:dyDescent="0.25">
      <c r="A22" s="47">
        <v>4</v>
      </c>
      <c r="B22" s="48" t="s">
        <v>63</v>
      </c>
      <c r="C22" s="22">
        <v>319305</v>
      </c>
      <c r="D22" s="22">
        <v>359756</v>
      </c>
      <c r="E22" s="22">
        <v>382629</v>
      </c>
      <c r="F22" s="22">
        <v>480728</v>
      </c>
      <c r="G22" s="22">
        <v>488657</v>
      </c>
      <c r="H22" s="22">
        <v>469805</v>
      </c>
      <c r="I22" s="22">
        <v>457027.74</v>
      </c>
      <c r="J22" s="22">
        <v>449730.36</v>
      </c>
      <c r="K22" s="22">
        <v>444765.5</v>
      </c>
      <c r="L22" s="22">
        <v>398464.24</v>
      </c>
      <c r="M22" s="22">
        <v>374362.68</v>
      </c>
      <c r="N22" s="22">
        <v>374987.3</v>
      </c>
      <c r="O22" s="22">
        <v>372228.96</v>
      </c>
      <c r="P22" s="22">
        <v>382482.42</v>
      </c>
      <c r="Q22" s="22">
        <v>390646.73</v>
      </c>
      <c r="R22" s="22">
        <v>385976.25</v>
      </c>
    </row>
    <row r="23" spans="1:18" ht="18.75" customHeight="1" x14ac:dyDescent="0.25">
      <c r="A23" s="47">
        <v>5</v>
      </c>
      <c r="B23" s="48" t="s">
        <v>64</v>
      </c>
      <c r="C23" s="22">
        <v>3176</v>
      </c>
      <c r="D23" s="22">
        <v>6158</v>
      </c>
      <c r="E23" s="22">
        <v>3069</v>
      </c>
      <c r="F23" s="22">
        <v>2239</v>
      </c>
      <c r="G23" s="22">
        <v>40665</v>
      </c>
      <c r="H23" s="22">
        <v>3195</v>
      </c>
      <c r="I23" s="22">
        <v>481.98</v>
      </c>
      <c r="J23" s="22">
        <v>272.23</v>
      </c>
      <c r="K23" s="22">
        <v>820.51</v>
      </c>
      <c r="L23" s="22">
        <v>890.21</v>
      </c>
      <c r="M23" s="22">
        <v>2248.96</v>
      </c>
      <c r="N23" s="22">
        <v>2421.2399999999998</v>
      </c>
      <c r="O23" s="22">
        <v>2496.7199999999998</v>
      </c>
      <c r="P23" s="22">
        <v>1810.04</v>
      </c>
      <c r="Q23" s="22">
        <v>4859.88</v>
      </c>
      <c r="R23" s="22">
        <v>1877.85</v>
      </c>
    </row>
    <row r="24" spans="1:18" ht="18.75" customHeight="1" x14ac:dyDescent="0.25">
      <c r="A24" s="47">
        <v>6</v>
      </c>
      <c r="B24" s="48" t="s">
        <v>65</v>
      </c>
      <c r="C24" s="22">
        <v>82873</v>
      </c>
      <c r="D24" s="22">
        <v>71335</v>
      </c>
      <c r="E24" s="22">
        <v>62240</v>
      </c>
      <c r="F24" s="22">
        <v>130387</v>
      </c>
      <c r="G24" s="22">
        <v>86604</v>
      </c>
      <c r="H24" s="22">
        <v>78170</v>
      </c>
      <c r="I24" s="22">
        <v>76246.899999999994</v>
      </c>
      <c r="J24" s="22">
        <v>75178.22</v>
      </c>
      <c r="K24" s="22">
        <v>49741.48</v>
      </c>
      <c r="L24" s="22">
        <v>36663.24</v>
      </c>
      <c r="M24" s="22">
        <v>27981.91</v>
      </c>
      <c r="N24" s="22">
        <v>27782.06</v>
      </c>
      <c r="O24" s="22">
        <v>23537.08</v>
      </c>
      <c r="P24" s="22">
        <v>21566.86</v>
      </c>
      <c r="Q24" s="22">
        <v>18009.669999999998</v>
      </c>
      <c r="R24" s="22">
        <v>17553.849999999999</v>
      </c>
    </row>
    <row r="25" spans="1:18" ht="18.75" customHeight="1" x14ac:dyDescent="0.25">
      <c r="A25" s="47">
        <v>7</v>
      </c>
      <c r="B25" s="48" t="s">
        <v>81</v>
      </c>
      <c r="C25" s="22">
        <v>29750.94</v>
      </c>
      <c r="D25" s="22">
        <v>55139.54</v>
      </c>
      <c r="E25" s="22">
        <v>410029.94</v>
      </c>
      <c r="F25" s="22">
        <v>541707.07999999996</v>
      </c>
      <c r="G25" s="22">
        <v>113108.04</v>
      </c>
      <c r="H25" s="22">
        <v>82030.38</v>
      </c>
      <c r="I25" s="22">
        <v>18969.080000000002</v>
      </c>
      <c r="J25" s="22">
        <v>19037.8</v>
      </c>
      <c r="K25" s="22">
        <v>24723.42</v>
      </c>
      <c r="L25" s="22">
        <v>29511.4</v>
      </c>
      <c r="M25" s="22">
        <v>2917.86</v>
      </c>
      <c r="N25" s="22">
        <v>26467.58</v>
      </c>
      <c r="O25" s="22">
        <v>23571.39</v>
      </c>
      <c r="P25" s="22">
        <v>25834.36</v>
      </c>
      <c r="Q25" s="22">
        <v>11258.76</v>
      </c>
      <c r="R25" s="22">
        <v>24533.78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959600</v>
      </c>
      <c r="G27" s="22">
        <v>1301653.8</v>
      </c>
      <c r="H27" s="22">
        <v>1363308.09</v>
      </c>
      <c r="I27" s="22">
        <v>774243.66</v>
      </c>
      <c r="J27" s="22">
        <v>1219213.7</v>
      </c>
      <c r="K27" s="22">
        <v>1001969.58</v>
      </c>
      <c r="L27" s="22">
        <v>1201969.58</v>
      </c>
      <c r="M27" s="22">
        <v>1301969.58</v>
      </c>
      <c r="N27" s="22">
        <v>1401969.58</v>
      </c>
      <c r="O27" s="22">
        <v>1501969.58</v>
      </c>
      <c r="P27" s="22">
        <v>1601969.58</v>
      </c>
      <c r="Q27" s="22">
        <v>2151969.58</v>
      </c>
      <c r="R27" s="22">
        <v>2235169.58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407000</v>
      </c>
      <c r="G28" s="22">
        <v>407000</v>
      </c>
      <c r="H28" s="22">
        <v>407000</v>
      </c>
      <c r="I28" s="22">
        <v>407000</v>
      </c>
      <c r="J28" s="22">
        <v>407000</v>
      </c>
      <c r="K28" s="22">
        <v>407000</v>
      </c>
      <c r="L28" s="22">
        <v>407000</v>
      </c>
      <c r="M28" s="22">
        <v>407000</v>
      </c>
      <c r="N28" s="22">
        <v>407000</v>
      </c>
      <c r="O28" s="22">
        <v>407000</v>
      </c>
      <c r="P28" s="22">
        <v>407000</v>
      </c>
      <c r="Q28" s="22">
        <v>607000</v>
      </c>
      <c r="R28" s="22">
        <v>607000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334823</v>
      </c>
      <c r="G29" s="22">
        <v>334822.8</v>
      </c>
      <c r="H29" s="22">
        <v>334822.8</v>
      </c>
      <c r="I29" s="22">
        <v>334822.8</v>
      </c>
      <c r="J29" s="22">
        <v>334822.8</v>
      </c>
      <c r="K29" s="22">
        <v>334822.8</v>
      </c>
      <c r="L29" s="22">
        <v>334822.8</v>
      </c>
      <c r="M29" s="22">
        <v>334822.8</v>
      </c>
      <c r="N29" s="22">
        <v>334822.8</v>
      </c>
      <c r="O29" s="22">
        <v>334822.8</v>
      </c>
      <c r="P29" s="22">
        <v>334822.8</v>
      </c>
      <c r="Q29" s="22">
        <v>504565.3</v>
      </c>
      <c r="R29" s="22">
        <v>504565.3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243147</v>
      </c>
      <c r="G30" s="22">
        <v>183147</v>
      </c>
      <c r="H30" s="22">
        <v>123146.78</v>
      </c>
      <c r="I30" s="22">
        <v>123146.78</v>
      </c>
      <c r="J30" s="22">
        <v>216146.78</v>
      </c>
      <c r="K30" s="22">
        <v>260146.78</v>
      </c>
      <c r="L30" s="22">
        <v>460146.78</v>
      </c>
      <c r="M30" s="22">
        <v>560146.78</v>
      </c>
      <c r="N30" s="22">
        <v>660146.78</v>
      </c>
      <c r="O30" s="22">
        <v>760146.78</v>
      </c>
      <c r="P30" s="22">
        <v>860146.78</v>
      </c>
      <c r="Q30" s="22">
        <v>1040404.28</v>
      </c>
      <c r="R30" s="22">
        <v>1123604.28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-25370</v>
      </c>
      <c r="G32" s="22">
        <v>376684</v>
      </c>
      <c r="H32" s="22">
        <v>498338.51</v>
      </c>
      <c r="I32" s="22">
        <v>-90725.92</v>
      </c>
      <c r="J32" s="22">
        <v>261244.12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0</v>
      </c>
      <c r="E33" s="22">
        <v>0</v>
      </c>
      <c r="F33" s="22">
        <v>490848</v>
      </c>
      <c r="G33" s="22">
        <v>661908</v>
      </c>
      <c r="H33" s="22">
        <v>354372.16</v>
      </c>
      <c r="I33" s="22">
        <v>535781.77</v>
      </c>
      <c r="J33" s="22">
        <v>790265.9</v>
      </c>
      <c r="K33" s="22">
        <v>758500.68</v>
      </c>
      <c r="L33" s="22">
        <v>470902.15</v>
      </c>
      <c r="M33" s="22">
        <v>466371.25</v>
      </c>
      <c r="N33" s="22">
        <v>479520.96</v>
      </c>
      <c r="O33" s="22">
        <v>284691.40999999997</v>
      </c>
      <c r="P33" s="22">
        <v>182667</v>
      </c>
      <c r="Q33" s="22">
        <v>309237.75</v>
      </c>
      <c r="R33" s="22">
        <v>296448.06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0</v>
      </c>
      <c r="D34" s="22">
        <v>0</v>
      </c>
      <c r="E34" s="22">
        <v>0</v>
      </c>
      <c r="F34" s="22">
        <v>1777734</v>
      </c>
      <c r="G34" s="22">
        <v>2922498</v>
      </c>
      <c r="H34" s="22">
        <v>2636695.23</v>
      </c>
      <c r="I34" s="22">
        <v>2135858.92</v>
      </c>
      <c r="J34" s="22">
        <v>1719701.88</v>
      </c>
      <c r="K34" s="22">
        <v>1680431.8</v>
      </c>
      <c r="L34" s="22">
        <v>1557308.39</v>
      </c>
      <c r="M34" s="22">
        <v>1406138.66</v>
      </c>
      <c r="N34" s="22">
        <v>1665637.32</v>
      </c>
      <c r="O34" s="22">
        <v>1631528.12</v>
      </c>
      <c r="P34" s="22">
        <v>1690400.87</v>
      </c>
      <c r="Q34" s="22">
        <v>1404278.58</v>
      </c>
      <c r="R34" s="22">
        <v>1864266.79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922906</v>
      </c>
      <c r="G38" s="53">
        <v>2010019</v>
      </c>
      <c r="H38" s="53">
        <v>1788561.43</v>
      </c>
      <c r="I38" s="53">
        <v>1655773.49</v>
      </c>
      <c r="J38" s="53">
        <v>1285527.51</v>
      </c>
      <c r="K38" s="53">
        <v>950269.83</v>
      </c>
      <c r="L38" s="53">
        <v>790665.21</v>
      </c>
      <c r="M38" s="53">
        <v>819263.31</v>
      </c>
      <c r="N38" s="53">
        <v>944722.9</v>
      </c>
      <c r="O38" s="53">
        <v>915084.83</v>
      </c>
      <c r="P38" s="53">
        <v>1028176.74</v>
      </c>
      <c r="Q38" s="53">
        <v>952367.49</v>
      </c>
      <c r="R38" s="53">
        <v>970579.7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182.45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29952.22</v>
      </c>
      <c r="R98" s="59">
        <v>29952.22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37554.78</v>
      </c>
      <c r="Q99" s="59">
        <v>37554.78</v>
      </c>
      <c r="R99" s="59">
        <v>37554.78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5036.2299999999996</v>
      </c>
      <c r="P100" s="59">
        <v>5036.2299999999996</v>
      </c>
      <c r="Q100" s="59">
        <v>5036.2299999999996</v>
      </c>
      <c r="R100" s="59">
        <v>5036.2299999999996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1167.6300000000001</v>
      </c>
      <c r="L104" s="59">
        <v>1167.6300000000001</v>
      </c>
      <c r="M104" s="59">
        <v>1167.6300000000001</v>
      </c>
      <c r="N104" s="59">
        <v>1167.6300000000001</v>
      </c>
      <c r="O104" s="59">
        <v>610.02</v>
      </c>
      <c r="P104" s="59">
        <v>610.02</v>
      </c>
      <c r="Q104" s="59">
        <v>610.02</v>
      </c>
      <c r="R104" s="59">
        <v>610.02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7051.17</v>
      </c>
      <c r="J106" s="59">
        <v>7051.17</v>
      </c>
      <c r="K106" s="59">
        <v>7051.17</v>
      </c>
      <c r="L106" s="59">
        <v>7051.17</v>
      </c>
      <c r="M106" s="59">
        <v>7051.17</v>
      </c>
      <c r="N106" s="59">
        <v>7051.17</v>
      </c>
      <c r="O106" s="59">
        <v>7051.17</v>
      </c>
      <c r="P106" s="59">
        <v>7051.17</v>
      </c>
      <c r="Q106" s="59">
        <v>7051.17</v>
      </c>
      <c r="R106" s="59">
        <v>7051.17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12083.03</v>
      </c>
      <c r="I107" s="59">
        <v>12083.03</v>
      </c>
      <c r="J107" s="59">
        <v>12083.03</v>
      </c>
      <c r="K107" s="59">
        <v>12083.03</v>
      </c>
      <c r="L107" s="59">
        <v>12083.03</v>
      </c>
      <c r="M107" s="59">
        <v>12083.03</v>
      </c>
      <c r="N107" s="59">
        <v>12083.03</v>
      </c>
      <c r="O107" s="59">
        <v>12083.03</v>
      </c>
      <c r="P107" s="59">
        <v>12083.03</v>
      </c>
      <c r="Q107" s="59">
        <v>12083.03</v>
      </c>
      <c r="R107" s="59">
        <v>12083.03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3213.36</v>
      </c>
      <c r="H108" s="59">
        <v>3213.36</v>
      </c>
      <c r="I108" s="59">
        <v>3213.36</v>
      </c>
      <c r="J108" s="59">
        <v>3213.36</v>
      </c>
      <c r="K108" s="59">
        <v>3213.36</v>
      </c>
      <c r="L108" s="59">
        <v>3213.36</v>
      </c>
      <c r="M108" s="59">
        <v>3213.36</v>
      </c>
      <c r="N108" s="59">
        <v>3213.36</v>
      </c>
      <c r="O108" s="59">
        <v>3213.36</v>
      </c>
      <c r="P108" s="59">
        <v>3213.36</v>
      </c>
      <c r="Q108" s="59">
        <v>3213.36</v>
      </c>
      <c r="R108" s="59">
        <v>3213.36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1042.8699999999999</v>
      </c>
      <c r="D112" s="59">
        <v>1042.8699999999999</v>
      </c>
      <c r="E112" s="59">
        <v>1042.8699999999999</v>
      </c>
      <c r="F112" s="59">
        <v>1042.8699999999999</v>
      </c>
      <c r="G112" s="59">
        <v>1042.8699999999999</v>
      </c>
      <c r="H112" s="59">
        <v>1042.8699999999999</v>
      </c>
      <c r="I112" s="59">
        <v>1042.8699999999999</v>
      </c>
      <c r="J112" s="59">
        <v>1042.8699999999999</v>
      </c>
      <c r="K112" s="59">
        <v>1042.8699999999999</v>
      </c>
      <c r="L112" s="59">
        <v>1042.8699999999999</v>
      </c>
      <c r="M112" s="59">
        <v>1042.8699999999999</v>
      </c>
      <c r="N112" s="59">
        <v>1042.8699999999999</v>
      </c>
      <c r="O112" s="59">
        <v>1042.8699999999999</v>
      </c>
      <c r="P112" s="59">
        <v>1042.8699999999999</v>
      </c>
      <c r="Q112" s="59">
        <v>1042.8699999999999</v>
      </c>
      <c r="R112" s="59">
        <v>1042.8699999999999</v>
      </c>
    </row>
    <row r="113" spans="2:18" x14ac:dyDescent="0.2">
      <c r="B113" s="4">
        <v>2005</v>
      </c>
      <c r="C113" s="59">
        <v>6547.87</v>
      </c>
      <c r="D113" s="59">
        <v>6547.87</v>
      </c>
      <c r="E113" s="59">
        <v>6547.87</v>
      </c>
      <c r="F113" s="59">
        <v>6547.87</v>
      </c>
      <c r="G113" s="59">
        <v>6547.87</v>
      </c>
      <c r="H113" s="59">
        <v>6547.87</v>
      </c>
      <c r="I113" s="59">
        <v>6547.87</v>
      </c>
      <c r="J113" s="59">
        <v>6547.87</v>
      </c>
      <c r="K113" s="59">
        <v>6547.87</v>
      </c>
      <c r="L113" s="59">
        <v>6547.87</v>
      </c>
      <c r="M113" s="59">
        <v>6547.87</v>
      </c>
      <c r="N113" s="59">
        <v>6547.87</v>
      </c>
      <c r="O113" s="59">
        <v>6547.87</v>
      </c>
      <c r="P113" s="59">
        <v>6547.87</v>
      </c>
      <c r="Q113" s="59">
        <v>6547.87</v>
      </c>
      <c r="R113" s="59">
        <v>6547.87</v>
      </c>
    </row>
    <row r="114" spans="2:18" x14ac:dyDescent="0.2">
      <c r="B114" s="4">
        <v>2004</v>
      </c>
      <c r="C114" s="59">
        <v>20534.939999999999</v>
      </c>
      <c r="D114" s="59">
        <v>20534.939999999999</v>
      </c>
      <c r="E114" s="59">
        <v>20534.939999999999</v>
      </c>
      <c r="F114" s="59">
        <v>20534.939999999999</v>
      </c>
      <c r="G114" s="59">
        <v>20534.939999999999</v>
      </c>
      <c r="H114" s="59">
        <v>20534.939999999999</v>
      </c>
      <c r="I114" s="59">
        <v>20534.939999999999</v>
      </c>
      <c r="J114" s="59">
        <v>20534.939999999999</v>
      </c>
      <c r="K114" s="59">
        <v>20534.939999999999</v>
      </c>
      <c r="L114" s="59">
        <v>20534.939999999999</v>
      </c>
      <c r="M114" s="59">
        <v>20534.939999999999</v>
      </c>
      <c r="N114" s="59">
        <v>20534.939999999999</v>
      </c>
      <c r="O114" s="59">
        <v>20534.939999999999</v>
      </c>
      <c r="P114" s="59">
        <v>20534.939999999999</v>
      </c>
      <c r="Q114" s="59">
        <v>20534.939999999999</v>
      </c>
      <c r="R114" s="59">
        <v>20534.939999999999</v>
      </c>
    </row>
    <row r="115" spans="2:18" x14ac:dyDescent="0.2">
      <c r="B115" s="4">
        <v>2003</v>
      </c>
      <c r="C115" s="59">
        <v>18561.7</v>
      </c>
      <c r="D115" s="59">
        <v>18561.7</v>
      </c>
      <c r="E115" s="59">
        <v>18561.7</v>
      </c>
      <c r="F115" s="59">
        <v>18561.7</v>
      </c>
      <c r="G115" s="59">
        <v>18561.7</v>
      </c>
      <c r="H115" s="59">
        <v>18561.7</v>
      </c>
      <c r="I115" s="59">
        <v>18561.7</v>
      </c>
      <c r="J115" s="59">
        <v>18561.7</v>
      </c>
      <c r="K115" s="59">
        <v>18561.7</v>
      </c>
      <c r="L115" s="59">
        <v>18561.7</v>
      </c>
      <c r="M115" s="59">
        <v>18561.7</v>
      </c>
      <c r="N115" s="59">
        <v>18561.7</v>
      </c>
      <c r="O115" s="59">
        <v>18561.7</v>
      </c>
      <c r="P115" s="59">
        <v>18561.7</v>
      </c>
      <c r="Q115" s="59">
        <v>18561.7</v>
      </c>
      <c r="R115" s="59">
        <v>18561.7</v>
      </c>
    </row>
    <row r="116" spans="2:18" x14ac:dyDescent="0.2">
      <c r="B116" s="4">
        <v>2002</v>
      </c>
      <c r="C116" s="59">
        <v>10981.79</v>
      </c>
      <c r="D116" s="59">
        <v>10981.79</v>
      </c>
      <c r="E116" s="59">
        <v>10981.79</v>
      </c>
      <c r="F116" s="59">
        <v>10981.79</v>
      </c>
      <c r="G116" s="59">
        <v>10981.79</v>
      </c>
      <c r="H116" s="59">
        <v>10981.79</v>
      </c>
      <c r="I116" s="59">
        <v>10981.79</v>
      </c>
      <c r="J116" s="59">
        <v>10981.79</v>
      </c>
      <c r="K116" s="59">
        <v>10981.79</v>
      </c>
      <c r="L116" s="59">
        <v>10981.79</v>
      </c>
      <c r="M116" s="59">
        <v>10981.79</v>
      </c>
      <c r="N116" s="59">
        <v>10981.79</v>
      </c>
      <c r="O116" s="59">
        <v>10981.79</v>
      </c>
      <c r="P116" s="59">
        <v>10981.79</v>
      </c>
      <c r="Q116" s="59">
        <v>10981.79</v>
      </c>
      <c r="R116" s="59">
        <v>10981.79</v>
      </c>
    </row>
    <row r="117" spans="2:18" x14ac:dyDescent="0.2">
      <c r="B117" s="4">
        <v>2001</v>
      </c>
      <c r="C117" s="59">
        <v>18452</v>
      </c>
      <c r="D117" s="59">
        <v>18452</v>
      </c>
      <c r="E117" s="59">
        <v>18452</v>
      </c>
      <c r="F117" s="59">
        <v>18452</v>
      </c>
      <c r="G117" s="59">
        <v>18452</v>
      </c>
      <c r="H117" s="59">
        <v>18452</v>
      </c>
      <c r="I117" s="59">
        <v>18452</v>
      </c>
      <c r="J117" s="59">
        <v>18452</v>
      </c>
      <c r="K117" s="59">
        <v>18452</v>
      </c>
      <c r="L117" s="59">
        <v>18452</v>
      </c>
      <c r="M117" s="59">
        <v>18452</v>
      </c>
      <c r="N117" s="59">
        <v>18452</v>
      </c>
      <c r="O117" s="59">
        <v>18452</v>
      </c>
      <c r="P117" s="59">
        <v>18452</v>
      </c>
      <c r="Q117" s="59">
        <v>18452</v>
      </c>
      <c r="R117" s="59">
        <v>18452</v>
      </c>
    </row>
    <row r="118" spans="2:18" x14ac:dyDescent="0.2">
      <c r="B118" s="4">
        <v>2000</v>
      </c>
      <c r="C118" s="59">
        <v>47722.96</v>
      </c>
      <c r="D118" s="59">
        <v>47722.96</v>
      </c>
      <c r="E118" s="59">
        <v>47722.96</v>
      </c>
      <c r="F118" s="59">
        <v>47722.96</v>
      </c>
      <c r="G118" s="59">
        <v>47722.96</v>
      </c>
      <c r="H118" s="59">
        <v>47722.96</v>
      </c>
      <c r="I118" s="59">
        <v>47722.96</v>
      </c>
      <c r="J118" s="59">
        <v>47722.96</v>
      </c>
      <c r="K118" s="59">
        <v>47722.96</v>
      </c>
      <c r="L118" s="59">
        <v>47722.96</v>
      </c>
      <c r="M118" s="59">
        <v>47722.96</v>
      </c>
      <c r="N118" s="59">
        <v>47722.96</v>
      </c>
      <c r="O118" s="59">
        <v>47722.96</v>
      </c>
      <c r="P118" s="59">
        <v>47722.96</v>
      </c>
      <c r="Q118" s="59">
        <v>47722.96</v>
      </c>
      <c r="R118" s="59">
        <v>47722.96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8494.5</v>
      </c>
      <c r="D120" s="59">
        <v>8494.5</v>
      </c>
      <c r="E120" s="59">
        <v>8494.5</v>
      </c>
      <c r="F120" s="59">
        <v>8494.5</v>
      </c>
      <c r="G120" s="59">
        <v>8494.5</v>
      </c>
      <c r="H120" s="59">
        <v>8494.5</v>
      </c>
      <c r="I120" s="59">
        <v>8494.5</v>
      </c>
      <c r="J120" s="59">
        <v>8494.5</v>
      </c>
      <c r="K120" s="59">
        <v>8494.5</v>
      </c>
      <c r="L120" s="59">
        <v>8494.5</v>
      </c>
      <c r="M120" s="59">
        <v>8494.5</v>
      </c>
      <c r="N120" s="59">
        <v>8494.5</v>
      </c>
      <c r="O120" s="59">
        <v>8494.5</v>
      </c>
      <c r="P120" s="59">
        <v>8494.5</v>
      </c>
      <c r="Q120" s="59">
        <v>8494.5</v>
      </c>
      <c r="R120" s="59">
        <v>8494.5</v>
      </c>
    </row>
    <row r="121" spans="2:18" x14ac:dyDescent="0.2">
      <c r="B121" s="4">
        <v>1997</v>
      </c>
      <c r="C121" s="59">
        <v>37302.080000000002</v>
      </c>
      <c r="D121" s="59">
        <v>37302.080000000002</v>
      </c>
      <c r="E121" s="59">
        <v>37302.080000000002</v>
      </c>
      <c r="F121" s="59">
        <v>37302.080000000002</v>
      </c>
      <c r="G121" s="59">
        <v>37302.080000000002</v>
      </c>
      <c r="H121" s="59">
        <v>37302.080000000002</v>
      </c>
      <c r="I121" s="59">
        <v>37302.080000000002</v>
      </c>
      <c r="J121" s="59">
        <v>37302.080000000002</v>
      </c>
      <c r="K121" s="59">
        <v>37302.080000000002</v>
      </c>
      <c r="L121" s="59">
        <v>37302.080000000002</v>
      </c>
      <c r="M121" s="59">
        <v>37302.080000000002</v>
      </c>
      <c r="N121" s="59">
        <v>37302.080000000002</v>
      </c>
      <c r="O121" s="59">
        <v>37302.080000000002</v>
      </c>
      <c r="P121" s="59">
        <v>37302.080000000002</v>
      </c>
      <c r="Q121" s="59">
        <v>37302.080000000002</v>
      </c>
      <c r="R121" s="59">
        <v>37302.080000000002</v>
      </c>
    </row>
    <row r="122" spans="2:18" x14ac:dyDescent="0.2">
      <c r="B122" s="4">
        <v>1996</v>
      </c>
      <c r="C122" s="59">
        <v>102343.31</v>
      </c>
      <c r="D122" s="59">
        <v>102343.31</v>
      </c>
      <c r="E122" s="59">
        <v>102343.31</v>
      </c>
      <c r="F122" s="59">
        <v>102343.31</v>
      </c>
      <c r="G122" s="59">
        <v>102343.31</v>
      </c>
      <c r="H122" s="59">
        <v>101942.13</v>
      </c>
      <c r="I122" s="59">
        <v>101942.13</v>
      </c>
      <c r="J122" s="59">
        <v>101942.13</v>
      </c>
      <c r="K122" s="59">
        <v>101942.13</v>
      </c>
      <c r="L122" s="59">
        <v>101942.13</v>
      </c>
      <c r="M122" s="59">
        <v>101942.13</v>
      </c>
      <c r="N122" s="59">
        <v>101942.13</v>
      </c>
      <c r="O122" s="59">
        <v>101942.13</v>
      </c>
      <c r="P122" s="59">
        <v>101942.13</v>
      </c>
      <c r="Q122" s="59">
        <v>101942.13</v>
      </c>
      <c r="R122" s="59">
        <v>101942.13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271984.02</v>
      </c>
      <c r="E189" s="6">
        <f>SUM(E110:E188)</f>
        <v>271984.02</v>
      </c>
      <c r="F189" s="6">
        <f>SUM(F109:F188)</f>
        <v>271984.02</v>
      </c>
      <c r="G189" s="6">
        <f>SUM(G108:G188)</f>
        <v>275197.38</v>
      </c>
      <c r="H189" s="6">
        <f>SUM(H102:H188)</f>
        <v>286879.23</v>
      </c>
      <c r="I189" s="6">
        <f>SUM(I102:I188)</f>
        <v>293930.40000000002</v>
      </c>
      <c r="J189" s="6">
        <f t="shared" ref="J189:L189" si="1">SUM(J102:J188)</f>
        <v>293930.40000000002</v>
      </c>
      <c r="K189" s="6">
        <f>SUM(K102:K188)</f>
        <v>295098.02999999997</v>
      </c>
      <c r="L189" s="6">
        <f t="shared" si="1"/>
        <v>295098.02999999997</v>
      </c>
      <c r="M189" s="6">
        <f>SUM(M102:M188)</f>
        <v>295098.02999999997</v>
      </c>
      <c r="N189" s="13">
        <f>SUM(N98:N188)</f>
        <v>295098.02999999997</v>
      </c>
      <c r="O189" s="13">
        <f>SUM(O98:O188)</f>
        <v>299576.65000000002</v>
      </c>
      <c r="P189" s="13">
        <f>SUM(P98:P188)</f>
        <v>337131.43</v>
      </c>
      <c r="Q189" s="13">
        <f>SUM(Q98:Q188)</f>
        <v>367083.65</v>
      </c>
      <c r="R189" s="13">
        <f>SUM(R97:R188)</f>
        <v>367266.1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40647.1</v>
      </c>
      <c r="R192" s="59">
        <v>40647.1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7394.9</v>
      </c>
      <c r="N196" s="59">
        <v>7394.9</v>
      </c>
      <c r="O196" s="59">
        <v>7394.9</v>
      </c>
      <c r="P196" s="59">
        <v>7394.9</v>
      </c>
      <c r="Q196" s="59">
        <v>7394.9</v>
      </c>
      <c r="R196" s="59">
        <v>7394.9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40715.53</v>
      </c>
      <c r="M197" s="59">
        <v>40715.53</v>
      </c>
      <c r="N197" s="59">
        <v>40715.53</v>
      </c>
      <c r="O197" s="59">
        <v>40715.53</v>
      </c>
      <c r="P197" s="59">
        <v>40715.53</v>
      </c>
      <c r="Q197" s="59">
        <v>40715.53</v>
      </c>
      <c r="R197" s="59">
        <v>40715.53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23795.94</v>
      </c>
      <c r="J200" s="59">
        <v>23795.94</v>
      </c>
      <c r="K200" s="59">
        <v>23795.94</v>
      </c>
      <c r="L200" s="59">
        <v>23795.94</v>
      </c>
      <c r="M200" s="59">
        <v>23795.94</v>
      </c>
      <c r="N200" s="59">
        <v>23795.94</v>
      </c>
      <c r="O200" s="59">
        <v>23795.94</v>
      </c>
      <c r="P200" s="59">
        <v>23795.94</v>
      </c>
      <c r="Q200" s="59">
        <v>23795.94</v>
      </c>
      <c r="R200" s="59">
        <v>23795.94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75961.52</v>
      </c>
      <c r="I201" s="59">
        <v>75961.52</v>
      </c>
      <c r="J201" s="59">
        <v>75961.52</v>
      </c>
      <c r="K201" s="59">
        <v>75961.52</v>
      </c>
      <c r="L201" s="59">
        <v>75961.52</v>
      </c>
      <c r="M201" s="59">
        <v>75961.52</v>
      </c>
      <c r="N201" s="59">
        <v>75961.52</v>
      </c>
      <c r="O201" s="59">
        <v>75961.52</v>
      </c>
      <c r="P201" s="59">
        <v>75961.52</v>
      </c>
      <c r="Q201" s="59">
        <v>75961.52</v>
      </c>
      <c r="R201" s="59">
        <v>75961.52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17601.07</v>
      </c>
      <c r="H202" s="59">
        <v>17601.07</v>
      </c>
      <c r="I202" s="59">
        <v>17601.07</v>
      </c>
      <c r="J202" s="59">
        <v>17601.07</v>
      </c>
      <c r="K202" s="59">
        <v>17601.07</v>
      </c>
      <c r="L202" s="59">
        <v>17601.07</v>
      </c>
      <c r="M202" s="59">
        <v>17601.07</v>
      </c>
      <c r="N202" s="59">
        <v>17601.07</v>
      </c>
      <c r="O202" s="59">
        <v>17601.07</v>
      </c>
      <c r="P202" s="59">
        <v>17601.07</v>
      </c>
      <c r="Q202" s="59">
        <v>17601.07</v>
      </c>
      <c r="R202" s="59">
        <v>17601.07</v>
      </c>
    </row>
    <row r="203" spans="1:18" x14ac:dyDescent="0.2">
      <c r="B203" s="4">
        <v>2009</v>
      </c>
      <c r="C203" s="28"/>
      <c r="D203" s="28"/>
      <c r="E203" s="28"/>
      <c r="F203" s="59">
        <v>16796.23</v>
      </c>
      <c r="G203" s="59">
        <v>16796.23</v>
      </c>
      <c r="H203" s="59">
        <v>16796.23</v>
      </c>
      <c r="I203" s="59">
        <v>16796.23</v>
      </c>
      <c r="J203" s="59">
        <v>16796.23</v>
      </c>
      <c r="K203" s="59">
        <v>16796.23</v>
      </c>
      <c r="L203" s="59">
        <v>16796.23</v>
      </c>
      <c r="M203" s="59">
        <v>16796.23</v>
      </c>
      <c r="N203" s="59">
        <v>16796.23</v>
      </c>
      <c r="O203" s="59">
        <v>16796.23</v>
      </c>
      <c r="P203" s="59">
        <v>16796.23</v>
      </c>
      <c r="Q203" s="59">
        <v>16796.23</v>
      </c>
      <c r="R203" s="59">
        <v>16796.23</v>
      </c>
    </row>
    <row r="204" spans="1:18" x14ac:dyDescent="0.2">
      <c r="B204" s="4">
        <v>2008</v>
      </c>
      <c r="C204" s="28"/>
      <c r="D204" s="28"/>
      <c r="E204" s="59">
        <v>29983.81</v>
      </c>
      <c r="F204" s="59">
        <v>29983.81</v>
      </c>
      <c r="G204" s="59">
        <v>29983.81</v>
      </c>
      <c r="H204" s="59">
        <v>29983.81</v>
      </c>
      <c r="I204" s="59">
        <v>29983.81</v>
      </c>
      <c r="J204" s="59">
        <v>29983.81</v>
      </c>
      <c r="K204" s="59">
        <v>29983.81</v>
      </c>
      <c r="L204" s="59">
        <v>29983.81</v>
      </c>
      <c r="M204" s="59">
        <v>29983.81</v>
      </c>
      <c r="N204" s="59">
        <v>29983.81</v>
      </c>
      <c r="O204" s="59">
        <v>29983.81</v>
      </c>
      <c r="P204" s="59">
        <v>29983.81</v>
      </c>
      <c r="Q204" s="59">
        <v>29983.81</v>
      </c>
      <c r="R204" s="59">
        <v>29983.81</v>
      </c>
    </row>
    <row r="205" spans="1:18" x14ac:dyDescent="0.2">
      <c r="B205" s="4">
        <v>2007</v>
      </c>
      <c r="C205" s="28"/>
      <c r="D205" s="59">
        <v>83827.28</v>
      </c>
      <c r="E205" s="59">
        <v>83827.28</v>
      </c>
      <c r="F205" s="59">
        <v>83827.28</v>
      </c>
      <c r="G205" s="59">
        <v>83827.28</v>
      </c>
      <c r="H205" s="59">
        <v>83827.28</v>
      </c>
      <c r="I205" s="59">
        <v>83827.28</v>
      </c>
      <c r="J205" s="59">
        <v>83827.28</v>
      </c>
      <c r="K205" s="59">
        <v>83827.28</v>
      </c>
      <c r="L205" s="59">
        <v>83827.28</v>
      </c>
      <c r="M205" s="59">
        <v>83827.28</v>
      </c>
      <c r="N205" s="59">
        <v>83827.28</v>
      </c>
      <c r="O205" s="59">
        <v>83827.28</v>
      </c>
      <c r="P205" s="59">
        <v>83827.28</v>
      </c>
      <c r="Q205" s="59">
        <v>83827.28</v>
      </c>
      <c r="R205" s="59">
        <v>83827.28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15844.49</v>
      </c>
      <c r="D209" s="59">
        <v>15844.49</v>
      </c>
      <c r="E209" s="59">
        <v>15844.49</v>
      </c>
      <c r="F209" s="59">
        <v>15844.49</v>
      </c>
      <c r="G209" s="59">
        <v>15844.49</v>
      </c>
      <c r="H209" s="59">
        <v>15844.49</v>
      </c>
      <c r="I209" s="59">
        <v>15844.49</v>
      </c>
      <c r="J209" s="59">
        <v>15844.49</v>
      </c>
      <c r="K209" s="59">
        <v>15844.49</v>
      </c>
      <c r="L209" s="59">
        <v>15844.49</v>
      </c>
      <c r="M209" s="59">
        <v>15844.49</v>
      </c>
      <c r="N209" s="59">
        <v>15844.49</v>
      </c>
      <c r="O209" s="59">
        <v>15844.49</v>
      </c>
      <c r="P209" s="59">
        <v>15844.49</v>
      </c>
      <c r="Q209" s="59">
        <v>15844.49</v>
      </c>
      <c r="R209" s="59">
        <v>15844.49</v>
      </c>
    </row>
    <row r="210" spans="2:18" x14ac:dyDescent="0.2">
      <c r="B210" s="4">
        <v>2002</v>
      </c>
      <c r="C210" s="59">
        <v>121351.5</v>
      </c>
      <c r="D210" s="59">
        <v>121351.5</v>
      </c>
      <c r="E210" s="59">
        <v>121351.5</v>
      </c>
      <c r="F210" s="59">
        <v>121351.5</v>
      </c>
      <c r="G210" s="59">
        <v>121351.5</v>
      </c>
      <c r="H210" s="59">
        <v>121351.5</v>
      </c>
      <c r="I210" s="59">
        <v>121351.5</v>
      </c>
      <c r="J210" s="59">
        <v>121351.5</v>
      </c>
      <c r="K210" s="59">
        <v>121351.5</v>
      </c>
      <c r="L210" s="59">
        <v>121351.5</v>
      </c>
      <c r="M210" s="59">
        <v>121351.5</v>
      </c>
      <c r="N210" s="59">
        <v>121351.5</v>
      </c>
      <c r="O210" s="59">
        <v>121351.5</v>
      </c>
      <c r="P210" s="59">
        <v>121351.5</v>
      </c>
      <c r="Q210" s="59">
        <v>121351.5</v>
      </c>
      <c r="R210" s="59">
        <v>121351.5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54820.92</v>
      </c>
      <c r="D213" s="59">
        <v>54820.92</v>
      </c>
      <c r="E213" s="59">
        <v>54820.92</v>
      </c>
      <c r="F213" s="59">
        <v>54820.92</v>
      </c>
      <c r="G213" s="59">
        <v>54820.92</v>
      </c>
      <c r="H213" s="59">
        <v>54820.92</v>
      </c>
      <c r="I213" s="59">
        <v>54820.92</v>
      </c>
      <c r="J213" s="59">
        <v>54820.92</v>
      </c>
      <c r="K213" s="59">
        <v>54820.92</v>
      </c>
      <c r="L213" s="59">
        <v>54820.92</v>
      </c>
      <c r="M213" s="59">
        <v>54820.92</v>
      </c>
      <c r="N213" s="59">
        <v>54820.92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116421.25</v>
      </c>
      <c r="D214" s="59">
        <v>116421.25</v>
      </c>
      <c r="E214" s="59">
        <v>116421.25</v>
      </c>
      <c r="F214" s="59">
        <v>116421.25</v>
      </c>
      <c r="G214" s="59">
        <v>116421.25</v>
      </c>
      <c r="H214" s="59">
        <v>116421.25</v>
      </c>
      <c r="I214" s="59">
        <v>116421.25</v>
      </c>
      <c r="J214" s="59">
        <v>116421.25</v>
      </c>
      <c r="K214" s="59">
        <v>116421.25</v>
      </c>
      <c r="L214" s="59">
        <v>116421.25</v>
      </c>
      <c r="M214" s="59">
        <v>116421.25</v>
      </c>
      <c r="N214" s="59">
        <v>116421.25</v>
      </c>
      <c r="O214" s="59">
        <v>116421.25</v>
      </c>
      <c r="P214" s="59">
        <v>116421.25</v>
      </c>
      <c r="Q214" s="59">
        <v>116421.25</v>
      </c>
      <c r="R214" s="59">
        <v>116421.25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483813.48</v>
      </c>
      <c r="D216" s="59">
        <v>483813.48</v>
      </c>
      <c r="E216" s="59">
        <v>483813.48</v>
      </c>
      <c r="F216" s="59">
        <v>483813.48</v>
      </c>
      <c r="G216" s="59">
        <v>483813.48</v>
      </c>
      <c r="H216" s="59">
        <v>483813.48</v>
      </c>
      <c r="I216" s="59">
        <v>483813.48</v>
      </c>
      <c r="J216" s="59">
        <v>483813.48</v>
      </c>
      <c r="K216" s="59">
        <v>483813.48</v>
      </c>
      <c r="L216" s="59">
        <v>483813.48</v>
      </c>
      <c r="M216" s="59">
        <v>483813.48</v>
      </c>
      <c r="N216" s="59">
        <v>483813.48</v>
      </c>
      <c r="O216" s="59">
        <v>483813.48</v>
      </c>
      <c r="P216" s="59">
        <v>483813.48</v>
      </c>
      <c r="Q216" s="59">
        <v>483813.48</v>
      </c>
      <c r="R216" s="59">
        <v>483813.48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10953.19</v>
      </c>
      <c r="D227" s="59">
        <v>10953.19</v>
      </c>
      <c r="E227" s="59">
        <v>10953.19</v>
      </c>
      <c r="F227" s="59">
        <v>10953.19</v>
      </c>
      <c r="G227" s="59">
        <v>10953.19</v>
      </c>
      <c r="H227" s="59">
        <v>10953.19</v>
      </c>
      <c r="I227" s="59">
        <v>10953.19</v>
      </c>
      <c r="J227" s="59">
        <v>10953.19</v>
      </c>
      <c r="K227" s="59">
        <v>10953.19</v>
      </c>
      <c r="L227" s="59">
        <v>10953.19</v>
      </c>
      <c r="M227" s="59">
        <v>10953.19</v>
      </c>
      <c r="N227" s="59">
        <v>10953.19</v>
      </c>
      <c r="O227" s="59">
        <v>10953.19</v>
      </c>
      <c r="P227" s="59">
        <v>10953.19</v>
      </c>
      <c r="Q227" s="59">
        <v>10953.19</v>
      </c>
      <c r="R227" s="59">
        <v>10953.19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117537.23</v>
      </c>
      <c r="D277" s="59">
        <v>117537.23</v>
      </c>
      <c r="E277" s="59">
        <v>117537.23</v>
      </c>
      <c r="F277" s="59">
        <v>117537.23</v>
      </c>
      <c r="G277" s="59">
        <v>117537.23</v>
      </c>
      <c r="H277" s="59">
        <v>117537.23</v>
      </c>
      <c r="I277" s="59">
        <v>117537.23</v>
      </c>
      <c r="J277" s="59">
        <v>117537.23</v>
      </c>
      <c r="K277" s="59">
        <v>117537.23</v>
      </c>
      <c r="L277" s="59">
        <v>117537.23</v>
      </c>
      <c r="M277" s="59">
        <v>117537.23</v>
      </c>
      <c r="N277" s="59">
        <v>117537.23</v>
      </c>
      <c r="O277" s="59">
        <v>117537.23</v>
      </c>
      <c r="P277" s="59">
        <v>117537.23</v>
      </c>
      <c r="Q277" s="59">
        <v>117537.23</v>
      </c>
      <c r="R277" s="59">
        <v>117537.23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1004569.3399999999</v>
      </c>
      <c r="E283" s="6">
        <f>SUM(E204:E282)</f>
        <v>1034553.1499999999</v>
      </c>
      <c r="F283" s="6">
        <f>SUM(F203:F282)</f>
        <v>1051349.3799999999</v>
      </c>
      <c r="G283" s="6">
        <f>SUM(G202:G282)</f>
        <v>1068950.45</v>
      </c>
      <c r="H283" s="6">
        <f>SUM(H196:H282)</f>
        <v>1144911.97</v>
      </c>
      <c r="I283" s="6">
        <f>SUM(I196:I282)</f>
        <v>1168707.9099999999</v>
      </c>
      <c r="J283" s="6">
        <f t="shared" ref="J283:L283" si="2">SUM(J196:J282)</f>
        <v>1168707.9099999999</v>
      </c>
      <c r="K283" s="6">
        <f>SUM(K196:K282)</f>
        <v>1168707.9099999999</v>
      </c>
      <c r="L283" s="6">
        <f t="shared" si="2"/>
        <v>1209423.44</v>
      </c>
      <c r="M283" s="6">
        <f>SUM(M196:M282)</f>
        <v>1216818.3399999999</v>
      </c>
      <c r="N283" s="13">
        <f>SUM(N192:N282)</f>
        <v>1216818.3399999999</v>
      </c>
      <c r="O283" s="13">
        <f>SUM(O192:O282)</f>
        <v>1161997.42</v>
      </c>
      <c r="P283" s="13">
        <f>SUM(P192:P282)</f>
        <v>1161997.42</v>
      </c>
      <c r="Q283" s="13">
        <f>SUM(Q192:Q282)</f>
        <v>1202644.52</v>
      </c>
      <c r="R283" s="13">
        <f>SUM(R191:R282)</f>
        <v>1202644.52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3218.27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1136.49</v>
      </c>
      <c r="R474" s="59">
        <v>1136.49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25003.97</v>
      </c>
      <c r="Q475" s="59">
        <v>24944.080000000002</v>
      </c>
      <c r="R475" s="59">
        <v>24944.080000000002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7484.69</v>
      </c>
      <c r="P476" s="59">
        <v>7484.69</v>
      </c>
      <c r="Q476" s="59">
        <v>7430.23</v>
      </c>
      <c r="R476" s="59">
        <v>7430.23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976.93</v>
      </c>
      <c r="O477" s="59">
        <v>976.93</v>
      </c>
      <c r="P477" s="59">
        <v>976.93</v>
      </c>
      <c r="Q477" s="59">
        <v>976.93</v>
      </c>
      <c r="R477" s="59">
        <v>976.93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365.55</v>
      </c>
      <c r="N478" s="59">
        <v>365.55</v>
      </c>
      <c r="O478" s="59">
        <v>365.55</v>
      </c>
      <c r="P478" s="59">
        <v>365.55</v>
      </c>
      <c r="Q478" s="59">
        <v>365.55</v>
      </c>
      <c r="R478" s="59">
        <v>365.55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4080.54</v>
      </c>
      <c r="M479" s="59">
        <v>4080.54</v>
      </c>
      <c r="N479" s="59">
        <v>4080.54</v>
      </c>
      <c r="O479" s="59">
        <v>4080.54</v>
      </c>
      <c r="P479" s="59">
        <v>3927.34</v>
      </c>
      <c r="Q479" s="59">
        <v>3370.52</v>
      </c>
      <c r="R479" s="59">
        <v>3306.78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4342.9799999999996</v>
      </c>
      <c r="L480" s="59">
        <v>4342.9799999999996</v>
      </c>
      <c r="M480" s="59">
        <v>4342.9799999999996</v>
      </c>
      <c r="N480" s="59">
        <v>4342.9799999999996</v>
      </c>
      <c r="O480" s="59">
        <v>4289.8900000000003</v>
      </c>
      <c r="P480" s="59">
        <v>2655.26</v>
      </c>
      <c r="Q480" s="59">
        <v>2655.26</v>
      </c>
      <c r="R480" s="59">
        <v>2558.62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3146.91</v>
      </c>
      <c r="K481" s="59">
        <v>3146.91</v>
      </c>
      <c r="L481" s="59">
        <v>3146.91</v>
      </c>
      <c r="M481" s="59">
        <v>3117.75</v>
      </c>
      <c r="N481" s="59">
        <v>3088.59</v>
      </c>
      <c r="O481" s="59">
        <v>3088.59</v>
      </c>
      <c r="P481" s="59">
        <v>2979.13</v>
      </c>
      <c r="Q481" s="59">
        <v>1953.28</v>
      </c>
      <c r="R481" s="59">
        <v>1953.28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973.63</v>
      </c>
      <c r="J482" s="59">
        <v>973.63</v>
      </c>
      <c r="K482" s="59">
        <v>973.63</v>
      </c>
      <c r="L482" s="59">
        <v>973.63</v>
      </c>
      <c r="M482" s="59">
        <v>973.63</v>
      </c>
      <c r="N482" s="59">
        <v>973.63</v>
      </c>
      <c r="O482" s="59">
        <v>530.46</v>
      </c>
      <c r="P482" s="59">
        <v>530.46</v>
      </c>
      <c r="Q482" s="59">
        <v>530.46</v>
      </c>
      <c r="R482" s="59">
        <v>530.46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34109.78</v>
      </c>
      <c r="I483" s="59">
        <v>34109.78</v>
      </c>
      <c r="J483" s="59">
        <v>34109.78</v>
      </c>
      <c r="K483" s="59">
        <v>34109.78</v>
      </c>
      <c r="L483" s="59">
        <v>34109.78</v>
      </c>
      <c r="M483" s="59">
        <v>33943.69</v>
      </c>
      <c r="N483" s="59">
        <v>33928.120000000003</v>
      </c>
      <c r="O483" s="59">
        <v>33928.120000000003</v>
      </c>
      <c r="P483" s="59">
        <v>33928.120000000003</v>
      </c>
      <c r="Q483" s="59">
        <v>25260.43</v>
      </c>
      <c r="R483" s="59">
        <v>25169.25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12985.98</v>
      </c>
      <c r="H484" s="59">
        <v>12985.98</v>
      </c>
      <c r="I484" s="59">
        <v>12985.98</v>
      </c>
      <c r="J484" s="59">
        <v>12961.76</v>
      </c>
      <c r="K484" s="59">
        <v>12867.66</v>
      </c>
      <c r="L484" s="59">
        <v>12129.88</v>
      </c>
      <c r="M484" s="59">
        <v>12129.88</v>
      </c>
      <c r="N484" s="59">
        <v>12129.88</v>
      </c>
      <c r="O484" s="59">
        <v>11988.85</v>
      </c>
      <c r="P484" s="59">
        <v>11680.88</v>
      </c>
      <c r="Q484" s="59">
        <v>11180.88</v>
      </c>
      <c r="R484" s="59">
        <v>11180.88</v>
      </c>
    </row>
    <row r="485" spans="2:18" x14ac:dyDescent="0.2">
      <c r="B485" s="4">
        <v>2009</v>
      </c>
      <c r="C485" s="28"/>
      <c r="D485" s="28"/>
      <c r="E485" s="28"/>
      <c r="F485" s="59">
        <v>12880.72</v>
      </c>
      <c r="G485" s="59">
        <v>12767.36</v>
      </c>
      <c r="H485" s="59">
        <v>12767.36</v>
      </c>
      <c r="I485" s="59">
        <v>12533.72</v>
      </c>
      <c r="J485" s="59">
        <v>12533.72</v>
      </c>
      <c r="K485" s="59">
        <v>12533.72</v>
      </c>
      <c r="L485" s="59">
        <v>12533.72</v>
      </c>
      <c r="M485" s="59">
        <v>8174.03</v>
      </c>
      <c r="N485" s="59">
        <v>4983.03</v>
      </c>
      <c r="O485" s="59">
        <v>4143.3500000000004</v>
      </c>
      <c r="P485" s="59">
        <v>3202.23</v>
      </c>
      <c r="Q485" s="59">
        <v>2386</v>
      </c>
      <c r="R485" s="59">
        <v>2386</v>
      </c>
    </row>
    <row r="486" spans="2:18" x14ac:dyDescent="0.2">
      <c r="B486" s="4">
        <v>2008</v>
      </c>
      <c r="C486" s="28"/>
      <c r="D486" s="28"/>
      <c r="E486" s="59">
        <v>49072.44</v>
      </c>
      <c r="F486" s="59">
        <v>49072.44</v>
      </c>
      <c r="G486" s="59">
        <v>49072.44</v>
      </c>
      <c r="H486" s="59">
        <v>49072.44</v>
      </c>
      <c r="I486" s="59">
        <v>49072.44</v>
      </c>
      <c r="J486" s="59">
        <v>49032.55</v>
      </c>
      <c r="K486" s="59">
        <v>48836.2</v>
      </c>
      <c r="L486" s="59">
        <v>48836.2</v>
      </c>
      <c r="M486" s="59">
        <v>48836.2</v>
      </c>
      <c r="N486" s="59">
        <v>44098.879999999997</v>
      </c>
      <c r="O486" s="59">
        <v>44098.879999999997</v>
      </c>
      <c r="P486" s="59">
        <v>44098.879999999997</v>
      </c>
      <c r="Q486" s="59">
        <v>42816.1</v>
      </c>
      <c r="R486" s="59">
        <v>42816.1</v>
      </c>
    </row>
    <row r="487" spans="2:18" x14ac:dyDescent="0.2">
      <c r="B487" s="4">
        <v>2007</v>
      </c>
      <c r="C487" s="28"/>
      <c r="D487" s="59">
        <v>60054.8</v>
      </c>
      <c r="E487" s="59">
        <v>60054.8</v>
      </c>
      <c r="F487" s="59">
        <v>60054.8</v>
      </c>
      <c r="G487" s="59">
        <v>60054.8</v>
      </c>
      <c r="H487" s="59">
        <v>59855.65</v>
      </c>
      <c r="I487" s="59">
        <v>59855.65</v>
      </c>
      <c r="J487" s="59">
        <v>59855.65</v>
      </c>
      <c r="K487" s="59">
        <v>59855.65</v>
      </c>
      <c r="L487" s="59">
        <v>59687.45</v>
      </c>
      <c r="M487" s="59">
        <v>58788.88</v>
      </c>
      <c r="N487" s="59">
        <v>58788.88</v>
      </c>
      <c r="O487" s="59">
        <v>57971.82</v>
      </c>
      <c r="P487" s="59">
        <v>57807.1</v>
      </c>
      <c r="Q487" s="59">
        <v>57607.96</v>
      </c>
      <c r="R487" s="59">
        <v>57607.96</v>
      </c>
    </row>
    <row r="488" spans="2:18" x14ac:dyDescent="0.2">
      <c r="B488" s="4">
        <v>2006</v>
      </c>
      <c r="C488" s="59">
        <v>56775.61</v>
      </c>
      <c r="D488" s="59">
        <v>56775.61</v>
      </c>
      <c r="E488" s="59">
        <v>56775.61</v>
      </c>
      <c r="F488" s="59">
        <v>56492.87</v>
      </c>
      <c r="G488" s="59">
        <v>56222.43</v>
      </c>
      <c r="H488" s="59">
        <v>29359.35</v>
      </c>
      <c r="I488" s="59">
        <v>28699.97</v>
      </c>
      <c r="J488" s="59">
        <v>26961.14</v>
      </c>
      <c r="K488" s="59">
        <v>25899.35</v>
      </c>
      <c r="L488" s="59">
        <v>25651.16</v>
      </c>
      <c r="M488" s="59">
        <v>25060.39</v>
      </c>
      <c r="N488" s="59">
        <v>24731.94</v>
      </c>
      <c r="O488" s="59">
        <v>23741.55</v>
      </c>
      <c r="P488" s="59">
        <v>17688.54</v>
      </c>
      <c r="Q488" s="59">
        <v>17498.38</v>
      </c>
      <c r="R488" s="59">
        <v>17427.68</v>
      </c>
    </row>
    <row r="489" spans="2:18" x14ac:dyDescent="0.2">
      <c r="B489" s="4">
        <v>2005</v>
      </c>
      <c r="C489" s="59">
        <v>31827.89</v>
      </c>
      <c r="D489" s="59">
        <v>31827.89</v>
      </c>
      <c r="E489" s="59">
        <v>31827.89</v>
      </c>
      <c r="F489" s="59">
        <v>31801.82</v>
      </c>
      <c r="G489" s="59">
        <v>31024.76</v>
      </c>
      <c r="H489" s="59">
        <v>30909.19</v>
      </c>
      <c r="I489" s="59">
        <v>30396.32</v>
      </c>
      <c r="J489" s="59">
        <v>29653.93</v>
      </c>
      <c r="K489" s="59">
        <v>29607.69</v>
      </c>
      <c r="L489" s="59">
        <v>29375.32</v>
      </c>
      <c r="M489" s="59">
        <v>29319.71</v>
      </c>
      <c r="N489" s="59">
        <v>29319.71</v>
      </c>
      <c r="O489" s="59">
        <v>29258.43</v>
      </c>
      <c r="P489" s="59">
        <v>28926.34</v>
      </c>
      <c r="Q489" s="59">
        <v>28926.34</v>
      </c>
      <c r="R489" s="59">
        <v>28926.34</v>
      </c>
    </row>
    <row r="490" spans="2:18" x14ac:dyDescent="0.2">
      <c r="B490" s="4">
        <v>2004</v>
      </c>
      <c r="C490" s="59">
        <v>25457.67</v>
      </c>
      <c r="D490" s="59">
        <v>25457.67</v>
      </c>
      <c r="E490" s="59">
        <v>25457.67</v>
      </c>
      <c r="F490" s="59">
        <v>25457.67</v>
      </c>
      <c r="G490" s="59">
        <v>23426.77</v>
      </c>
      <c r="H490" s="59">
        <v>23293.09</v>
      </c>
      <c r="I490" s="59">
        <v>23087.8</v>
      </c>
      <c r="J490" s="59">
        <v>22793.53</v>
      </c>
      <c r="K490" s="59">
        <v>22772.02</v>
      </c>
      <c r="L490" s="59">
        <v>22682.06</v>
      </c>
      <c r="M490" s="59">
        <v>22682.06</v>
      </c>
      <c r="N490" s="59">
        <v>22682.06</v>
      </c>
      <c r="O490" s="59">
        <v>21676.58</v>
      </c>
      <c r="P490" s="59">
        <v>20433.849999999999</v>
      </c>
      <c r="Q490" s="59">
        <v>19090.509999999998</v>
      </c>
      <c r="R490" s="59">
        <v>19090.509999999998</v>
      </c>
    </row>
    <row r="491" spans="2:18" x14ac:dyDescent="0.2">
      <c r="B491" s="4">
        <v>2003</v>
      </c>
      <c r="C491" s="59">
        <v>44683.56</v>
      </c>
      <c r="D491" s="59">
        <v>44530.67</v>
      </c>
      <c r="E491" s="59">
        <v>44117.1</v>
      </c>
      <c r="F491" s="59">
        <v>43970.34</v>
      </c>
      <c r="G491" s="59">
        <v>43578.18</v>
      </c>
      <c r="H491" s="59">
        <v>43578.18</v>
      </c>
      <c r="I491" s="59">
        <v>43473.47</v>
      </c>
      <c r="J491" s="59">
        <v>43177.13</v>
      </c>
      <c r="K491" s="59">
        <v>43018.06</v>
      </c>
      <c r="L491" s="59">
        <v>42937.55</v>
      </c>
      <c r="M491" s="59">
        <v>42572.54</v>
      </c>
      <c r="N491" s="59">
        <v>41334.07</v>
      </c>
      <c r="O491" s="59">
        <v>40821.279999999999</v>
      </c>
      <c r="P491" s="59">
        <v>39616.15</v>
      </c>
      <c r="Q491" s="59">
        <v>39468.51</v>
      </c>
      <c r="R491" s="59">
        <v>38546.31</v>
      </c>
    </row>
    <row r="492" spans="2:18" x14ac:dyDescent="0.2">
      <c r="B492" s="4">
        <v>2002</v>
      </c>
      <c r="C492" s="59">
        <v>33570.65</v>
      </c>
      <c r="D492" s="59">
        <v>32942.620000000003</v>
      </c>
      <c r="E492" s="59">
        <v>32321.15</v>
      </c>
      <c r="F492" s="59">
        <v>32321.15</v>
      </c>
      <c r="G492" s="59">
        <v>29970.81</v>
      </c>
      <c r="H492" s="59">
        <v>28194.77</v>
      </c>
      <c r="I492" s="59">
        <v>26377.24</v>
      </c>
      <c r="J492" s="59">
        <v>26377.24</v>
      </c>
      <c r="K492" s="59">
        <v>26161.7</v>
      </c>
      <c r="L492" s="59">
        <v>25807.75</v>
      </c>
      <c r="M492" s="59">
        <v>25204.03</v>
      </c>
      <c r="N492" s="59">
        <v>24796.55</v>
      </c>
      <c r="O492" s="59">
        <v>24687.79</v>
      </c>
      <c r="P492" s="59">
        <v>24390.52</v>
      </c>
      <c r="Q492" s="59">
        <v>24143.47</v>
      </c>
      <c r="R492" s="59">
        <v>24143.47</v>
      </c>
    </row>
    <row r="493" spans="2:18" x14ac:dyDescent="0.2">
      <c r="B493" s="4">
        <v>2001</v>
      </c>
      <c r="C493" s="59">
        <v>4982.1400000000003</v>
      </c>
      <c r="D493" s="59">
        <v>4976.43</v>
      </c>
      <c r="E493" s="59">
        <v>4976.43</v>
      </c>
      <c r="F493" s="59">
        <v>4965.01</v>
      </c>
      <c r="G493" s="59">
        <v>4965.01</v>
      </c>
      <c r="H493" s="59">
        <v>4899.53</v>
      </c>
      <c r="I493" s="59">
        <v>4899.53</v>
      </c>
      <c r="J493" s="59">
        <v>4868.07</v>
      </c>
      <c r="K493" s="59">
        <v>4868.07</v>
      </c>
      <c r="L493" s="59">
        <v>4868.07</v>
      </c>
      <c r="M493" s="59">
        <v>4868.07</v>
      </c>
      <c r="N493" s="59">
        <v>4868.07</v>
      </c>
      <c r="O493" s="59">
        <v>4415.5</v>
      </c>
      <c r="P493" s="59">
        <v>4284.72</v>
      </c>
      <c r="Q493" s="59">
        <v>4284.72</v>
      </c>
      <c r="R493" s="59">
        <v>4266.3599999999997</v>
      </c>
    </row>
    <row r="494" spans="2:18" x14ac:dyDescent="0.2">
      <c r="B494" s="4">
        <v>2000</v>
      </c>
      <c r="C494" s="59">
        <v>16510.560000000001</v>
      </c>
      <c r="D494" s="59">
        <v>16125.26</v>
      </c>
      <c r="E494" s="59">
        <v>16125.26</v>
      </c>
      <c r="F494" s="59">
        <v>15964.01</v>
      </c>
      <c r="G494" s="59">
        <v>15952.22</v>
      </c>
      <c r="H494" s="59">
        <v>15896.03</v>
      </c>
      <c r="I494" s="59">
        <v>15408.46</v>
      </c>
      <c r="J494" s="59">
        <v>14574.33</v>
      </c>
      <c r="K494" s="59">
        <v>14534.2</v>
      </c>
      <c r="L494" s="59">
        <v>14494.07</v>
      </c>
      <c r="M494" s="59">
        <v>14393.93</v>
      </c>
      <c r="N494" s="59">
        <v>11150.6</v>
      </c>
      <c r="O494" s="59">
        <v>11150.6</v>
      </c>
      <c r="P494" s="59">
        <v>10892.87</v>
      </c>
      <c r="Q494" s="59">
        <v>10892.87</v>
      </c>
      <c r="R494" s="59">
        <v>10892.87</v>
      </c>
    </row>
    <row r="495" spans="2:18" x14ac:dyDescent="0.2">
      <c r="B495" s="4">
        <v>1999</v>
      </c>
      <c r="C495" s="59">
        <v>7199.41</v>
      </c>
      <c r="D495" s="59">
        <v>7199.41</v>
      </c>
      <c r="E495" s="59">
        <v>7199.41</v>
      </c>
      <c r="F495" s="59">
        <v>7199.41</v>
      </c>
      <c r="G495" s="59">
        <v>7199.41</v>
      </c>
      <c r="H495" s="59">
        <v>4901.1499999999996</v>
      </c>
      <c r="I495" s="59">
        <v>4901.1499999999996</v>
      </c>
      <c r="J495" s="59">
        <v>4901.1499999999996</v>
      </c>
      <c r="K495" s="59">
        <v>4750.46</v>
      </c>
      <c r="L495" s="59">
        <v>4750.46</v>
      </c>
      <c r="M495" s="59">
        <v>4750.46</v>
      </c>
      <c r="N495" s="59">
        <v>4750.46</v>
      </c>
      <c r="O495" s="59">
        <v>4750.46</v>
      </c>
      <c r="P495" s="59">
        <v>4750.46</v>
      </c>
      <c r="Q495" s="59">
        <v>4730.55</v>
      </c>
      <c r="R495" s="59">
        <v>4730.55</v>
      </c>
    </row>
    <row r="496" spans="2:18" x14ac:dyDescent="0.2">
      <c r="B496" s="4">
        <v>1998</v>
      </c>
      <c r="C496" s="59">
        <v>6775.75</v>
      </c>
      <c r="D496" s="59">
        <v>6775.75</v>
      </c>
      <c r="E496" s="59">
        <v>6775.75</v>
      </c>
      <c r="F496" s="59">
        <v>6775.75</v>
      </c>
      <c r="G496" s="59">
        <v>6739.45</v>
      </c>
      <c r="H496" s="59">
        <v>6739.45</v>
      </c>
      <c r="I496" s="59">
        <v>6739.45</v>
      </c>
      <c r="J496" s="59">
        <v>6677.89</v>
      </c>
      <c r="K496" s="59">
        <v>6631.87</v>
      </c>
      <c r="L496" s="59">
        <v>6631.87</v>
      </c>
      <c r="M496" s="59">
        <v>6631.87</v>
      </c>
      <c r="N496" s="59">
        <v>6631.87</v>
      </c>
      <c r="O496" s="59">
        <v>6631.87</v>
      </c>
      <c r="P496" s="59">
        <v>6538.18</v>
      </c>
      <c r="Q496" s="59">
        <v>6538.18</v>
      </c>
      <c r="R496" s="59">
        <v>6538.18</v>
      </c>
    </row>
    <row r="497" spans="2:18" x14ac:dyDescent="0.2">
      <c r="B497" s="4">
        <v>1997</v>
      </c>
      <c r="C497" s="59">
        <v>9484.24</v>
      </c>
      <c r="D497" s="59">
        <v>9300</v>
      </c>
      <c r="E497" s="59">
        <v>9287.67</v>
      </c>
      <c r="F497" s="59">
        <v>9191.69</v>
      </c>
      <c r="G497" s="59">
        <v>9191.69</v>
      </c>
      <c r="H497" s="59">
        <v>8684.68</v>
      </c>
      <c r="I497" s="59">
        <v>7733.88</v>
      </c>
      <c r="J497" s="59">
        <v>7291.62</v>
      </c>
      <c r="K497" s="59">
        <v>7184.69</v>
      </c>
      <c r="L497" s="59">
        <v>7143.74</v>
      </c>
      <c r="M497" s="59">
        <v>7143.74</v>
      </c>
      <c r="N497" s="59">
        <v>7018.13</v>
      </c>
      <c r="O497" s="59">
        <v>7018.13</v>
      </c>
      <c r="P497" s="59">
        <v>6899.08</v>
      </c>
      <c r="Q497" s="59">
        <v>6899.08</v>
      </c>
      <c r="R497" s="59">
        <v>6837.51</v>
      </c>
    </row>
    <row r="498" spans="2:18" x14ac:dyDescent="0.2">
      <c r="B498" s="4">
        <v>1996</v>
      </c>
      <c r="C498" s="59">
        <v>27821.759999999998</v>
      </c>
      <c r="D498" s="59">
        <v>27649.94</v>
      </c>
      <c r="E498" s="59">
        <v>27474.46</v>
      </c>
      <c r="F498" s="59">
        <v>27416.49</v>
      </c>
      <c r="G498" s="59">
        <v>27297.55</v>
      </c>
      <c r="H498" s="59">
        <v>23492.15</v>
      </c>
      <c r="I498" s="59">
        <v>20530.59</v>
      </c>
      <c r="J498" s="59">
        <v>20474</v>
      </c>
      <c r="K498" s="59">
        <v>20459.5</v>
      </c>
      <c r="L498" s="59">
        <v>20459.5</v>
      </c>
      <c r="M498" s="59">
        <v>20459.5</v>
      </c>
      <c r="N498" s="59">
        <v>20283.080000000002</v>
      </c>
      <c r="O498" s="59">
        <v>17678.080000000002</v>
      </c>
      <c r="P498" s="59">
        <v>16777</v>
      </c>
      <c r="Q498" s="59">
        <v>16777</v>
      </c>
      <c r="R498" s="59">
        <v>16777</v>
      </c>
    </row>
    <row r="499" spans="2:18" x14ac:dyDescent="0.2">
      <c r="B499" s="4">
        <v>1995</v>
      </c>
      <c r="C499" s="59">
        <v>31377.01</v>
      </c>
      <c r="D499" s="59">
        <v>31377.01</v>
      </c>
      <c r="E499" s="59">
        <v>31377.01</v>
      </c>
      <c r="F499" s="59">
        <v>30767.97</v>
      </c>
      <c r="G499" s="59">
        <v>25773.360000000001</v>
      </c>
      <c r="H499" s="59">
        <v>23840.68</v>
      </c>
      <c r="I499" s="59">
        <v>23452.080000000002</v>
      </c>
      <c r="J499" s="59">
        <v>23452.080000000002</v>
      </c>
      <c r="K499" s="59">
        <v>22235.97</v>
      </c>
      <c r="L499" s="59">
        <v>22235.97</v>
      </c>
      <c r="M499" s="59">
        <v>22235.97</v>
      </c>
      <c r="N499" s="59">
        <v>22235.97</v>
      </c>
      <c r="O499" s="59">
        <v>22235.97</v>
      </c>
      <c r="P499" s="59">
        <v>20899.96</v>
      </c>
      <c r="Q499" s="59">
        <v>20899.96</v>
      </c>
      <c r="R499" s="59">
        <v>20899.96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-179.48</v>
      </c>
      <c r="R501" s="59">
        <v>-179.48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354993.05999999994</v>
      </c>
      <c r="E565" s="6">
        <f>SUM(E486:E564)</f>
        <v>402842.64999999997</v>
      </c>
      <c r="F565" s="6">
        <f>SUM(F485:F564)</f>
        <v>414332.14</v>
      </c>
      <c r="G565" s="6">
        <f>SUM(G484:G564)</f>
        <v>416222.22</v>
      </c>
      <c r="H565" s="6">
        <f>SUM(H478:H564)</f>
        <v>412579.46000000014</v>
      </c>
      <c r="I565" s="6">
        <f>SUM(I478:I564)</f>
        <v>405231.14000000013</v>
      </c>
      <c r="J565" s="6">
        <f t="shared" ref="J565:L565" si="5">SUM(J478:J564)</f>
        <v>403816.11000000004</v>
      </c>
      <c r="K565" s="6">
        <f>SUM(K478:K564)</f>
        <v>404790.1100000001</v>
      </c>
      <c r="L565" s="6">
        <f t="shared" si="5"/>
        <v>406878.61</v>
      </c>
      <c r="M565" s="6">
        <f>SUM(M478:M564)</f>
        <v>400075.4</v>
      </c>
      <c r="N565" s="13">
        <f>SUM(N474:N564)</f>
        <v>387559.52</v>
      </c>
      <c r="O565" s="13">
        <f>SUM(O474:O564)</f>
        <v>387013.91000000003</v>
      </c>
      <c r="P565" s="13">
        <f>SUM(P474:P564)</f>
        <v>396738.21000000008</v>
      </c>
      <c r="Q565" s="13">
        <f>SUM(Q474:Q564)</f>
        <v>382584.26</v>
      </c>
      <c r="R565" s="13">
        <f>SUM(R473:R564)</f>
        <v>384478.13999999996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7899.61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284</v>
      </c>
      <c r="R568" s="59">
        <v>284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2085.7600000000002</v>
      </c>
      <c r="Q569" s="59">
        <v>2085.7600000000002</v>
      </c>
      <c r="R569" s="59">
        <v>2085.7600000000002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3096.25</v>
      </c>
      <c r="P570" s="59">
        <v>3096.25</v>
      </c>
      <c r="Q570" s="59">
        <v>3096.25</v>
      </c>
      <c r="R570" s="59">
        <v>3096.25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5884.97</v>
      </c>
      <c r="O571" s="59">
        <v>5884.97</v>
      </c>
      <c r="P571" s="59">
        <v>5521.79</v>
      </c>
      <c r="Q571" s="59">
        <v>5521.79</v>
      </c>
      <c r="R571" s="59">
        <v>5521.79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4595.95</v>
      </c>
      <c r="N572" s="59">
        <v>4595.95</v>
      </c>
      <c r="O572" s="59">
        <v>4595.95</v>
      </c>
      <c r="P572" s="59">
        <v>4595.95</v>
      </c>
      <c r="Q572" s="59">
        <v>4595.95</v>
      </c>
      <c r="R572" s="59">
        <v>3799.33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6486.82</v>
      </c>
      <c r="M573" s="59">
        <v>6486.82</v>
      </c>
      <c r="N573" s="59">
        <v>6486.82</v>
      </c>
      <c r="O573" s="59">
        <v>6486.82</v>
      </c>
      <c r="P573" s="59">
        <v>6422.58</v>
      </c>
      <c r="Q573" s="59">
        <v>6422.58</v>
      </c>
      <c r="R573" s="59">
        <v>6422.58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1150.6600000000001</v>
      </c>
      <c r="L574" s="59">
        <v>1150.6600000000001</v>
      </c>
      <c r="M574" s="59">
        <v>1150.6600000000001</v>
      </c>
      <c r="N574" s="59">
        <v>1150.6600000000001</v>
      </c>
      <c r="O574" s="59">
        <v>1150.6600000000001</v>
      </c>
      <c r="P574" s="59">
        <v>1150.6600000000001</v>
      </c>
      <c r="Q574" s="59">
        <v>1150.6600000000001</v>
      </c>
      <c r="R574" s="59">
        <v>1150.6600000000001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2016.88</v>
      </c>
      <c r="K575" s="59">
        <v>2016.88</v>
      </c>
      <c r="L575" s="59">
        <v>2016.88</v>
      </c>
      <c r="M575" s="59">
        <v>2016.88</v>
      </c>
      <c r="N575" s="59">
        <v>2016.88</v>
      </c>
      <c r="O575" s="59">
        <v>1086.6300000000001</v>
      </c>
      <c r="P575" s="59">
        <v>170.76</v>
      </c>
      <c r="Q575" s="59">
        <v>170.76</v>
      </c>
      <c r="R575" s="59">
        <v>170.76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5644.39</v>
      </c>
      <c r="J576" s="59">
        <v>5644.39</v>
      </c>
      <c r="K576" s="59">
        <v>5644.39</v>
      </c>
      <c r="L576" s="59">
        <v>5644.39</v>
      </c>
      <c r="M576" s="59">
        <v>5644.39</v>
      </c>
      <c r="N576" s="59">
        <v>5146.34</v>
      </c>
      <c r="O576" s="59">
        <v>4964.42</v>
      </c>
      <c r="P576" s="59">
        <v>4809.66</v>
      </c>
      <c r="Q576" s="59">
        <v>4809.66</v>
      </c>
      <c r="R576" s="59">
        <v>4809.66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6254.2</v>
      </c>
      <c r="I577" s="59">
        <v>6254.2</v>
      </c>
      <c r="J577" s="59">
        <v>6254.2</v>
      </c>
      <c r="K577" s="59">
        <v>6254.2</v>
      </c>
      <c r="L577" s="59">
        <v>6254.2</v>
      </c>
      <c r="M577" s="59">
        <v>5474.61</v>
      </c>
      <c r="N577" s="59">
        <v>5474.61</v>
      </c>
      <c r="O577" s="59">
        <v>5474.61</v>
      </c>
      <c r="P577" s="59">
        <v>4635.78</v>
      </c>
      <c r="Q577" s="59">
        <v>4635.78</v>
      </c>
      <c r="R577" s="59">
        <v>4635.78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-139.76</v>
      </c>
      <c r="R579" s="59">
        <v>-139.76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-264.57</v>
      </c>
      <c r="R581" s="59">
        <v>-264.57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-739.64</v>
      </c>
      <c r="R582" s="59">
        <v>-739.64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-1654.52</v>
      </c>
      <c r="Q584" s="59">
        <v>-1654.52</v>
      </c>
      <c r="R584" s="59">
        <v>-1654.52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31.37</v>
      </c>
      <c r="D586" s="59">
        <v>31.37</v>
      </c>
      <c r="E586" s="59">
        <v>31.37</v>
      </c>
      <c r="F586" s="59">
        <v>31.37</v>
      </c>
      <c r="G586" s="59">
        <v>31.37</v>
      </c>
      <c r="H586" s="59">
        <v>31.37</v>
      </c>
      <c r="I586" s="59">
        <v>31.37</v>
      </c>
      <c r="J586" s="59">
        <v>31.37</v>
      </c>
      <c r="K586" s="59">
        <v>31.37</v>
      </c>
      <c r="L586" s="59">
        <v>31.37</v>
      </c>
      <c r="M586" s="59">
        <v>31.37</v>
      </c>
      <c r="N586" s="59">
        <v>31.37</v>
      </c>
      <c r="O586" s="59">
        <v>31.37</v>
      </c>
      <c r="P586" s="59">
        <v>31.37</v>
      </c>
      <c r="Q586" s="59">
        <v>31.37</v>
      </c>
      <c r="R586" s="59">
        <v>31.37</v>
      </c>
    </row>
    <row r="587" spans="2:18" x14ac:dyDescent="0.2">
      <c r="B587" s="4">
        <v>2001</v>
      </c>
      <c r="C587" s="59">
        <v>-82.56</v>
      </c>
      <c r="D587" s="59">
        <v>-82.56</v>
      </c>
      <c r="E587" s="59">
        <v>-82.56</v>
      </c>
      <c r="F587" s="59">
        <v>-126.11</v>
      </c>
      <c r="G587" s="59">
        <v>-126.11</v>
      </c>
      <c r="H587" s="59">
        <v>-126.11</v>
      </c>
      <c r="I587" s="59">
        <v>-126.11</v>
      </c>
      <c r="J587" s="59">
        <v>-126.11</v>
      </c>
      <c r="K587" s="59">
        <v>-126.11</v>
      </c>
      <c r="L587" s="59">
        <v>-126.11</v>
      </c>
      <c r="M587" s="59">
        <v>-126.11</v>
      </c>
      <c r="N587" s="59">
        <v>-126.11</v>
      </c>
      <c r="O587" s="59">
        <v>-126.11</v>
      </c>
      <c r="P587" s="59">
        <v>-126.11</v>
      </c>
      <c r="Q587" s="59">
        <v>-126.11</v>
      </c>
      <c r="R587" s="59">
        <v>-4907.93</v>
      </c>
    </row>
    <row r="588" spans="2:18" x14ac:dyDescent="0.2">
      <c r="B588" s="4">
        <v>2000</v>
      </c>
      <c r="C588" s="59">
        <v>118.15</v>
      </c>
      <c r="D588" s="59">
        <v>118.15</v>
      </c>
      <c r="E588" s="59">
        <v>118.15</v>
      </c>
      <c r="F588" s="59">
        <v>118.15</v>
      </c>
      <c r="G588" s="59">
        <v>118.15</v>
      </c>
      <c r="H588" s="59">
        <v>118.15</v>
      </c>
      <c r="I588" s="59">
        <v>118.15</v>
      </c>
      <c r="J588" s="59">
        <v>118.15</v>
      </c>
      <c r="K588" s="59">
        <v>118.15</v>
      </c>
      <c r="L588" s="59">
        <v>118.15</v>
      </c>
      <c r="M588" s="59">
        <v>118.15</v>
      </c>
      <c r="N588" s="59">
        <v>118.15</v>
      </c>
      <c r="O588" s="59">
        <v>118.15</v>
      </c>
      <c r="P588" s="59">
        <v>118.15</v>
      </c>
      <c r="Q588" s="59">
        <v>118.15</v>
      </c>
      <c r="R588" s="59">
        <v>118.15</v>
      </c>
    </row>
    <row r="589" spans="2:18" x14ac:dyDescent="0.2">
      <c r="B589" s="4">
        <v>1999</v>
      </c>
      <c r="C589" s="59">
        <v>39.47</v>
      </c>
      <c r="D589" s="59">
        <v>39.47</v>
      </c>
      <c r="E589" s="59">
        <v>39.47</v>
      </c>
      <c r="F589" s="59">
        <v>39.47</v>
      </c>
      <c r="G589" s="59">
        <v>-39.340000000000003</v>
      </c>
      <c r="H589" s="59">
        <v>-39.340000000000003</v>
      </c>
      <c r="I589" s="59">
        <v>-39.340000000000003</v>
      </c>
      <c r="J589" s="59">
        <v>-39.340000000000003</v>
      </c>
      <c r="K589" s="59">
        <v>-39.340000000000003</v>
      </c>
      <c r="L589" s="59">
        <v>-39.340000000000003</v>
      </c>
      <c r="M589" s="59">
        <v>-39.340000000000003</v>
      </c>
      <c r="N589" s="59">
        <v>-39.340000000000003</v>
      </c>
      <c r="O589" s="59">
        <v>-39.340000000000003</v>
      </c>
      <c r="P589" s="59">
        <v>-39.340000000000003</v>
      </c>
      <c r="Q589" s="59">
        <v>-39.340000000000003</v>
      </c>
      <c r="R589" s="59">
        <v>-39.340000000000003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-16.96</v>
      </c>
      <c r="G590" s="59">
        <v>-58.19</v>
      </c>
      <c r="H590" s="59">
        <v>-58.19</v>
      </c>
      <c r="I590" s="59">
        <v>-58.19</v>
      </c>
      <c r="J590" s="59">
        <v>-58.19</v>
      </c>
      <c r="K590" s="59">
        <v>-58.19</v>
      </c>
      <c r="L590" s="59">
        <v>-58.19</v>
      </c>
      <c r="M590" s="59">
        <v>-235.91</v>
      </c>
      <c r="N590" s="59">
        <v>-235.91</v>
      </c>
      <c r="O590" s="59">
        <v>-235.91</v>
      </c>
      <c r="P590" s="59">
        <v>-235.91</v>
      </c>
      <c r="Q590" s="59">
        <v>-235.91</v>
      </c>
      <c r="R590" s="59">
        <v>-235.91</v>
      </c>
    </row>
    <row r="591" spans="2:18" x14ac:dyDescent="0.2">
      <c r="B591" s="4">
        <v>1997</v>
      </c>
      <c r="C591" s="59">
        <v>113.08</v>
      </c>
      <c r="D591" s="59">
        <v>113.08</v>
      </c>
      <c r="E591" s="59">
        <v>113.08</v>
      </c>
      <c r="F591" s="59">
        <v>113.08</v>
      </c>
      <c r="G591" s="59">
        <v>113.08</v>
      </c>
      <c r="H591" s="59">
        <v>113.08</v>
      </c>
      <c r="I591" s="59">
        <v>113.08</v>
      </c>
      <c r="J591" s="59">
        <v>113.08</v>
      </c>
      <c r="K591" s="59">
        <v>113.08</v>
      </c>
      <c r="L591" s="59">
        <v>113.08</v>
      </c>
      <c r="M591" s="59">
        <v>113.08</v>
      </c>
      <c r="N591" s="59">
        <v>113.08</v>
      </c>
      <c r="O591" s="59">
        <v>113.08</v>
      </c>
      <c r="P591" s="59">
        <v>113.08</v>
      </c>
      <c r="Q591" s="59">
        <v>113.08</v>
      </c>
      <c r="R591" s="59">
        <v>113.08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-2606.0500000000002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219.51</v>
      </c>
      <c r="E659" s="6">
        <f>SUM(E580:E658)</f>
        <v>219.51</v>
      </c>
      <c r="F659" s="6">
        <f>SUM(F579:F658)</f>
        <v>159</v>
      </c>
      <c r="G659" s="6">
        <f>SUM(G578:G658)</f>
        <v>38.960000000000008</v>
      </c>
      <c r="H659" s="6">
        <f>SUM(H572:H658)</f>
        <v>6293.16</v>
      </c>
      <c r="I659" s="6">
        <f>SUM(I572:I658)</f>
        <v>11937.55</v>
      </c>
      <c r="J659" s="6">
        <f t="shared" ref="J659:L659" si="6">SUM(J572:J658)</f>
        <v>13954.43</v>
      </c>
      <c r="K659" s="6">
        <f>SUM(K572:K658)</f>
        <v>15105.09</v>
      </c>
      <c r="L659" s="6">
        <f t="shared" si="6"/>
        <v>21591.910000000003</v>
      </c>
      <c r="M659" s="6">
        <f>SUM(M572:M658)</f>
        <v>25230.550000000003</v>
      </c>
      <c r="N659" s="13">
        <f>SUM(N568:N658)</f>
        <v>30617.47</v>
      </c>
      <c r="O659" s="13">
        <f>SUM(O568:O658)</f>
        <v>32601.55000000001</v>
      </c>
      <c r="P659" s="13">
        <f>SUM(P568:P658)</f>
        <v>30695.91</v>
      </c>
      <c r="Q659" s="13">
        <f>SUM(Q568:Q658)</f>
        <v>29835.940000000006</v>
      </c>
      <c r="R659" s="13">
        <f>SUM(R567:R658)</f>
        <v>29551.06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6277.67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3165.31</v>
      </c>
      <c r="R756" s="59">
        <v>3165.31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489.85</v>
      </c>
      <c r="P758" s="59">
        <v>489.85</v>
      </c>
      <c r="Q758" s="59">
        <v>489.85</v>
      </c>
      <c r="R758" s="59">
        <v>489.85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2921.38</v>
      </c>
      <c r="O759" s="59">
        <v>2921.38</v>
      </c>
      <c r="P759" s="59">
        <v>2921.38</v>
      </c>
      <c r="Q759" s="59">
        <v>2921.38</v>
      </c>
      <c r="R759" s="59">
        <v>2921.38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850.36</v>
      </c>
      <c r="N760" s="59">
        <v>850.36</v>
      </c>
      <c r="O760" s="59">
        <v>850.36</v>
      </c>
      <c r="P760" s="59">
        <v>850.36</v>
      </c>
      <c r="Q760" s="59">
        <v>850.36</v>
      </c>
      <c r="R760" s="59">
        <v>850.36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31403.5</v>
      </c>
      <c r="M761" s="59">
        <v>31403.5</v>
      </c>
      <c r="N761" s="59">
        <v>31403.5</v>
      </c>
      <c r="O761" s="59">
        <v>31403.5</v>
      </c>
      <c r="P761" s="59">
        <v>31403.5</v>
      </c>
      <c r="Q761" s="59">
        <v>31104.12</v>
      </c>
      <c r="R761" s="59">
        <v>31104.12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9964.27</v>
      </c>
      <c r="L762" s="59">
        <v>9964.27</v>
      </c>
      <c r="M762" s="59">
        <v>9964.27</v>
      </c>
      <c r="N762" s="59">
        <v>9964.27</v>
      </c>
      <c r="O762" s="59">
        <v>9964.27</v>
      </c>
      <c r="P762" s="59">
        <v>9867.75</v>
      </c>
      <c r="Q762" s="59">
        <v>5981.09</v>
      </c>
      <c r="R762" s="59">
        <v>5377.38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1813.01</v>
      </c>
      <c r="K763" s="59">
        <v>1813.01</v>
      </c>
      <c r="L763" s="59">
        <v>1813.01</v>
      </c>
      <c r="M763" s="59">
        <v>1813.01</v>
      </c>
      <c r="N763" s="59">
        <v>1813.01</v>
      </c>
      <c r="O763" s="59">
        <v>1768.75</v>
      </c>
      <c r="P763" s="59">
        <v>1622.23</v>
      </c>
      <c r="Q763" s="59">
        <v>1622.23</v>
      </c>
      <c r="R763" s="59">
        <v>1622.23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5069.87</v>
      </c>
      <c r="J764" s="59">
        <v>5069.87</v>
      </c>
      <c r="K764" s="59">
        <v>5069.87</v>
      </c>
      <c r="L764" s="59">
        <v>5069.87</v>
      </c>
      <c r="M764" s="59">
        <v>4950.34</v>
      </c>
      <c r="N764" s="59">
        <v>4467.78</v>
      </c>
      <c r="O764" s="59">
        <v>4243.79</v>
      </c>
      <c r="P764" s="59">
        <v>4133.1499999999996</v>
      </c>
      <c r="Q764" s="59">
        <v>4133.1499999999996</v>
      </c>
      <c r="R764" s="59">
        <v>3597.3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5586.96</v>
      </c>
      <c r="I765" s="59">
        <v>5586.96</v>
      </c>
      <c r="J765" s="59">
        <v>5586.96</v>
      </c>
      <c r="K765" s="59">
        <v>4682.28</v>
      </c>
      <c r="L765" s="59">
        <v>4682.28</v>
      </c>
      <c r="M765" s="59">
        <v>2872.23</v>
      </c>
      <c r="N765" s="59">
        <v>2382.6</v>
      </c>
      <c r="O765" s="59">
        <v>2342.46</v>
      </c>
      <c r="P765" s="59">
        <v>2145.88</v>
      </c>
      <c r="Q765" s="59">
        <v>2072.04</v>
      </c>
      <c r="R765" s="59">
        <v>1890.73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12428.21</v>
      </c>
      <c r="H766" s="59">
        <v>12428.21</v>
      </c>
      <c r="I766" s="59">
        <v>12428.21</v>
      </c>
      <c r="J766" s="59">
        <v>12428.21</v>
      </c>
      <c r="K766" s="59">
        <v>12428.21</v>
      </c>
      <c r="L766" s="59">
        <v>12428.21</v>
      </c>
      <c r="M766" s="59">
        <v>12119.1</v>
      </c>
      <c r="N766" s="59">
        <v>12119.1</v>
      </c>
      <c r="O766" s="59">
        <v>11873.38</v>
      </c>
      <c r="P766" s="59">
        <v>9819.76</v>
      </c>
      <c r="Q766" s="59">
        <v>9696.4</v>
      </c>
      <c r="R766" s="59">
        <v>9696.4</v>
      </c>
    </row>
    <row r="767" spans="1:18" x14ac:dyDescent="0.2">
      <c r="B767" s="4">
        <v>2009</v>
      </c>
      <c r="C767" s="28"/>
      <c r="D767" s="28"/>
      <c r="E767" s="28"/>
      <c r="F767" s="59">
        <v>3412.89</v>
      </c>
      <c r="G767" s="59">
        <v>3412.89</v>
      </c>
      <c r="H767" s="59">
        <v>3412.89</v>
      </c>
      <c r="I767" s="59">
        <v>3412.89</v>
      </c>
      <c r="J767" s="59">
        <v>3412.89</v>
      </c>
      <c r="K767" s="59">
        <v>3139.39</v>
      </c>
      <c r="L767" s="59">
        <v>2999.9</v>
      </c>
      <c r="M767" s="59">
        <v>2999.9</v>
      </c>
      <c r="N767" s="59">
        <v>2999.9</v>
      </c>
      <c r="O767" s="59">
        <v>2999.9</v>
      </c>
      <c r="P767" s="59">
        <v>2983.38</v>
      </c>
      <c r="Q767" s="59">
        <v>2855.98</v>
      </c>
      <c r="R767" s="59">
        <v>2855.98</v>
      </c>
    </row>
    <row r="768" spans="1:18" x14ac:dyDescent="0.2">
      <c r="B768" s="4">
        <v>2008</v>
      </c>
      <c r="C768" s="28"/>
      <c r="D768" s="28"/>
      <c r="E768" s="59">
        <v>3914.97</v>
      </c>
      <c r="F768" s="59">
        <v>3914.97</v>
      </c>
      <c r="G768" s="59">
        <v>3914.97</v>
      </c>
      <c r="H768" s="59">
        <v>3914.97</v>
      </c>
      <c r="I768" s="59">
        <v>3914.97</v>
      </c>
      <c r="J768" s="59">
        <v>3649.99</v>
      </c>
      <c r="K768" s="59">
        <v>3529.22</v>
      </c>
      <c r="L768" s="59">
        <v>2064.4</v>
      </c>
      <c r="M768" s="59">
        <v>2064.4</v>
      </c>
      <c r="N768" s="59">
        <v>2064.4</v>
      </c>
      <c r="O768" s="59">
        <v>1943.64</v>
      </c>
      <c r="P768" s="59">
        <v>1822.88</v>
      </c>
      <c r="Q768" s="59">
        <v>1581.35</v>
      </c>
      <c r="R768" s="59">
        <v>1212.17</v>
      </c>
    </row>
    <row r="769" spans="2:18" x14ac:dyDescent="0.2">
      <c r="B769" s="4">
        <v>2007</v>
      </c>
      <c r="C769" s="28"/>
      <c r="D769" s="59">
        <v>13712.4</v>
      </c>
      <c r="E769" s="59">
        <v>13712.4</v>
      </c>
      <c r="F769" s="59">
        <v>13629.71</v>
      </c>
      <c r="G769" s="59">
        <v>13621.75</v>
      </c>
      <c r="H769" s="59">
        <v>10758.94</v>
      </c>
      <c r="I769" s="59">
        <v>9978.89</v>
      </c>
      <c r="J769" s="59">
        <v>9796.0300000000007</v>
      </c>
      <c r="K769" s="59">
        <v>9095.1200000000008</v>
      </c>
      <c r="L769" s="59">
        <v>6531.87</v>
      </c>
      <c r="M769" s="59">
        <v>5940.31</v>
      </c>
      <c r="N769" s="59">
        <v>5556.7</v>
      </c>
      <c r="O769" s="59">
        <v>4639.75</v>
      </c>
      <c r="P769" s="59">
        <v>3532.36</v>
      </c>
      <c r="Q769" s="59">
        <v>-1143.77</v>
      </c>
      <c r="R769" s="59">
        <v>-2238.6799999999998</v>
      </c>
    </row>
    <row r="770" spans="2:18" x14ac:dyDescent="0.2">
      <c r="B770" s="4">
        <v>2006</v>
      </c>
      <c r="C770" s="59">
        <v>4423.3999999999996</v>
      </c>
      <c r="D770" s="59">
        <v>4423.3999999999996</v>
      </c>
      <c r="E770" s="59">
        <v>4423.3999999999996</v>
      </c>
      <c r="F770" s="59">
        <v>4423.3999999999996</v>
      </c>
      <c r="G770" s="59">
        <v>4423.3999999999996</v>
      </c>
      <c r="H770" s="59">
        <v>3533.16</v>
      </c>
      <c r="I770" s="59">
        <v>3533.16</v>
      </c>
      <c r="J770" s="59">
        <v>3533.16</v>
      </c>
      <c r="K770" s="59">
        <v>3533.16</v>
      </c>
      <c r="L770" s="59">
        <v>3078.18</v>
      </c>
      <c r="M770" s="59">
        <v>3078.18</v>
      </c>
      <c r="N770" s="59">
        <v>3078.18</v>
      </c>
      <c r="O770" s="59">
        <v>2912.94</v>
      </c>
      <c r="P770" s="59">
        <v>2567.12</v>
      </c>
      <c r="Q770" s="59">
        <v>2567.12</v>
      </c>
      <c r="R770" s="59">
        <v>2567.12</v>
      </c>
    </row>
    <row r="771" spans="2:18" x14ac:dyDescent="0.2">
      <c r="B771" s="4">
        <v>2005</v>
      </c>
      <c r="C771" s="59">
        <v>5047.83</v>
      </c>
      <c r="D771" s="59">
        <v>5047.83</v>
      </c>
      <c r="E771" s="59">
        <v>5047.83</v>
      </c>
      <c r="F771" s="59">
        <v>5047.83</v>
      </c>
      <c r="G771" s="59">
        <v>5047.83</v>
      </c>
      <c r="H771" s="59">
        <v>4969.76</v>
      </c>
      <c r="I771" s="59">
        <v>4423.1400000000003</v>
      </c>
      <c r="J771" s="59">
        <v>4423.1400000000003</v>
      </c>
      <c r="K771" s="59">
        <v>3865.75</v>
      </c>
      <c r="L771" s="59">
        <v>427.05</v>
      </c>
      <c r="M771" s="59">
        <v>427.05</v>
      </c>
      <c r="N771" s="59">
        <v>199.31</v>
      </c>
      <c r="O771" s="59">
        <v>199.31</v>
      </c>
      <c r="P771" s="59">
        <v>199.31</v>
      </c>
      <c r="Q771" s="59">
        <v>2.2400000000000002</v>
      </c>
      <c r="R771" s="59">
        <v>2.2400000000000002</v>
      </c>
    </row>
    <row r="772" spans="2:18" x14ac:dyDescent="0.2">
      <c r="B772" s="4">
        <v>2004</v>
      </c>
      <c r="C772" s="59">
        <v>1594.81</v>
      </c>
      <c r="D772" s="59">
        <v>1594.81</v>
      </c>
      <c r="E772" s="59">
        <v>1594.81</v>
      </c>
      <c r="F772" s="59">
        <v>1397.3</v>
      </c>
      <c r="G772" s="59">
        <v>1397.3</v>
      </c>
      <c r="H772" s="59">
        <v>1397.3</v>
      </c>
      <c r="I772" s="59">
        <v>1397.3</v>
      </c>
      <c r="J772" s="59">
        <v>1145.21</v>
      </c>
      <c r="K772" s="59">
        <v>1145.21</v>
      </c>
      <c r="L772" s="59">
        <v>1145.21</v>
      </c>
      <c r="M772" s="59">
        <v>1145.21</v>
      </c>
      <c r="N772" s="59">
        <v>1145.21</v>
      </c>
      <c r="O772" s="59">
        <v>1145.21</v>
      </c>
      <c r="P772" s="59">
        <v>-656.22</v>
      </c>
      <c r="Q772" s="59">
        <v>-656.22</v>
      </c>
      <c r="R772" s="59">
        <v>-656.22</v>
      </c>
    </row>
    <row r="773" spans="2:18" x14ac:dyDescent="0.2">
      <c r="B773" s="4">
        <v>2003</v>
      </c>
      <c r="C773" s="59">
        <v>0</v>
      </c>
      <c r="D773" s="59">
        <v>-616.08000000000004</v>
      </c>
      <c r="E773" s="59">
        <v>-924.78</v>
      </c>
      <c r="F773" s="59">
        <v>-1170.49</v>
      </c>
      <c r="G773" s="59">
        <v>-1543.88</v>
      </c>
      <c r="H773" s="59">
        <v>-2603.38</v>
      </c>
      <c r="I773" s="59">
        <v>-2706.82</v>
      </c>
      <c r="J773" s="59">
        <v>-2706.82</v>
      </c>
      <c r="K773" s="59">
        <v>-3113.41</v>
      </c>
      <c r="L773" s="59">
        <v>-4703.0600000000004</v>
      </c>
      <c r="M773" s="59">
        <v>-4703.0600000000004</v>
      </c>
      <c r="N773" s="59">
        <v>-4703.0600000000004</v>
      </c>
      <c r="O773" s="59">
        <v>-4703.0600000000004</v>
      </c>
      <c r="P773" s="59">
        <v>-4703.0600000000004</v>
      </c>
      <c r="Q773" s="59">
        <v>-4703.0600000000004</v>
      </c>
      <c r="R773" s="59">
        <v>-5357.76</v>
      </c>
    </row>
    <row r="774" spans="2:18" x14ac:dyDescent="0.2">
      <c r="B774" s="4">
        <v>2002</v>
      </c>
      <c r="C774" s="59">
        <v>-516.32000000000005</v>
      </c>
      <c r="D774" s="59">
        <v>-744.19</v>
      </c>
      <c r="E774" s="59">
        <v>-972.06</v>
      </c>
      <c r="F774" s="59">
        <v>-972.06</v>
      </c>
      <c r="G774" s="59">
        <v>-1135.23</v>
      </c>
      <c r="H774" s="59">
        <v>-1135.23</v>
      </c>
      <c r="I774" s="59">
        <v>-1135.23</v>
      </c>
      <c r="J774" s="59">
        <v>-1135.23</v>
      </c>
      <c r="K774" s="59">
        <v>-1568.84</v>
      </c>
      <c r="L774" s="59">
        <v>-2330.5</v>
      </c>
      <c r="M774" s="59">
        <v>-2330.5</v>
      </c>
      <c r="N774" s="59">
        <v>-2330.5</v>
      </c>
      <c r="O774" s="59">
        <v>-2413.66</v>
      </c>
      <c r="P774" s="59">
        <v>-2413.66</v>
      </c>
      <c r="Q774" s="59">
        <v>-2413.66</v>
      </c>
      <c r="R774" s="59">
        <v>-2413.66</v>
      </c>
    </row>
    <row r="775" spans="2:18" x14ac:dyDescent="0.2">
      <c r="B775" s="4">
        <v>2001</v>
      </c>
      <c r="C775" s="59">
        <v>0</v>
      </c>
      <c r="D775" s="59">
        <v>-1075.25</v>
      </c>
      <c r="E775" s="59">
        <v>-1075.25</v>
      </c>
      <c r="F775" s="59">
        <v>-1075.25</v>
      </c>
      <c r="G775" s="59">
        <v>-1075.25</v>
      </c>
      <c r="H775" s="59">
        <v>-1075.25</v>
      </c>
      <c r="I775" s="59">
        <v>-1075.25</v>
      </c>
      <c r="J775" s="59">
        <v>-1075.25</v>
      </c>
      <c r="K775" s="59">
        <v>-1075.25</v>
      </c>
      <c r="L775" s="59">
        <v>-1075.25</v>
      </c>
      <c r="M775" s="59">
        <v>-1075.25</v>
      </c>
      <c r="N775" s="59">
        <v>-1075.25</v>
      </c>
      <c r="O775" s="59">
        <v>-1075.25</v>
      </c>
      <c r="P775" s="59">
        <v>-1075.25</v>
      </c>
      <c r="Q775" s="59">
        <v>-5959.23</v>
      </c>
      <c r="R775" s="59">
        <v>-5959.23</v>
      </c>
    </row>
    <row r="776" spans="2:18" x14ac:dyDescent="0.2">
      <c r="B776" s="4">
        <v>2000</v>
      </c>
      <c r="C776" s="59">
        <v>13701.64</v>
      </c>
      <c r="D776" s="59">
        <v>6388.2</v>
      </c>
      <c r="E776" s="59">
        <v>3436.49</v>
      </c>
      <c r="F776" s="59">
        <v>3002.25</v>
      </c>
      <c r="G776" s="59">
        <v>2452.65</v>
      </c>
      <c r="H776" s="59">
        <v>-1212.3699999999999</v>
      </c>
      <c r="I776" s="59">
        <v>-1212.3699999999999</v>
      </c>
      <c r="J776" s="59">
        <v>-1212.3699999999999</v>
      </c>
      <c r="K776" s="59">
        <v>-1212.3699999999999</v>
      </c>
      <c r="L776" s="59">
        <v>-1212.3699999999999</v>
      </c>
      <c r="M776" s="59">
        <v>-1212.3699999999999</v>
      </c>
      <c r="N776" s="59">
        <v>-1212.3699999999999</v>
      </c>
      <c r="O776" s="59">
        <v>-1212.3699999999999</v>
      </c>
      <c r="P776" s="59">
        <v>-1212.3699999999999</v>
      </c>
      <c r="Q776" s="59">
        <v>-1212.3699999999999</v>
      </c>
      <c r="R776" s="59">
        <v>-1212.3699999999999</v>
      </c>
    </row>
    <row r="777" spans="2:18" x14ac:dyDescent="0.2">
      <c r="B777" s="4">
        <v>1999</v>
      </c>
      <c r="C777" s="59">
        <v>549.88</v>
      </c>
      <c r="D777" s="59">
        <v>143.44999999999999</v>
      </c>
      <c r="E777" s="59">
        <v>143.44999999999999</v>
      </c>
      <c r="F777" s="59">
        <v>143.44999999999999</v>
      </c>
      <c r="G777" s="59">
        <v>143.44999999999999</v>
      </c>
      <c r="H777" s="59">
        <v>143.44999999999999</v>
      </c>
      <c r="I777" s="59">
        <v>143.44999999999999</v>
      </c>
      <c r="J777" s="59">
        <v>143.44999999999999</v>
      </c>
      <c r="K777" s="59">
        <v>143.44999999999999</v>
      </c>
      <c r="L777" s="59">
        <v>143.44999999999999</v>
      </c>
      <c r="M777" s="59">
        <v>143.44999999999999</v>
      </c>
      <c r="N777" s="59">
        <v>143.44999999999999</v>
      </c>
      <c r="O777" s="59">
        <v>143.44999999999999</v>
      </c>
      <c r="P777" s="59">
        <v>143.44999999999999</v>
      </c>
      <c r="Q777" s="59">
        <v>143.44999999999999</v>
      </c>
      <c r="R777" s="59">
        <v>143.44999999999999</v>
      </c>
    </row>
    <row r="778" spans="2:18" x14ac:dyDescent="0.2">
      <c r="B778" s="4">
        <v>1998</v>
      </c>
      <c r="C778" s="59">
        <v>-1088.03</v>
      </c>
      <c r="D778" s="59">
        <v>-1088.03</v>
      </c>
      <c r="E778" s="59">
        <v>-1565.76</v>
      </c>
      <c r="F778" s="59">
        <v>-1565.76</v>
      </c>
      <c r="G778" s="59">
        <v>-1565.76</v>
      </c>
      <c r="H778" s="59">
        <v>-1565.76</v>
      </c>
      <c r="I778" s="59">
        <v>-1565.76</v>
      </c>
      <c r="J778" s="59">
        <v>-1565.76</v>
      </c>
      <c r="K778" s="59">
        <v>-1565.76</v>
      </c>
      <c r="L778" s="59">
        <v>-1565.76</v>
      </c>
      <c r="M778" s="59">
        <v>-1565.76</v>
      </c>
      <c r="N778" s="59">
        <v>-1565.76</v>
      </c>
      <c r="O778" s="59">
        <v>-1565.76</v>
      </c>
      <c r="P778" s="59">
        <v>-1565.76</v>
      </c>
      <c r="Q778" s="59">
        <v>-1565.76</v>
      </c>
      <c r="R778" s="59">
        <v>-1565.76</v>
      </c>
    </row>
    <row r="779" spans="2:18" x14ac:dyDescent="0.2">
      <c r="B779" s="4">
        <v>1997</v>
      </c>
      <c r="C779" s="59">
        <v>1165.9100000000001</v>
      </c>
      <c r="D779" s="59">
        <v>1165.9100000000001</v>
      </c>
      <c r="E779" s="59">
        <v>1165.9100000000001</v>
      </c>
      <c r="F779" s="59">
        <v>1165.9100000000001</v>
      </c>
      <c r="G779" s="59">
        <v>1165.9100000000001</v>
      </c>
      <c r="H779" s="59">
        <v>1165.9100000000001</v>
      </c>
      <c r="I779" s="59">
        <v>484.96</v>
      </c>
      <c r="J779" s="59">
        <v>484.96</v>
      </c>
      <c r="K779" s="59">
        <v>224.05</v>
      </c>
      <c r="L779" s="59">
        <v>224.05</v>
      </c>
      <c r="M779" s="59">
        <v>224.05</v>
      </c>
      <c r="N779" s="59">
        <v>224.05</v>
      </c>
      <c r="O779" s="59">
        <v>224.05</v>
      </c>
      <c r="P779" s="59">
        <v>224.05</v>
      </c>
      <c r="Q779" s="59">
        <v>224.05</v>
      </c>
      <c r="R779" s="59">
        <v>224.05</v>
      </c>
    </row>
    <row r="780" spans="2:18" x14ac:dyDescent="0.2">
      <c r="B780" s="4">
        <v>1996</v>
      </c>
      <c r="C780" s="59">
        <v>3137.25</v>
      </c>
      <c r="D780" s="59">
        <v>3137.25</v>
      </c>
      <c r="E780" s="59">
        <v>2827.3</v>
      </c>
      <c r="F780" s="59">
        <v>2341.98</v>
      </c>
      <c r="G780" s="59">
        <v>2032.04</v>
      </c>
      <c r="H780" s="59">
        <v>2032.04</v>
      </c>
      <c r="I780" s="59">
        <v>2032.04</v>
      </c>
      <c r="J780" s="59">
        <v>2032.04</v>
      </c>
      <c r="K780" s="59">
        <v>560.11</v>
      </c>
      <c r="L780" s="59">
        <v>560.11</v>
      </c>
      <c r="M780" s="59">
        <v>560.11</v>
      </c>
      <c r="N780" s="59">
        <v>560.11</v>
      </c>
      <c r="O780" s="59">
        <v>560.11</v>
      </c>
      <c r="P780" s="59">
        <v>560.11</v>
      </c>
      <c r="Q780" s="59">
        <v>560.11</v>
      </c>
      <c r="R780" s="59">
        <v>560.11</v>
      </c>
    </row>
    <row r="781" spans="2:18" x14ac:dyDescent="0.2">
      <c r="B781" s="4">
        <v>1995</v>
      </c>
      <c r="C781" s="59">
        <v>8145.39</v>
      </c>
      <c r="D781" s="59">
        <v>8145.39</v>
      </c>
      <c r="E781" s="59">
        <v>7443.53</v>
      </c>
      <c r="F781" s="59">
        <v>7443.53</v>
      </c>
      <c r="G781" s="59">
        <v>7278.17</v>
      </c>
      <c r="H781" s="59">
        <v>7278.17</v>
      </c>
      <c r="I781" s="59">
        <v>7278.17</v>
      </c>
      <c r="J781" s="59">
        <v>7278.17</v>
      </c>
      <c r="K781" s="59">
        <v>7278.17</v>
      </c>
      <c r="L781" s="59">
        <v>7278.17</v>
      </c>
      <c r="M781" s="59">
        <v>7278.17</v>
      </c>
      <c r="N781" s="59">
        <v>7278.17</v>
      </c>
      <c r="O781" s="59">
        <v>7278.17</v>
      </c>
      <c r="P781" s="59">
        <v>7278.17</v>
      </c>
      <c r="Q781" s="59">
        <v>7278.17</v>
      </c>
      <c r="R781" s="59">
        <v>7278.17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40235.090000000004</v>
      </c>
      <c r="E847" s="6">
        <f>SUM(E768:E846)</f>
        <v>39172.239999999998</v>
      </c>
      <c r="F847" s="6">
        <f>SUM(F767:F846)</f>
        <v>41139.660000000003</v>
      </c>
      <c r="G847" s="6">
        <f>SUM(G766:G846)</f>
        <v>51998.450000000004</v>
      </c>
      <c r="H847" s="6">
        <f>SUM(H760:H846)</f>
        <v>49029.770000000004</v>
      </c>
      <c r="I847" s="6">
        <f>SUM(I760:I846)</f>
        <v>51988.579999999987</v>
      </c>
      <c r="J847" s="6">
        <f t="shared" ref="J847:L847" si="8">SUM(J760:J846)</f>
        <v>53101.659999999982</v>
      </c>
      <c r="K847" s="6">
        <f>SUM(K760:K846)</f>
        <v>57935.64</v>
      </c>
      <c r="L847" s="6">
        <f t="shared" si="8"/>
        <v>78926.590000000011</v>
      </c>
      <c r="M847" s="6">
        <f>SUM(M760:M846)</f>
        <v>76946.700000000012</v>
      </c>
      <c r="N847" s="13">
        <f>SUM(N756:N846)</f>
        <v>78284.539999999994</v>
      </c>
      <c r="O847" s="13">
        <f>SUM(O756:O846)</f>
        <v>76934.170000000013</v>
      </c>
      <c r="P847" s="13">
        <f>SUM(P756:P846)</f>
        <v>70938.37</v>
      </c>
      <c r="Q847" s="13">
        <f>SUM(Q756:Q846)</f>
        <v>59594.330000000016</v>
      </c>
      <c r="R847" s="13">
        <f>SUM(R755:R846)</f>
        <v>62432.340000000011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2222.64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1600.2</v>
      </c>
      <c r="R850" s="59">
        <v>1600.2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68417.36</v>
      </c>
      <c r="Q851" s="59">
        <v>68417.36</v>
      </c>
      <c r="R851" s="59">
        <v>68417.36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12267.24</v>
      </c>
      <c r="P852" s="59">
        <v>12267.24</v>
      </c>
      <c r="Q852" s="59">
        <v>12267.24</v>
      </c>
      <c r="R852" s="59">
        <v>12267.24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46384.31</v>
      </c>
      <c r="O853" s="59">
        <v>46384.31</v>
      </c>
      <c r="P853" s="59">
        <v>46384.31</v>
      </c>
      <c r="Q853" s="59">
        <v>46384.31</v>
      </c>
      <c r="R853" s="59">
        <v>46384.31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2046.83</v>
      </c>
      <c r="N854" s="59">
        <v>29638.78</v>
      </c>
      <c r="O854" s="59">
        <v>29638.78</v>
      </c>
      <c r="P854" s="59">
        <v>29638.78</v>
      </c>
      <c r="Q854" s="59">
        <v>29638.78</v>
      </c>
      <c r="R854" s="59">
        <v>29638.78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7988.95</v>
      </c>
      <c r="M855" s="59">
        <v>7988.95</v>
      </c>
      <c r="N855" s="59">
        <v>7988.95</v>
      </c>
      <c r="O855" s="59">
        <v>7988.95</v>
      </c>
      <c r="P855" s="59">
        <v>7988.95</v>
      </c>
      <c r="Q855" s="59">
        <v>7988.95</v>
      </c>
      <c r="R855" s="59">
        <v>7988.95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2719.22</v>
      </c>
      <c r="L856" s="59">
        <v>2719.22</v>
      </c>
      <c r="M856" s="59">
        <v>2719.22</v>
      </c>
      <c r="N856" s="59">
        <v>2719.22</v>
      </c>
      <c r="O856" s="59">
        <v>2719.22</v>
      </c>
      <c r="P856" s="59">
        <v>2719.22</v>
      </c>
      <c r="Q856" s="59">
        <v>2719.22</v>
      </c>
      <c r="R856" s="59">
        <v>2719.22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6172.81</v>
      </c>
      <c r="K857" s="59">
        <v>6172.81</v>
      </c>
      <c r="L857" s="59">
        <v>6172.81</v>
      </c>
      <c r="M857" s="59">
        <v>6172.81</v>
      </c>
      <c r="N857" s="59">
        <v>6172.81</v>
      </c>
      <c r="O857" s="59">
        <v>6172.81</v>
      </c>
      <c r="P857" s="59">
        <v>6172.81</v>
      </c>
      <c r="Q857" s="59">
        <v>6172.81</v>
      </c>
      <c r="R857" s="59">
        <v>6172.81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8763.77</v>
      </c>
      <c r="J858" s="59">
        <v>8763.77</v>
      </c>
      <c r="K858" s="59">
        <v>8763.77</v>
      </c>
      <c r="L858" s="59">
        <v>8763.77</v>
      </c>
      <c r="M858" s="59">
        <v>8763.77</v>
      </c>
      <c r="N858" s="59">
        <v>8763.77</v>
      </c>
      <c r="O858" s="59">
        <v>8763.77</v>
      </c>
      <c r="P858" s="59">
        <v>8763.77</v>
      </c>
      <c r="Q858" s="59">
        <v>8763.77</v>
      </c>
      <c r="R858" s="59">
        <v>8763.77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16942.38</v>
      </c>
      <c r="I859" s="59">
        <v>16942.38</v>
      </c>
      <c r="J859" s="59">
        <v>16942.38</v>
      </c>
      <c r="K859" s="59">
        <v>16942.38</v>
      </c>
      <c r="L859" s="59">
        <v>16942.38</v>
      </c>
      <c r="M859" s="59">
        <v>16942.38</v>
      </c>
      <c r="N859" s="59">
        <v>16942.38</v>
      </c>
      <c r="O859" s="59">
        <v>16942.38</v>
      </c>
      <c r="P859" s="59">
        <v>16942.38</v>
      </c>
      <c r="Q859" s="59">
        <v>16942.38</v>
      </c>
      <c r="R859" s="59">
        <v>16942.38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-402.3</v>
      </c>
      <c r="L862" s="59">
        <v>-402.3</v>
      </c>
      <c r="M862" s="59">
        <v>-402.3</v>
      </c>
      <c r="N862" s="59">
        <v>-402.3</v>
      </c>
      <c r="O862" s="59">
        <v>-402.3</v>
      </c>
      <c r="P862" s="59">
        <v>-402.3</v>
      </c>
      <c r="Q862" s="59">
        <v>-402.3</v>
      </c>
      <c r="R862" s="59">
        <v>-402.3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4034.66</v>
      </c>
      <c r="D866" s="59">
        <v>4034.66</v>
      </c>
      <c r="E866" s="59">
        <v>3558.8</v>
      </c>
      <c r="F866" s="59">
        <v>3558.8</v>
      </c>
      <c r="G866" s="59">
        <v>1148</v>
      </c>
      <c r="H866" s="59">
        <v>1148</v>
      </c>
      <c r="I866" s="59">
        <v>1148</v>
      </c>
      <c r="J866" s="59">
        <v>1148</v>
      </c>
      <c r="K866" s="59">
        <v>1148</v>
      </c>
      <c r="L866" s="59">
        <v>1148</v>
      </c>
      <c r="M866" s="59">
        <v>1148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-3430</v>
      </c>
      <c r="H867" s="59">
        <v>-3430</v>
      </c>
      <c r="I867" s="59">
        <v>-3430</v>
      </c>
      <c r="J867" s="59">
        <v>-3430</v>
      </c>
      <c r="K867" s="59">
        <v>-3934</v>
      </c>
      <c r="L867" s="59">
        <v>-3934</v>
      </c>
      <c r="M867" s="59">
        <v>-3934</v>
      </c>
      <c r="N867" s="59">
        <v>-3934</v>
      </c>
      <c r="O867" s="59">
        <v>-3934</v>
      </c>
      <c r="P867" s="59">
        <v>-3934</v>
      </c>
      <c r="Q867" s="59">
        <v>-3934</v>
      </c>
      <c r="R867" s="59">
        <v>-3934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-176.4</v>
      </c>
      <c r="H868" s="59">
        <v>-176.4</v>
      </c>
      <c r="I868" s="59">
        <v>-176.4</v>
      </c>
      <c r="J868" s="59">
        <v>-176.4</v>
      </c>
      <c r="K868" s="59">
        <v>-176.4</v>
      </c>
      <c r="L868" s="59">
        <v>-176.4</v>
      </c>
      <c r="M868" s="59">
        <v>-176.4</v>
      </c>
      <c r="N868" s="59">
        <v>-176.4</v>
      </c>
      <c r="O868" s="59">
        <v>-176.4</v>
      </c>
      <c r="P868" s="59">
        <v>-176.4</v>
      </c>
      <c r="Q868" s="59">
        <v>-176.4</v>
      </c>
      <c r="R868" s="59">
        <v>-176.4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-449.15</v>
      </c>
      <c r="L870" s="59">
        <v>-449.15</v>
      </c>
      <c r="M870" s="59">
        <v>-449.15</v>
      </c>
      <c r="N870" s="59">
        <v>-449.15</v>
      </c>
      <c r="O870" s="59">
        <v>-449.15</v>
      </c>
      <c r="P870" s="59">
        <v>-449.15</v>
      </c>
      <c r="Q870" s="59">
        <v>-449.15</v>
      </c>
      <c r="R870" s="59">
        <v>-449.15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-109.66</v>
      </c>
      <c r="E874" s="59">
        <v>-109.66</v>
      </c>
      <c r="F874" s="59">
        <v>-109.66</v>
      </c>
      <c r="G874" s="59">
        <v>-109.66</v>
      </c>
      <c r="H874" s="59">
        <v>-109.66</v>
      </c>
      <c r="I874" s="59">
        <v>-109.66</v>
      </c>
      <c r="J874" s="59">
        <v>-109.66</v>
      </c>
      <c r="K874" s="59">
        <v>-109.66</v>
      </c>
      <c r="L874" s="59">
        <v>-109.66</v>
      </c>
      <c r="M874" s="59">
        <v>-109.66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3925</v>
      </c>
      <c r="E941" s="6">
        <f>SUM(E862:E940)</f>
        <v>3449.1400000000003</v>
      </c>
      <c r="F941" s="6">
        <f>SUM(F861:F940)</f>
        <v>3449.1400000000003</v>
      </c>
      <c r="G941" s="6">
        <f>SUM(G860:G940)</f>
        <v>-2568.06</v>
      </c>
      <c r="H941" s="6">
        <f>SUM(H854:H940)</f>
        <v>14374.320000000002</v>
      </c>
      <c r="I941" s="6">
        <f>SUM(I854:I940)</f>
        <v>23138.09</v>
      </c>
      <c r="J941" s="6">
        <f t="shared" ref="J941:L941" si="9">SUM(J854:J940)</f>
        <v>29310.900000000005</v>
      </c>
      <c r="K941" s="6">
        <f>SUM(K854:K940)</f>
        <v>30674.670000000002</v>
      </c>
      <c r="L941" s="6">
        <f t="shared" si="9"/>
        <v>38663.619999999995</v>
      </c>
      <c r="M941" s="6">
        <f>SUM(M854:M940)</f>
        <v>40710.44999999999</v>
      </c>
      <c r="N941" s="13">
        <f>SUM(N850:N940)</f>
        <v>113648.37000000001</v>
      </c>
      <c r="O941" s="13">
        <f>SUM(O850:O940)</f>
        <v>125915.61</v>
      </c>
      <c r="P941" s="13">
        <f>SUM(P850:P940)</f>
        <v>194332.97000000003</v>
      </c>
      <c r="Q941" s="13">
        <f>SUM(Q850:Q940)</f>
        <v>195933.17000000004</v>
      </c>
      <c r="R941" s="13">
        <f>SUM(R849:R940)</f>
        <v>198155.81000000003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10343.33</v>
      </c>
      <c r="R944" s="59">
        <v>10343.33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10506.03</v>
      </c>
      <c r="Q945" s="59">
        <v>10506.03</v>
      </c>
      <c r="R945" s="59">
        <v>10506.03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7121.63</v>
      </c>
      <c r="P946" s="59">
        <v>7121.63</v>
      </c>
      <c r="Q946" s="59">
        <v>7121.63</v>
      </c>
      <c r="R946" s="59">
        <v>7121.63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26458.37</v>
      </c>
      <c r="N948" s="59">
        <v>26458.37</v>
      </c>
      <c r="O948" s="59">
        <v>26458.37</v>
      </c>
      <c r="P948" s="59">
        <v>26458.37</v>
      </c>
      <c r="Q948" s="59">
        <v>26458.37</v>
      </c>
      <c r="R948" s="59">
        <v>26458.37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8497.8799999999992</v>
      </c>
      <c r="M949" s="59">
        <v>8497.8799999999992</v>
      </c>
      <c r="N949" s="59">
        <v>8497.8799999999992</v>
      </c>
      <c r="O949" s="59">
        <v>8497.8799999999992</v>
      </c>
      <c r="P949" s="59">
        <v>8497.8799999999992</v>
      </c>
      <c r="Q949" s="59">
        <v>8497.8799999999992</v>
      </c>
      <c r="R949" s="59">
        <v>8497.8799999999992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23810.38</v>
      </c>
      <c r="L950" s="59">
        <v>23810.38</v>
      </c>
      <c r="M950" s="59">
        <v>23810.38</v>
      </c>
      <c r="N950" s="59">
        <v>23810.38</v>
      </c>
      <c r="O950" s="59">
        <v>23810.38</v>
      </c>
      <c r="P950" s="59">
        <v>23810.38</v>
      </c>
      <c r="Q950" s="59">
        <v>23810.38</v>
      </c>
      <c r="R950" s="59">
        <v>23810.38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25445.37</v>
      </c>
      <c r="J952" s="59">
        <v>25445.37</v>
      </c>
      <c r="K952" s="59">
        <v>25445.37</v>
      </c>
      <c r="L952" s="59">
        <v>25445.37</v>
      </c>
      <c r="M952" s="59">
        <v>25445.37</v>
      </c>
      <c r="N952" s="59">
        <v>25445.37</v>
      </c>
      <c r="O952" s="59">
        <v>25445.37</v>
      </c>
      <c r="P952" s="59">
        <v>25445.37</v>
      </c>
      <c r="Q952" s="59">
        <v>25445.37</v>
      </c>
      <c r="R952" s="59">
        <v>25445.37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56932.06</v>
      </c>
      <c r="I953" s="59">
        <v>56932.06</v>
      </c>
      <c r="J953" s="59">
        <v>56932.06</v>
      </c>
      <c r="K953" s="59">
        <v>56932.06</v>
      </c>
      <c r="L953" s="59">
        <v>56932.06</v>
      </c>
      <c r="M953" s="59">
        <v>56932.06</v>
      </c>
      <c r="N953" s="59">
        <v>56932.06</v>
      </c>
      <c r="O953" s="59">
        <v>56932.06</v>
      </c>
      <c r="P953" s="59">
        <v>50290.42</v>
      </c>
      <c r="Q953" s="59">
        <v>35883.17</v>
      </c>
      <c r="R953" s="59">
        <v>35883.17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6191.77</v>
      </c>
      <c r="F956" s="59">
        <v>6191.77</v>
      </c>
      <c r="G956" s="59">
        <v>6191.77</v>
      </c>
      <c r="H956" s="59">
        <v>6191.77</v>
      </c>
      <c r="I956" s="59">
        <v>6191.77</v>
      </c>
      <c r="J956" s="59">
        <v>6191.77</v>
      </c>
      <c r="K956" s="59">
        <v>6191.77</v>
      </c>
      <c r="L956" s="59">
        <v>6191.77</v>
      </c>
      <c r="M956" s="59">
        <v>6191.77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39515.85</v>
      </c>
      <c r="D959" s="59">
        <v>39515.85</v>
      </c>
      <c r="E959" s="59">
        <v>39515.85</v>
      </c>
      <c r="F959" s="59">
        <v>39515.85</v>
      </c>
      <c r="G959" s="59">
        <v>39515.85</v>
      </c>
      <c r="H959" s="59">
        <v>15568.02</v>
      </c>
      <c r="I959" s="59">
        <v>15568.02</v>
      </c>
      <c r="J959" s="59">
        <v>15568.02</v>
      </c>
      <c r="K959" s="59">
        <v>15568.02</v>
      </c>
      <c r="L959" s="59">
        <v>15568.02</v>
      </c>
      <c r="M959" s="59">
        <v>15568.02</v>
      </c>
      <c r="N959" s="59">
        <v>1331.23</v>
      </c>
      <c r="O959" s="59">
        <v>1331.23</v>
      </c>
      <c r="P959" s="59">
        <v>1331.23</v>
      </c>
      <c r="Q959" s="59">
        <v>1331.23</v>
      </c>
      <c r="R959" s="59">
        <v>1331.23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11087.76</v>
      </c>
      <c r="D961" s="59">
        <v>11087.76</v>
      </c>
      <c r="E961" s="59">
        <v>11087.76</v>
      </c>
      <c r="F961" s="59">
        <v>11087.76</v>
      </c>
      <c r="G961" s="59">
        <v>11087.76</v>
      </c>
      <c r="H961" s="59">
        <v>6098.27</v>
      </c>
      <c r="I961" s="59">
        <v>6098.27</v>
      </c>
      <c r="J961" s="59">
        <v>6098.27</v>
      </c>
      <c r="K961" s="59">
        <v>6098.27</v>
      </c>
      <c r="L961" s="59">
        <v>6098.27</v>
      </c>
      <c r="M961" s="59">
        <v>6098.27</v>
      </c>
      <c r="N961" s="59">
        <v>6098.27</v>
      </c>
      <c r="O961" s="59">
        <v>6098.27</v>
      </c>
      <c r="P961" s="59">
        <v>6098.27</v>
      </c>
      <c r="Q961" s="59">
        <v>6098.27</v>
      </c>
      <c r="R961" s="59">
        <v>6098.27</v>
      </c>
    </row>
    <row r="962" spans="2:18" x14ac:dyDescent="0.2">
      <c r="B962" s="4">
        <v>2002</v>
      </c>
      <c r="C962" s="59">
        <v>5253.73</v>
      </c>
      <c r="D962" s="59">
        <v>5253.73</v>
      </c>
      <c r="E962" s="59">
        <v>5253.73</v>
      </c>
      <c r="F962" s="59">
        <v>5253.73</v>
      </c>
      <c r="G962" s="59">
        <v>5253.73</v>
      </c>
      <c r="H962" s="59">
        <v>5253.73</v>
      </c>
      <c r="I962" s="59">
        <v>5253.73</v>
      </c>
      <c r="J962" s="59">
        <v>5253.73</v>
      </c>
      <c r="K962" s="59">
        <v>2584.98</v>
      </c>
      <c r="L962" s="59">
        <v>-63.61</v>
      </c>
      <c r="M962" s="59">
        <v>-63.61</v>
      </c>
      <c r="N962" s="59">
        <v>-63.61</v>
      </c>
      <c r="O962" s="59">
        <v>-63.61</v>
      </c>
      <c r="P962" s="59">
        <v>-63.61</v>
      </c>
      <c r="Q962" s="59">
        <v>-63.61</v>
      </c>
      <c r="R962" s="59">
        <v>-63.61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-3514.05</v>
      </c>
      <c r="J963" s="59">
        <v>-3514.05</v>
      </c>
      <c r="K963" s="59">
        <v>-3514.05</v>
      </c>
      <c r="L963" s="59">
        <v>-3514.05</v>
      </c>
      <c r="M963" s="59">
        <v>-3514.05</v>
      </c>
      <c r="N963" s="59">
        <v>-3514.05</v>
      </c>
      <c r="O963" s="59">
        <v>-3514.05</v>
      </c>
      <c r="P963" s="59">
        <v>-3514.05</v>
      </c>
      <c r="Q963" s="59">
        <v>-3514.05</v>
      </c>
      <c r="R963" s="59">
        <v>-3514.05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3425.43</v>
      </c>
      <c r="D966" s="59">
        <v>3425.43</v>
      </c>
      <c r="E966" s="59">
        <v>3425.43</v>
      </c>
      <c r="F966" s="59">
        <v>3425.43</v>
      </c>
      <c r="G966" s="59">
        <v>3425.43</v>
      </c>
      <c r="H966" s="59">
        <v>3425.43</v>
      </c>
      <c r="I966" s="59">
        <v>3425.43</v>
      </c>
      <c r="J966" s="59">
        <v>3425.43</v>
      </c>
      <c r="K966" s="59">
        <v>342.54</v>
      </c>
      <c r="L966" s="59">
        <v>342.54</v>
      </c>
      <c r="M966" s="59">
        <v>342.54</v>
      </c>
      <c r="N966" s="59">
        <v>342.54</v>
      </c>
      <c r="O966" s="59">
        <v>342.54</v>
      </c>
      <c r="P966" s="59">
        <v>342.54</v>
      </c>
      <c r="Q966" s="59">
        <v>342.54</v>
      </c>
      <c r="R966" s="59">
        <v>342.54</v>
      </c>
    </row>
    <row r="967" spans="2:18" x14ac:dyDescent="0.2">
      <c r="B967" s="4">
        <v>1997</v>
      </c>
      <c r="C967" s="59">
        <v>5094.2700000000004</v>
      </c>
      <c r="D967" s="59">
        <v>5094.2700000000004</v>
      </c>
      <c r="E967" s="59">
        <v>5094.2700000000004</v>
      </c>
      <c r="F967" s="59">
        <v>5094.2700000000004</v>
      </c>
      <c r="G967" s="59">
        <v>5094.2700000000004</v>
      </c>
      <c r="H967" s="59">
        <v>5094.2700000000004</v>
      </c>
      <c r="I967" s="59">
        <v>5094.2700000000004</v>
      </c>
      <c r="J967" s="59">
        <v>5094.2700000000004</v>
      </c>
      <c r="K967" s="59">
        <v>5094.2700000000004</v>
      </c>
      <c r="L967" s="59">
        <v>5094.2700000000004</v>
      </c>
      <c r="M967" s="59">
        <v>5094.2700000000004</v>
      </c>
      <c r="N967" s="59">
        <v>5094.2700000000004</v>
      </c>
      <c r="O967" s="59">
        <v>5094.2700000000004</v>
      </c>
      <c r="P967" s="59">
        <v>5094.2700000000004</v>
      </c>
      <c r="Q967" s="59">
        <v>5094.2700000000004</v>
      </c>
      <c r="R967" s="59">
        <v>5094.2700000000004</v>
      </c>
    </row>
    <row r="968" spans="2:18" x14ac:dyDescent="0.2">
      <c r="B968" s="4">
        <v>1996</v>
      </c>
      <c r="C968" s="59">
        <v>19165.53</v>
      </c>
      <c r="D968" s="59">
        <v>19165.53</v>
      </c>
      <c r="E968" s="59">
        <v>19165.53</v>
      </c>
      <c r="F968" s="59">
        <v>19165.53</v>
      </c>
      <c r="G968" s="59">
        <v>19165.53</v>
      </c>
      <c r="H968" s="59">
        <v>18760.59</v>
      </c>
      <c r="I968" s="59">
        <v>18760.59</v>
      </c>
      <c r="J968" s="59">
        <v>18760.59</v>
      </c>
      <c r="K968" s="59">
        <v>18760.59</v>
      </c>
      <c r="L968" s="59">
        <v>2943.26</v>
      </c>
      <c r="M968" s="59">
        <v>2943.26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83542.569999999992</v>
      </c>
      <c r="E1035" s="6">
        <f>SUM(E956:E1034)</f>
        <v>89734.34</v>
      </c>
      <c r="F1035" s="6">
        <f>SUM(F955:F1034)</f>
        <v>89734.34</v>
      </c>
      <c r="G1035" s="6">
        <f>SUM(G954:G1034)</f>
        <v>89734.34</v>
      </c>
      <c r="H1035" s="6">
        <f>SUM(H948:H1034)</f>
        <v>117324.14</v>
      </c>
      <c r="I1035" s="6">
        <f>SUM(I948:I1034)</f>
        <v>139255.46</v>
      </c>
      <c r="J1035" s="6">
        <f t="shared" ref="J1035:L1035" si="10">SUM(J948:J1034)</f>
        <v>139255.46</v>
      </c>
      <c r="K1035" s="6">
        <f>SUM(K948:K1034)</f>
        <v>157314.20000000001</v>
      </c>
      <c r="L1035" s="6">
        <f t="shared" si="10"/>
        <v>147346.16000000003</v>
      </c>
      <c r="M1035" s="6">
        <f>SUM(M948:M1034)</f>
        <v>173804.53</v>
      </c>
      <c r="N1035" s="13">
        <f>SUM(N944:N1034)</f>
        <v>150432.71000000002</v>
      </c>
      <c r="O1035" s="13">
        <f>SUM(O944:O1034)</f>
        <v>157554.34000000003</v>
      </c>
      <c r="P1035" s="13">
        <f>SUM(P944:P1034)</f>
        <v>161418.73000000001</v>
      </c>
      <c r="Q1035" s="13">
        <f>SUM(Q944:Q1034)</f>
        <v>157354.81</v>
      </c>
      <c r="R1035" s="13">
        <f>SUM(R943:R1034)</f>
        <v>157354.81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12743.83</v>
      </c>
      <c r="D1058" s="59">
        <v>12743.83</v>
      </c>
      <c r="E1058" s="59">
        <v>12743.83</v>
      </c>
      <c r="F1058" s="59">
        <v>12743.83</v>
      </c>
      <c r="G1058" s="59">
        <v>12743.83</v>
      </c>
      <c r="H1058" s="59">
        <v>12743.83</v>
      </c>
      <c r="I1058" s="59">
        <v>12743.83</v>
      </c>
      <c r="J1058" s="59">
        <v>12743.83</v>
      </c>
      <c r="K1058" s="59">
        <v>12743.83</v>
      </c>
      <c r="L1058" s="59">
        <v>12743.83</v>
      </c>
      <c r="M1058" s="59">
        <v>12743.83</v>
      </c>
      <c r="N1058" s="59">
        <v>12743.83</v>
      </c>
      <c r="O1058" s="59">
        <v>12743.83</v>
      </c>
      <c r="P1058" s="59">
        <v>12743.83</v>
      </c>
      <c r="Q1058" s="59">
        <v>12743.83</v>
      </c>
      <c r="R1058" s="59">
        <v>12743.83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8230.7999999999993</v>
      </c>
      <c r="D1060" s="59">
        <v>8230.7999999999993</v>
      </c>
      <c r="E1060" s="59">
        <v>8230.7999999999993</v>
      </c>
      <c r="F1060" s="59">
        <v>8230.7999999999993</v>
      </c>
      <c r="G1060" s="59">
        <v>8230.7999999999993</v>
      </c>
      <c r="H1060" s="59">
        <v>8230.7999999999993</v>
      </c>
      <c r="I1060" s="59">
        <v>8230.7999999999993</v>
      </c>
      <c r="J1060" s="59">
        <v>8230.7999999999993</v>
      </c>
      <c r="K1060" s="59">
        <v>8230.7999999999993</v>
      </c>
      <c r="L1060" s="59">
        <v>8230.7999999999993</v>
      </c>
      <c r="M1060" s="59">
        <v>8230.7999999999993</v>
      </c>
      <c r="N1060" s="59">
        <v>8230.7999999999993</v>
      </c>
      <c r="O1060" s="59">
        <v>8230.7999999999993</v>
      </c>
      <c r="P1060" s="59">
        <v>8230.7999999999993</v>
      </c>
      <c r="Q1060" s="59">
        <v>8230.7999999999993</v>
      </c>
      <c r="R1060" s="59">
        <v>8230.7999999999993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20974.629999999997</v>
      </c>
      <c r="E1129" s="6">
        <f>SUM(E1050:E1128)</f>
        <v>20974.629999999997</v>
      </c>
      <c r="F1129" s="6">
        <f>SUM(F1049:F1128)</f>
        <v>20974.629999999997</v>
      </c>
      <c r="G1129" s="6">
        <f>SUM(G1048:G1128)</f>
        <v>20974.629999999997</v>
      </c>
      <c r="H1129" s="6">
        <f>SUM(H1042:H1128)</f>
        <v>20974.629999999997</v>
      </c>
      <c r="I1129" s="6">
        <f>SUM(I1042:I1128)</f>
        <v>20974.629999999997</v>
      </c>
      <c r="J1129" s="6">
        <f t="shared" ref="J1129:L1129" si="11">SUM(J1042:J1128)</f>
        <v>20974.629999999997</v>
      </c>
      <c r="K1129" s="6">
        <f>SUM(K1042:K1128)</f>
        <v>20974.629999999997</v>
      </c>
      <c r="L1129" s="6">
        <f t="shared" si="11"/>
        <v>20974.629999999997</v>
      </c>
      <c r="M1129" s="6">
        <f>SUM(M1042:M1128)</f>
        <v>20974.629999999997</v>
      </c>
      <c r="N1129" s="13">
        <f>SUM(N1038:N1128)</f>
        <v>20974.629999999997</v>
      </c>
      <c r="O1129" s="13">
        <f>SUM(O1038:O1128)</f>
        <v>20974.629999999997</v>
      </c>
      <c r="P1129" s="13">
        <f>SUM(P1038:P1128)</f>
        <v>20974.629999999997</v>
      </c>
      <c r="Q1129" s="13">
        <f>SUM(Q1038:Q1128)</f>
        <v>20974.629999999997</v>
      </c>
      <c r="R1129" s="13">
        <f>SUM(R1037:R1128)</f>
        <v>20974.629999999997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23514.240000000002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2724.23</v>
      </c>
      <c r="R2072" s="59">
        <v>2724.23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1666.5</v>
      </c>
      <c r="Q2073" s="59">
        <v>1666.5</v>
      </c>
      <c r="R2073" s="59">
        <v>1666.5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30617.29</v>
      </c>
      <c r="P2074" s="59">
        <v>30617.29</v>
      </c>
      <c r="Q2074" s="59">
        <v>30617.29</v>
      </c>
      <c r="R2074" s="59">
        <v>30617.29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83689.48</v>
      </c>
      <c r="O2075" s="59">
        <v>83689.48</v>
      </c>
      <c r="P2075" s="59">
        <v>83689.48</v>
      </c>
      <c r="Q2075" s="59">
        <v>83689.48</v>
      </c>
      <c r="R2075" s="59">
        <v>83689.48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1064</v>
      </c>
      <c r="N2076" s="59">
        <v>1064</v>
      </c>
      <c r="O2076" s="59">
        <v>1064</v>
      </c>
      <c r="P2076" s="59">
        <v>1064</v>
      </c>
      <c r="Q2076" s="59">
        <v>1064</v>
      </c>
      <c r="R2076" s="59">
        <v>1064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66777.539999999994</v>
      </c>
      <c r="M2077" s="59">
        <v>66777.539999999994</v>
      </c>
      <c r="N2077" s="59">
        <v>66777.539999999994</v>
      </c>
      <c r="O2077" s="59">
        <v>66777.539999999994</v>
      </c>
      <c r="P2077" s="59">
        <v>66777.539999999994</v>
      </c>
      <c r="Q2077" s="59">
        <v>66777.539999999994</v>
      </c>
      <c r="R2077" s="59">
        <v>66777.539999999994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26002.53</v>
      </c>
      <c r="K2079" s="59">
        <v>26002.53</v>
      </c>
      <c r="L2079" s="59">
        <v>26002.53</v>
      </c>
      <c r="M2079" s="59">
        <v>26002.53</v>
      </c>
      <c r="N2079" s="59">
        <v>26002.53</v>
      </c>
      <c r="O2079" s="59">
        <v>26002.53</v>
      </c>
      <c r="P2079" s="59">
        <v>26002.53</v>
      </c>
      <c r="Q2079" s="59">
        <v>26002.53</v>
      </c>
      <c r="R2079" s="59">
        <v>26002.53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34616.97</v>
      </c>
      <c r="J2080" s="59">
        <v>34616.97</v>
      </c>
      <c r="K2080" s="59">
        <v>34616.97</v>
      </c>
      <c r="L2080" s="59">
        <v>34616.97</v>
      </c>
      <c r="M2080" s="59">
        <v>34616.97</v>
      </c>
      <c r="N2080" s="59">
        <v>34616.97</v>
      </c>
      <c r="O2080" s="59">
        <v>34616.97</v>
      </c>
      <c r="P2080" s="59">
        <v>34616.97</v>
      </c>
      <c r="Q2080" s="59">
        <v>34616.97</v>
      </c>
      <c r="R2080" s="59">
        <v>34616.97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23637.62</v>
      </c>
      <c r="G2083" s="59">
        <v>23637.62</v>
      </c>
      <c r="H2083" s="59">
        <v>23637.62</v>
      </c>
      <c r="I2083" s="59">
        <v>23637.62</v>
      </c>
      <c r="J2083" s="59">
        <v>23637.62</v>
      </c>
      <c r="K2083" s="59">
        <v>23637.62</v>
      </c>
      <c r="L2083" s="59">
        <v>23637.62</v>
      </c>
      <c r="M2083" s="59">
        <v>23637.62</v>
      </c>
      <c r="N2083" s="59">
        <v>23637.62</v>
      </c>
      <c r="O2083" s="59">
        <v>23637.62</v>
      </c>
      <c r="P2083" s="59">
        <v>23637.62</v>
      </c>
      <c r="Q2083" s="59">
        <v>23637.62</v>
      </c>
      <c r="R2083" s="59">
        <v>23637.62</v>
      </c>
    </row>
    <row r="2084" spans="2:18" x14ac:dyDescent="0.2">
      <c r="B2084" s="4">
        <v>2008</v>
      </c>
      <c r="C2084" s="28"/>
      <c r="D2084" s="28"/>
      <c r="E2084" s="59">
        <v>31529.27</v>
      </c>
      <c r="F2084" s="59">
        <v>31529.27</v>
      </c>
      <c r="G2084" s="59">
        <v>31529.27</v>
      </c>
      <c r="H2084" s="59">
        <v>31529.27</v>
      </c>
      <c r="I2084" s="59">
        <v>31529.27</v>
      </c>
      <c r="J2084" s="59">
        <v>31529.27</v>
      </c>
      <c r="K2084" s="59">
        <v>31529.27</v>
      </c>
      <c r="L2084" s="59">
        <v>31529.27</v>
      </c>
      <c r="M2084" s="59">
        <v>31529.27</v>
      </c>
      <c r="N2084" s="59">
        <v>31529.27</v>
      </c>
      <c r="O2084" s="59">
        <v>31529.27</v>
      </c>
      <c r="P2084" s="59">
        <v>31529.27</v>
      </c>
      <c r="Q2084" s="59">
        <v>31529.27</v>
      </c>
      <c r="R2084" s="59">
        <v>31529.27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57199.03</v>
      </c>
      <c r="D2086" s="59">
        <v>57199.03</v>
      </c>
      <c r="E2086" s="59">
        <v>57199.03</v>
      </c>
      <c r="F2086" s="59">
        <v>57199.03</v>
      </c>
      <c r="G2086" s="59">
        <v>57199.03</v>
      </c>
      <c r="H2086" s="59">
        <v>57199.03</v>
      </c>
      <c r="I2086" s="59">
        <v>57199.03</v>
      </c>
      <c r="J2086" s="59">
        <v>57199.03</v>
      </c>
      <c r="K2086" s="59">
        <v>57199.03</v>
      </c>
      <c r="L2086" s="59">
        <v>57199.03</v>
      </c>
      <c r="M2086" s="59">
        <v>57199.03</v>
      </c>
      <c r="N2086" s="59">
        <v>57199.03</v>
      </c>
      <c r="O2086" s="59">
        <v>57199.03</v>
      </c>
      <c r="P2086" s="59">
        <v>57199.03</v>
      </c>
      <c r="Q2086" s="59">
        <v>57199.03</v>
      </c>
      <c r="R2086" s="59">
        <v>57199.03</v>
      </c>
    </row>
    <row r="2087" spans="2:18" x14ac:dyDescent="0.2">
      <c r="B2087" s="4">
        <v>2005</v>
      </c>
      <c r="C2087" s="59">
        <v>38341.599999999999</v>
      </c>
      <c r="D2087" s="59">
        <v>38341.599999999999</v>
      </c>
      <c r="E2087" s="59">
        <v>38341.599999999999</v>
      </c>
      <c r="F2087" s="59">
        <v>38341.599999999999</v>
      </c>
      <c r="G2087" s="59">
        <v>38341.599999999999</v>
      </c>
      <c r="H2087" s="59">
        <v>38341.599999999999</v>
      </c>
      <c r="I2087" s="59">
        <v>38341.599999999999</v>
      </c>
      <c r="J2087" s="59">
        <v>38341.599999999999</v>
      </c>
      <c r="K2087" s="59">
        <v>38341.599999999999</v>
      </c>
      <c r="L2087" s="59">
        <v>38341.599999999999</v>
      </c>
      <c r="M2087" s="59">
        <v>38341.599999999999</v>
      </c>
      <c r="N2087" s="59">
        <v>38341.599999999999</v>
      </c>
      <c r="O2087" s="59">
        <v>38341.599999999999</v>
      </c>
      <c r="P2087" s="59">
        <v>38341.599999999999</v>
      </c>
      <c r="Q2087" s="59">
        <v>38341.599999999999</v>
      </c>
      <c r="R2087" s="59">
        <v>38341.599999999999</v>
      </c>
    </row>
    <row r="2088" spans="2:18" x14ac:dyDescent="0.2">
      <c r="B2088" s="4">
        <v>2004</v>
      </c>
      <c r="C2088" s="59">
        <v>46469.55</v>
      </c>
      <c r="D2088" s="59">
        <v>46469.55</v>
      </c>
      <c r="E2088" s="59">
        <v>46469.55</v>
      </c>
      <c r="F2088" s="59">
        <v>46469.55</v>
      </c>
      <c r="G2088" s="59">
        <v>46469.55</v>
      </c>
      <c r="H2088" s="59">
        <v>46469.55</v>
      </c>
      <c r="I2088" s="59">
        <v>46469.55</v>
      </c>
      <c r="J2088" s="59">
        <v>46469.55</v>
      </c>
      <c r="K2088" s="59">
        <v>46469.55</v>
      </c>
      <c r="L2088" s="59">
        <v>46469.55</v>
      </c>
      <c r="M2088" s="59">
        <v>46469.55</v>
      </c>
      <c r="N2088" s="59">
        <v>46469.55</v>
      </c>
      <c r="O2088" s="59">
        <v>46469.55</v>
      </c>
      <c r="P2088" s="59">
        <v>46469.55</v>
      </c>
      <c r="Q2088" s="59">
        <v>46469.55</v>
      </c>
      <c r="R2088" s="59">
        <v>46469.55</v>
      </c>
    </row>
    <row r="2089" spans="2:18" x14ac:dyDescent="0.2">
      <c r="B2089" s="4">
        <v>2003</v>
      </c>
      <c r="C2089" s="59">
        <v>111079.02</v>
      </c>
      <c r="D2089" s="59">
        <v>111079.02</v>
      </c>
      <c r="E2089" s="59">
        <v>111079.02</v>
      </c>
      <c r="F2089" s="59">
        <v>111079.02</v>
      </c>
      <c r="G2089" s="59">
        <v>111079.02</v>
      </c>
      <c r="H2089" s="59">
        <v>111079.02</v>
      </c>
      <c r="I2089" s="59">
        <v>111079.02</v>
      </c>
      <c r="J2089" s="59">
        <v>111079.02</v>
      </c>
      <c r="K2089" s="59">
        <v>111079.02</v>
      </c>
      <c r="L2089" s="59">
        <v>111079.02</v>
      </c>
      <c r="M2089" s="59">
        <v>111079.02</v>
      </c>
      <c r="N2089" s="59">
        <v>111079.02</v>
      </c>
      <c r="O2089" s="59">
        <v>111079.02</v>
      </c>
      <c r="P2089" s="59">
        <v>111079.02</v>
      </c>
      <c r="Q2089" s="59">
        <v>111079.02</v>
      </c>
      <c r="R2089" s="59">
        <v>111079.02</v>
      </c>
    </row>
    <row r="2090" spans="2:18" x14ac:dyDescent="0.2">
      <c r="B2090" s="4">
        <v>2002</v>
      </c>
      <c r="C2090" s="59">
        <v>20000</v>
      </c>
      <c r="D2090" s="59">
        <v>20000</v>
      </c>
      <c r="E2090" s="59">
        <v>20000</v>
      </c>
      <c r="F2090" s="59">
        <v>20000</v>
      </c>
      <c r="G2090" s="59">
        <v>20000</v>
      </c>
      <c r="H2090" s="59">
        <v>20000</v>
      </c>
      <c r="I2090" s="59">
        <v>20000</v>
      </c>
      <c r="J2090" s="59">
        <v>20000</v>
      </c>
      <c r="K2090" s="59">
        <v>20000</v>
      </c>
      <c r="L2090" s="59">
        <v>20000</v>
      </c>
      <c r="M2090" s="59">
        <v>20000</v>
      </c>
      <c r="N2090" s="59">
        <v>20000</v>
      </c>
      <c r="O2090" s="59">
        <v>20000</v>
      </c>
      <c r="P2090" s="59">
        <v>20000</v>
      </c>
      <c r="Q2090" s="59">
        <v>20000</v>
      </c>
      <c r="R2090" s="59">
        <v>20000</v>
      </c>
    </row>
    <row r="2091" spans="2:18" x14ac:dyDescent="0.2">
      <c r="B2091" s="4">
        <v>2001</v>
      </c>
      <c r="C2091" s="59">
        <v>45685.440000000002</v>
      </c>
      <c r="D2091" s="59">
        <v>45685.440000000002</v>
      </c>
      <c r="E2091" s="59">
        <v>45685.440000000002</v>
      </c>
      <c r="F2091" s="59">
        <v>45685.440000000002</v>
      </c>
      <c r="G2091" s="59">
        <v>45685.440000000002</v>
      </c>
      <c r="H2091" s="59">
        <v>45685.440000000002</v>
      </c>
      <c r="I2091" s="59">
        <v>45685.440000000002</v>
      </c>
      <c r="J2091" s="59">
        <v>45685.440000000002</v>
      </c>
      <c r="K2091" s="59">
        <v>45685.440000000002</v>
      </c>
      <c r="L2091" s="59">
        <v>45685.440000000002</v>
      </c>
      <c r="M2091" s="59">
        <v>45685.440000000002</v>
      </c>
      <c r="N2091" s="59">
        <v>45685.440000000002</v>
      </c>
      <c r="O2091" s="59">
        <v>45685.440000000002</v>
      </c>
      <c r="P2091" s="59">
        <v>45685.440000000002</v>
      </c>
      <c r="Q2091" s="59">
        <v>45685.440000000002</v>
      </c>
      <c r="R2091" s="59">
        <v>45685.440000000002</v>
      </c>
    </row>
    <row r="2092" spans="2:18" x14ac:dyDescent="0.2">
      <c r="B2092" s="4">
        <v>2000</v>
      </c>
      <c r="C2092" s="59">
        <v>29936.65</v>
      </c>
      <c r="D2092" s="59">
        <v>29936.65</v>
      </c>
      <c r="E2092" s="59">
        <v>29936.65</v>
      </c>
      <c r="F2092" s="59">
        <v>29936.65</v>
      </c>
      <c r="G2092" s="59">
        <v>29936.65</v>
      </c>
      <c r="H2092" s="59">
        <v>29936.65</v>
      </c>
      <c r="I2092" s="59">
        <v>29936.65</v>
      </c>
      <c r="J2092" s="59">
        <v>29936.65</v>
      </c>
      <c r="K2092" s="59">
        <v>29936.65</v>
      </c>
      <c r="L2092" s="59">
        <v>29936.65</v>
      </c>
      <c r="M2092" s="59">
        <v>29936.65</v>
      </c>
      <c r="N2092" s="59">
        <v>29936.65</v>
      </c>
      <c r="O2092" s="59">
        <v>29936.65</v>
      </c>
      <c r="P2092" s="59">
        <v>29936.65</v>
      </c>
      <c r="Q2092" s="59">
        <v>29936.65</v>
      </c>
      <c r="R2092" s="59">
        <v>29936.65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76327.19</v>
      </c>
      <c r="D2094" s="59">
        <v>76327.19</v>
      </c>
      <c r="E2094" s="59">
        <v>76327.19</v>
      </c>
      <c r="F2094" s="59">
        <v>76327.19</v>
      </c>
      <c r="G2094" s="59">
        <v>76327.19</v>
      </c>
      <c r="H2094" s="59">
        <v>76327.19</v>
      </c>
      <c r="I2094" s="59">
        <v>76327.19</v>
      </c>
      <c r="J2094" s="59">
        <v>76327.19</v>
      </c>
      <c r="K2094" s="59">
        <v>76327.19</v>
      </c>
      <c r="L2094" s="59">
        <v>76327.19</v>
      </c>
      <c r="M2094" s="59">
        <v>76327.19</v>
      </c>
      <c r="N2094" s="59">
        <v>76327.19</v>
      </c>
      <c r="O2094" s="59">
        <v>76327.19</v>
      </c>
      <c r="P2094" s="59">
        <v>76327.19</v>
      </c>
      <c r="Q2094" s="59">
        <v>76327.19</v>
      </c>
      <c r="R2094" s="59">
        <v>76327.19</v>
      </c>
    </row>
    <row r="2095" spans="2:18" x14ac:dyDescent="0.2">
      <c r="B2095" s="4">
        <v>1997</v>
      </c>
      <c r="C2095" s="59">
        <v>17359.38</v>
      </c>
      <c r="D2095" s="59">
        <v>17359.38</v>
      </c>
      <c r="E2095" s="59">
        <v>17359.38</v>
      </c>
      <c r="F2095" s="59">
        <v>17359.38</v>
      </c>
      <c r="G2095" s="59">
        <v>17359.38</v>
      </c>
      <c r="H2095" s="59">
        <v>17359.38</v>
      </c>
      <c r="I2095" s="59">
        <v>17359.38</v>
      </c>
      <c r="J2095" s="59">
        <v>17359.38</v>
      </c>
      <c r="K2095" s="59">
        <v>17359.38</v>
      </c>
      <c r="L2095" s="59">
        <v>17359.38</v>
      </c>
      <c r="M2095" s="59">
        <v>17359.38</v>
      </c>
      <c r="N2095" s="59">
        <v>17359.38</v>
      </c>
      <c r="O2095" s="59">
        <v>17359.38</v>
      </c>
      <c r="P2095" s="59">
        <v>17359.38</v>
      </c>
      <c r="Q2095" s="59">
        <v>17359.38</v>
      </c>
      <c r="R2095" s="59">
        <v>17359.38</v>
      </c>
    </row>
    <row r="2096" spans="2:18" x14ac:dyDescent="0.2">
      <c r="B2096" s="4">
        <v>1996</v>
      </c>
      <c r="C2096" s="59">
        <v>218704.1</v>
      </c>
      <c r="D2096" s="59">
        <v>218704.1</v>
      </c>
      <c r="E2096" s="59">
        <v>218704.1</v>
      </c>
      <c r="F2096" s="59">
        <v>218704.1</v>
      </c>
      <c r="G2096" s="59">
        <v>218704.1</v>
      </c>
      <c r="H2096" s="59">
        <v>218704.1</v>
      </c>
      <c r="I2096" s="59">
        <v>218704.1</v>
      </c>
      <c r="J2096" s="59">
        <v>212248.67</v>
      </c>
      <c r="K2096" s="59">
        <v>212248.67</v>
      </c>
      <c r="L2096" s="59">
        <v>202231.62</v>
      </c>
      <c r="M2096" s="59">
        <v>202231.62</v>
      </c>
      <c r="N2096" s="59">
        <v>202231.62</v>
      </c>
      <c r="O2096" s="59">
        <v>202231.62</v>
      </c>
      <c r="P2096" s="59">
        <v>202231.62</v>
      </c>
      <c r="Q2096" s="59">
        <v>202231.62</v>
      </c>
      <c r="R2096" s="59">
        <v>202231.62</v>
      </c>
    </row>
    <row r="2097" spans="2:18" x14ac:dyDescent="0.2">
      <c r="B2097" s="4">
        <v>1995</v>
      </c>
      <c r="C2097" s="59">
        <v>184882.03</v>
      </c>
      <c r="D2097" s="59">
        <v>184882.03</v>
      </c>
      <c r="E2097" s="59">
        <v>184882.03</v>
      </c>
      <c r="F2097" s="59">
        <v>184882.03</v>
      </c>
      <c r="G2097" s="59">
        <v>184882.03</v>
      </c>
      <c r="H2097" s="59">
        <v>184882.03</v>
      </c>
      <c r="I2097" s="59">
        <v>184882.03</v>
      </c>
      <c r="J2097" s="59">
        <v>184882.03</v>
      </c>
      <c r="K2097" s="59">
        <v>184882.03</v>
      </c>
      <c r="L2097" s="59">
        <v>184882.03</v>
      </c>
      <c r="M2097" s="59">
        <v>184882.03</v>
      </c>
      <c r="N2097" s="59">
        <v>184882.03</v>
      </c>
      <c r="O2097" s="59">
        <v>184882.03</v>
      </c>
      <c r="P2097" s="59">
        <v>184882.03</v>
      </c>
      <c r="Q2097" s="59">
        <v>184882.03</v>
      </c>
      <c r="R2097" s="59">
        <v>184882.03</v>
      </c>
    </row>
    <row r="2098" spans="2:18" x14ac:dyDescent="0.2">
      <c r="B2098" s="4">
        <v>1994</v>
      </c>
      <c r="C2098" s="59">
        <v>4924</v>
      </c>
      <c r="D2098" s="59">
        <v>4924</v>
      </c>
      <c r="E2098" s="59">
        <v>4924</v>
      </c>
      <c r="F2098" s="59">
        <v>4924</v>
      </c>
      <c r="G2098" s="59">
        <v>4924</v>
      </c>
      <c r="H2098" s="59">
        <v>4924</v>
      </c>
      <c r="I2098" s="59">
        <v>4924</v>
      </c>
      <c r="J2098" s="59">
        <v>4924</v>
      </c>
      <c r="K2098" s="59">
        <v>4924</v>
      </c>
      <c r="L2098" s="59">
        <v>4924</v>
      </c>
      <c r="M2098" s="59">
        <v>4924</v>
      </c>
      <c r="N2098" s="59">
        <v>4924</v>
      </c>
      <c r="O2098" s="59">
        <v>4924</v>
      </c>
      <c r="P2098" s="59">
        <v>4924</v>
      </c>
      <c r="Q2098" s="59">
        <v>4924</v>
      </c>
      <c r="R2098" s="59">
        <v>4924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552431.93000000005</v>
      </c>
      <c r="D2107" s="59">
        <v>552431.93000000005</v>
      </c>
      <c r="E2107" s="59">
        <v>552431.93000000005</v>
      </c>
      <c r="F2107" s="59">
        <v>552431.93000000005</v>
      </c>
      <c r="G2107" s="59">
        <v>552431.93000000005</v>
      </c>
      <c r="H2107" s="59">
        <v>552431.93000000005</v>
      </c>
      <c r="I2107" s="59">
        <v>552431.93000000005</v>
      </c>
      <c r="J2107" s="59">
        <v>552431.93000000005</v>
      </c>
      <c r="K2107" s="59">
        <v>552431.93000000005</v>
      </c>
      <c r="L2107" s="59">
        <v>552431.93000000005</v>
      </c>
      <c r="M2107" s="59">
        <v>552431.93000000005</v>
      </c>
      <c r="N2107" s="59">
        <v>551564.61</v>
      </c>
      <c r="O2107" s="59">
        <v>550295.06999999995</v>
      </c>
      <c r="P2107" s="59">
        <v>547655.66</v>
      </c>
      <c r="Q2107" s="59">
        <v>547655.66</v>
      </c>
      <c r="R2107" s="59">
        <v>547655.66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161209.89000000001</v>
      </c>
      <c r="D2117" s="59">
        <v>161209.89000000001</v>
      </c>
      <c r="E2117" s="59">
        <v>161209.89000000001</v>
      </c>
      <c r="F2117" s="59">
        <v>161209.89000000001</v>
      </c>
      <c r="G2117" s="59">
        <v>161209.89000000001</v>
      </c>
      <c r="H2117" s="59">
        <v>161209.89000000001</v>
      </c>
      <c r="I2117" s="59">
        <v>161209.89000000001</v>
      </c>
      <c r="J2117" s="59">
        <v>161209.89000000001</v>
      </c>
      <c r="K2117" s="59">
        <v>161209.89000000001</v>
      </c>
      <c r="L2117" s="59">
        <v>161209.89000000001</v>
      </c>
      <c r="M2117" s="59">
        <v>161209.89000000001</v>
      </c>
      <c r="N2117" s="59">
        <v>161209.89000000001</v>
      </c>
      <c r="O2117" s="59">
        <v>161209.89000000001</v>
      </c>
      <c r="P2117" s="59">
        <v>161209.89000000001</v>
      </c>
      <c r="Q2117" s="59">
        <v>160840.04999999999</v>
      </c>
      <c r="R2117" s="59">
        <v>160470.21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15442.64</v>
      </c>
      <c r="D2127" s="59">
        <v>15442.64</v>
      </c>
      <c r="E2127" s="59">
        <v>15442.64</v>
      </c>
      <c r="F2127" s="59">
        <v>15442.64</v>
      </c>
      <c r="G2127" s="59">
        <v>15442.64</v>
      </c>
      <c r="H2127" s="59">
        <v>15442.64</v>
      </c>
      <c r="I2127" s="59">
        <v>15442.64</v>
      </c>
      <c r="J2127" s="59">
        <v>15442.64</v>
      </c>
      <c r="K2127" s="59">
        <v>15442.64</v>
      </c>
      <c r="L2127" s="59">
        <v>15442.64</v>
      </c>
      <c r="M2127" s="59">
        <v>15442.64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1579992.45</v>
      </c>
      <c r="E2163" s="6">
        <f>SUM(E2084:E2162)</f>
        <v>1611521.72</v>
      </c>
      <c r="F2163" s="6">
        <f>SUM(F2083:F2162)</f>
        <v>1635159.34</v>
      </c>
      <c r="G2163" s="6">
        <f>SUM(G2082:G2162)</f>
        <v>1635159.34</v>
      </c>
      <c r="H2163" s="6">
        <f>SUM(H2076:H2162)</f>
        <v>1635159.34</v>
      </c>
      <c r="I2163" s="6">
        <f>SUM(I2076:I2162)</f>
        <v>1669776.3100000003</v>
      </c>
      <c r="J2163" s="6">
        <f t="shared" ref="J2163:L2163" si="22">SUM(J2076:J2162)</f>
        <v>1689323.4100000004</v>
      </c>
      <c r="K2163" s="6">
        <f>SUM(K2076:K2162)</f>
        <v>1689323.4100000004</v>
      </c>
      <c r="L2163" s="6">
        <f t="shared" si="22"/>
        <v>1746083.9000000001</v>
      </c>
      <c r="M2163" s="6">
        <f>SUM(M2076:M2162)</f>
        <v>1747147.9000000001</v>
      </c>
      <c r="N2163" s="13">
        <f>SUM(N2072:N2162)</f>
        <v>1814527.42</v>
      </c>
      <c r="O2163" s="13">
        <f>SUM(O2072:O2162)</f>
        <v>1843875.17</v>
      </c>
      <c r="P2163" s="13">
        <f>SUM(P2072:P2162)</f>
        <v>1842902.2600000002</v>
      </c>
      <c r="Q2163" s="13">
        <f>SUM(Q2072:Q2162)</f>
        <v>1845256.6500000001</v>
      </c>
      <c r="R2163" s="13">
        <f>SUM(R2071:R2162)</f>
        <v>1868401.0499999998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102297.94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47739.839999999997</v>
      </c>
      <c r="R2730" s="59">
        <v>47739.839999999997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85714.1</v>
      </c>
      <c r="Q2731" s="59">
        <v>85714.1</v>
      </c>
      <c r="R2731" s="59">
        <v>85714.1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112594.2</v>
      </c>
      <c r="P2732" s="59">
        <v>112594.2</v>
      </c>
      <c r="Q2732" s="59">
        <v>112594.2</v>
      </c>
      <c r="R2732" s="59">
        <v>112594.2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119334.05</v>
      </c>
      <c r="O2733" s="59">
        <v>119334.05</v>
      </c>
      <c r="P2733" s="59">
        <v>119334.05</v>
      </c>
      <c r="Q2733" s="59">
        <v>119334.05</v>
      </c>
      <c r="R2733" s="59">
        <v>119334.05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133335.54</v>
      </c>
      <c r="N2734" s="59">
        <v>133335.54</v>
      </c>
      <c r="O2734" s="59">
        <v>133335.54</v>
      </c>
      <c r="P2734" s="59">
        <v>133335.54</v>
      </c>
      <c r="Q2734" s="59">
        <v>133335.54</v>
      </c>
      <c r="R2734" s="59">
        <v>133335.54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181437.2</v>
      </c>
      <c r="M2735" s="59">
        <v>181437.2</v>
      </c>
      <c r="N2735" s="59">
        <v>181437.2</v>
      </c>
      <c r="O2735" s="59">
        <v>181437.2</v>
      </c>
      <c r="P2735" s="59">
        <v>181437.2</v>
      </c>
      <c r="Q2735" s="59">
        <v>181437.2</v>
      </c>
      <c r="R2735" s="59">
        <v>181437.2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143185.76</v>
      </c>
      <c r="L2736" s="59">
        <v>143185.76</v>
      </c>
      <c r="M2736" s="59">
        <v>143185.76</v>
      </c>
      <c r="N2736" s="59">
        <v>143185.76</v>
      </c>
      <c r="O2736" s="59">
        <v>143185.76</v>
      </c>
      <c r="P2736" s="59">
        <v>143185.76</v>
      </c>
      <c r="Q2736" s="59">
        <v>143185.76</v>
      </c>
      <c r="R2736" s="59">
        <v>143185.76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110689.14</v>
      </c>
      <c r="K2737" s="59">
        <v>110689.14</v>
      </c>
      <c r="L2737" s="59">
        <v>110689.14</v>
      </c>
      <c r="M2737" s="59">
        <v>110689.14</v>
      </c>
      <c r="N2737" s="59">
        <v>110689.14</v>
      </c>
      <c r="O2737" s="59">
        <v>110689.14</v>
      </c>
      <c r="P2737" s="59">
        <v>110689.14</v>
      </c>
      <c r="Q2737" s="59">
        <v>110689.14</v>
      </c>
      <c r="R2737" s="59">
        <v>110689.14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147695.09</v>
      </c>
      <c r="J2738" s="59">
        <v>147695.09</v>
      </c>
      <c r="K2738" s="59">
        <v>147695.09</v>
      </c>
      <c r="L2738" s="59">
        <v>147695.09</v>
      </c>
      <c r="M2738" s="59">
        <v>147695.09</v>
      </c>
      <c r="N2738" s="59">
        <v>147695.09</v>
      </c>
      <c r="O2738" s="59">
        <v>147695.09</v>
      </c>
      <c r="P2738" s="59">
        <v>147695.09</v>
      </c>
      <c r="Q2738" s="59">
        <v>147695.09</v>
      </c>
      <c r="R2738" s="59">
        <v>147695.09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90750.94</v>
      </c>
      <c r="I2739" s="59">
        <v>90750.94</v>
      </c>
      <c r="J2739" s="59">
        <v>90750.94</v>
      </c>
      <c r="K2739" s="59">
        <v>90750.94</v>
      </c>
      <c r="L2739" s="59">
        <v>90750.94</v>
      </c>
      <c r="M2739" s="59">
        <v>90750.94</v>
      </c>
      <c r="N2739" s="59">
        <v>90750.94</v>
      </c>
      <c r="O2739" s="59">
        <v>90750.94</v>
      </c>
      <c r="P2739" s="59">
        <v>90750.94</v>
      </c>
      <c r="Q2739" s="59">
        <v>90750.94</v>
      </c>
      <c r="R2739" s="59">
        <v>90750.94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132734.19</v>
      </c>
      <c r="H2740" s="59">
        <v>132734.19</v>
      </c>
      <c r="I2740" s="59">
        <v>132734.19</v>
      </c>
      <c r="J2740" s="59">
        <v>132734.19</v>
      </c>
      <c r="K2740" s="59">
        <v>132734.19</v>
      </c>
      <c r="L2740" s="59">
        <v>132734.19</v>
      </c>
      <c r="M2740" s="59">
        <v>132734.19</v>
      </c>
      <c r="N2740" s="59">
        <v>132734.19</v>
      </c>
      <c r="O2740" s="59">
        <v>132734.19</v>
      </c>
      <c r="P2740" s="59">
        <v>132734.19</v>
      </c>
      <c r="Q2740" s="59">
        <v>132734.19</v>
      </c>
      <c r="R2740" s="59">
        <v>132734.19</v>
      </c>
    </row>
    <row r="2741" spans="2:18" x14ac:dyDescent="0.2">
      <c r="B2741" s="4">
        <v>2009</v>
      </c>
      <c r="C2741" s="28"/>
      <c r="D2741" s="28"/>
      <c r="E2741" s="28"/>
      <c r="F2741" s="59">
        <v>90990</v>
      </c>
      <c r="G2741" s="59">
        <v>90990</v>
      </c>
      <c r="H2741" s="59">
        <v>90990</v>
      </c>
      <c r="I2741" s="59">
        <v>90990</v>
      </c>
      <c r="J2741" s="59">
        <v>90990</v>
      </c>
      <c r="K2741" s="59">
        <v>90990</v>
      </c>
      <c r="L2741" s="59">
        <v>90990</v>
      </c>
      <c r="M2741" s="59">
        <v>90990</v>
      </c>
      <c r="N2741" s="59">
        <v>90990</v>
      </c>
      <c r="O2741" s="59">
        <v>90990</v>
      </c>
      <c r="P2741" s="59">
        <v>90990</v>
      </c>
      <c r="Q2741" s="59">
        <v>90990</v>
      </c>
      <c r="R2741" s="59">
        <v>90990</v>
      </c>
    </row>
    <row r="2742" spans="2:18" x14ac:dyDescent="0.2">
      <c r="B2742" s="4">
        <v>2008</v>
      </c>
      <c r="C2742" s="28"/>
      <c r="D2742" s="28"/>
      <c r="E2742" s="59">
        <v>38680.07</v>
      </c>
      <c r="F2742" s="59">
        <v>38680.07</v>
      </c>
      <c r="G2742" s="59">
        <v>38680.07</v>
      </c>
      <c r="H2742" s="59">
        <v>38680.07</v>
      </c>
      <c r="I2742" s="59">
        <v>38680.07</v>
      </c>
      <c r="J2742" s="59">
        <v>38680.07</v>
      </c>
      <c r="K2742" s="59">
        <v>38680.07</v>
      </c>
      <c r="L2742" s="59">
        <v>38680.07</v>
      </c>
      <c r="M2742" s="59">
        <v>38680.07</v>
      </c>
      <c r="N2742" s="59">
        <v>38680.07</v>
      </c>
      <c r="O2742" s="59">
        <v>38680.07</v>
      </c>
      <c r="P2742" s="59">
        <v>38680.07</v>
      </c>
      <c r="Q2742" s="59">
        <v>38680.07</v>
      </c>
      <c r="R2742" s="59">
        <v>38680.07</v>
      </c>
    </row>
    <row r="2743" spans="2:18" x14ac:dyDescent="0.2">
      <c r="B2743" s="4">
        <v>2007</v>
      </c>
      <c r="C2743" s="28"/>
      <c r="D2743" s="59">
        <v>63091.97</v>
      </c>
      <c r="E2743" s="59">
        <v>63091.97</v>
      </c>
      <c r="F2743" s="59">
        <v>63091.97</v>
      </c>
      <c r="G2743" s="59">
        <v>63091.97</v>
      </c>
      <c r="H2743" s="59">
        <v>63091.97</v>
      </c>
      <c r="I2743" s="59">
        <v>63091.97</v>
      </c>
      <c r="J2743" s="59">
        <v>63091.97</v>
      </c>
      <c r="K2743" s="59">
        <v>63091.97</v>
      </c>
      <c r="L2743" s="59">
        <v>63091.97</v>
      </c>
      <c r="M2743" s="59">
        <v>63091.97</v>
      </c>
      <c r="N2743" s="59">
        <v>63091.97</v>
      </c>
      <c r="O2743" s="59">
        <v>63091.97</v>
      </c>
      <c r="P2743" s="59">
        <v>63091.97</v>
      </c>
      <c r="Q2743" s="59">
        <v>63091.97</v>
      </c>
      <c r="R2743" s="59">
        <v>63091.97</v>
      </c>
    </row>
    <row r="2744" spans="2:18" x14ac:dyDescent="0.2">
      <c r="B2744" s="4">
        <v>2006</v>
      </c>
      <c r="C2744" s="59">
        <v>72277.990000000005</v>
      </c>
      <c r="D2744" s="59">
        <v>72277.990000000005</v>
      </c>
      <c r="E2744" s="59">
        <v>72277.990000000005</v>
      </c>
      <c r="F2744" s="59">
        <v>72277.990000000005</v>
      </c>
      <c r="G2744" s="59">
        <v>72277.990000000005</v>
      </c>
      <c r="H2744" s="59">
        <v>72277.990000000005</v>
      </c>
      <c r="I2744" s="59">
        <v>72277.990000000005</v>
      </c>
      <c r="J2744" s="59">
        <v>72277.990000000005</v>
      </c>
      <c r="K2744" s="59">
        <v>72277.990000000005</v>
      </c>
      <c r="L2744" s="59">
        <v>72277.990000000005</v>
      </c>
      <c r="M2744" s="59">
        <v>72277.990000000005</v>
      </c>
      <c r="N2744" s="59">
        <v>72277.990000000005</v>
      </c>
      <c r="O2744" s="59">
        <v>72277.990000000005</v>
      </c>
      <c r="P2744" s="59">
        <v>72277.990000000005</v>
      </c>
      <c r="Q2744" s="59">
        <v>72277.990000000005</v>
      </c>
      <c r="R2744" s="59">
        <v>72277.990000000005</v>
      </c>
    </row>
    <row r="2745" spans="2:18" x14ac:dyDescent="0.2">
      <c r="B2745" s="4">
        <v>2005</v>
      </c>
      <c r="C2745" s="59">
        <v>93978.15</v>
      </c>
      <c r="D2745" s="59">
        <v>93978.15</v>
      </c>
      <c r="E2745" s="59">
        <v>93978.15</v>
      </c>
      <c r="F2745" s="59">
        <v>93978.15</v>
      </c>
      <c r="G2745" s="59">
        <v>93978.15</v>
      </c>
      <c r="H2745" s="59">
        <v>93978.15</v>
      </c>
      <c r="I2745" s="59">
        <v>93978.15</v>
      </c>
      <c r="J2745" s="59">
        <v>93978.15</v>
      </c>
      <c r="K2745" s="59">
        <v>93978.15</v>
      </c>
      <c r="L2745" s="59">
        <v>93978.15</v>
      </c>
      <c r="M2745" s="59">
        <v>93978.15</v>
      </c>
      <c r="N2745" s="59">
        <v>93978.15</v>
      </c>
      <c r="O2745" s="59">
        <v>93978.15</v>
      </c>
      <c r="P2745" s="59">
        <v>93978.15</v>
      </c>
      <c r="Q2745" s="59">
        <v>93978.15</v>
      </c>
      <c r="R2745" s="59">
        <v>93978.15</v>
      </c>
    </row>
    <row r="2746" spans="2:18" x14ac:dyDescent="0.2">
      <c r="B2746" s="4">
        <v>2004</v>
      </c>
      <c r="C2746" s="59">
        <v>85834.17</v>
      </c>
      <c r="D2746" s="59">
        <v>85834.17</v>
      </c>
      <c r="E2746" s="59">
        <v>85834.17</v>
      </c>
      <c r="F2746" s="59">
        <v>85834.17</v>
      </c>
      <c r="G2746" s="59">
        <v>85834.17</v>
      </c>
      <c r="H2746" s="59">
        <v>85834.17</v>
      </c>
      <c r="I2746" s="59">
        <v>85834.17</v>
      </c>
      <c r="J2746" s="59">
        <v>85834.17</v>
      </c>
      <c r="K2746" s="59">
        <v>85834.17</v>
      </c>
      <c r="L2746" s="59">
        <v>85834.17</v>
      </c>
      <c r="M2746" s="59">
        <v>85834.17</v>
      </c>
      <c r="N2746" s="59">
        <v>85834.17</v>
      </c>
      <c r="O2746" s="59">
        <v>85834.17</v>
      </c>
      <c r="P2746" s="59">
        <v>85834.17</v>
      </c>
      <c r="Q2746" s="59">
        <v>85834.17</v>
      </c>
      <c r="R2746" s="59">
        <v>85834.17</v>
      </c>
    </row>
    <row r="2747" spans="2:18" x14ac:dyDescent="0.2">
      <c r="B2747" s="4">
        <v>2003</v>
      </c>
      <c r="C2747" s="59">
        <v>123940.98</v>
      </c>
      <c r="D2747" s="59">
        <v>123940.98</v>
      </c>
      <c r="E2747" s="59">
        <v>123940.98</v>
      </c>
      <c r="F2747" s="59">
        <v>123940.98</v>
      </c>
      <c r="G2747" s="59">
        <v>123940.98</v>
      </c>
      <c r="H2747" s="59">
        <v>123940.98</v>
      </c>
      <c r="I2747" s="59">
        <v>123940.98</v>
      </c>
      <c r="J2747" s="59">
        <v>123940.98</v>
      </c>
      <c r="K2747" s="59">
        <v>123940.98</v>
      </c>
      <c r="L2747" s="59">
        <v>123940.98</v>
      </c>
      <c r="M2747" s="59">
        <v>123940.98</v>
      </c>
      <c r="N2747" s="59">
        <v>123940.98</v>
      </c>
      <c r="O2747" s="59">
        <v>123940.98</v>
      </c>
      <c r="P2747" s="59">
        <v>123940.98</v>
      </c>
      <c r="Q2747" s="59">
        <v>123940.98</v>
      </c>
      <c r="R2747" s="59">
        <v>123940.98</v>
      </c>
    </row>
    <row r="2748" spans="2:18" x14ac:dyDescent="0.2">
      <c r="B2748" s="4">
        <v>2002</v>
      </c>
      <c r="C2748" s="59">
        <v>79399.41</v>
      </c>
      <c r="D2748" s="59">
        <v>79399.41</v>
      </c>
      <c r="E2748" s="59">
        <v>79399.41</v>
      </c>
      <c r="F2748" s="59">
        <v>79399.41</v>
      </c>
      <c r="G2748" s="59">
        <v>79399.41</v>
      </c>
      <c r="H2748" s="59">
        <v>79399.41</v>
      </c>
      <c r="I2748" s="59">
        <v>79399.41</v>
      </c>
      <c r="J2748" s="59">
        <v>79399.41</v>
      </c>
      <c r="K2748" s="59">
        <v>79399.41</v>
      </c>
      <c r="L2748" s="59">
        <v>79399.41</v>
      </c>
      <c r="M2748" s="59">
        <v>79399.41</v>
      </c>
      <c r="N2748" s="59">
        <v>79399.41</v>
      </c>
      <c r="O2748" s="59">
        <v>79399.41</v>
      </c>
      <c r="P2748" s="59">
        <v>79399.41</v>
      </c>
      <c r="Q2748" s="59">
        <v>79399.41</v>
      </c>
      <c r="R2748" s="59">
        <v>79399.41</v>
      </c>
    </row>
    <row r="2749" spans="2:18" x14ac:dyDescent="0.2">
      <c r="B2749" s="4">
        <v>2001</v>
      </c>
      <c r="C2749" s="59">
        <v>97620.65</v>
      </c>
      <c r="D2749" s="59">
        <v>97620.65</v>
      </c>
      <c r="E2749" s="59">
        <v>97620.65</v>
      </c>
      <c r="F2749" s="59">
        <v>97620.65</v>
      </c>
      <c r="G2749" s="59">
        <v>97620.65</v>
      </c>
      <c r="H2749" s="59">
        <v>97620.65</v>
      </c>
      <c r="I2749" s="59">
        <v>97620.65</v>
      </c>
      <c r="J2749" s="59">
        <v>97620.65</v>
      </c>
      <c r="K2749" s="59">
        <v>97620.65</v>
      </c>
      <c r="L2749" s="59">
        <v>97620.65</v>
      </c>
      <c r="M2749" s="59">
        <v>97620.65</v>
      </c>
      <c r="N2749" s="59">
        <v>97620.65</v>
      </c>
      <c r="O2749" s="59">
        <v>97620.65</v>
      </c>
      <c r="P2749" s="59">
        <v>97620.65</v>
      </c>
      <c r="Q2749" s="59">
        <v>97620.65</v>
      </c>
      <c r="R2749" s="59">
        <v>97620.65</v>
      </c>
    </row>
    <row r="2750" spans="2:18" x14ac:dyDescent="0.2">
      <c r="B2750" s="4">
        <v>2000</v>
      </c>
      <c r="C2750" s="59">
        <v>271072.13</v>
      </c>
      <c r="D2750" s="59">
        <v>271072.13</v>
      </c>
      <c r="E2750" s="59">
        <v>271072.13</v>
      </c>
      <c r="F2750" s="59">
        <v>271072.13</v>
      </c>
      <c r="G2750" s="59">
        <v>271072.13</v>
      </c>
      <c r="H2750" s="59">
        <v>271072.13</v>
      </c>
      <c r="I2750" s="59">
        <v>271072.13</v>
      </c>
      <c r="J2750" s="59">
        <v>271072.13</v>
      </c>
      <c r="K2750" s="59">
        <v>271072.13</v>
      </c>
      <c r="L2750" s="59">
        <v>271072.13</v>
      </c>
      <c r="M2750" s="59">
        <v>271072.13</v>
      </c>
      <c r="N2750" s="59">
        <v>271072.13</v>
      </c>
      <c r="O2750" s="59">
        <v>271072.13</v>
      </c>
      <c r="P2750" s="59">
        <v>271072.13</v>
      </c>
      <c r="Q2750" s="59">
        <v>271072.13</v>
      </c>
      <c r="R2750" s="59">
        <v>271072.13</v>
      </c>
    </row>
    <row r="2751" spans="2:18" x14ac:dyDescent="0.2">
      <c r="B2751" s="4">
        <v>1999</v>
      </c>
      <c r="C2751" s="59">
        <v>26165.37</v>
      </c>
      <c r="D2751" s="59">
        <v>26165.37</v>
      </c>
      <c r="E2751" s="59">
        <v>26165.37</v>
      </c>
      <c r="F2751" s="59">
        <v>26165.37</v>
      </c>
      <c r="G2751" s="59">
        <v>26165.37</v>
      </c>
      <c r="H2751" s="59">
        <v>26165.37</v>
      </c>
      <c r="I2751" s="59">
        <v>26165.37</v>
      </c>
      <c r="J2751" s="59">
        <v>26165.37</v>
      </c>
      <c r="K2751" s="59">
        <v>26165.37</v>
      </c>
      <c r="L2751" s="59">
        <v>26165.37</v>
      </c>
      <c r="M2751" s="59">
        <v>26165.37</v>
      </c>
      <c r="N2751" s="59">
        <v>26165.37</v>
      </c>
      <c r="O2751" s="59">
        <v>26165.37</v>
      </c>
      <c r="P2751" s="59">
        <v>26165.37</v>
      </c>
      <c r="Q2751" s="59">
        <v>26165.37</v>
      </c>
      <c r="R2751" s="59">
        <v>26165.37</v>
      </c>
    </row>
    <row r="2752" spans="2:18" x14ac:dyDescent="0.2">
      <c r="B2752" s="4">
        <v>1998</v>
      </c>
      <c r="C2752" s="59">
        <v>173264.05</v>
      </c>
      <c r="D2752" s="59">
        <v>173264.05</v>
      </c>
      <c r="E2752" s="59">
        <v>173264.05</v>
      </c>
      <c r="F2752" s="59">
        <v>173264.05</v>
      </c>
      <c r="G2752" s="59">
        <v>173264.05</v>
      </c>
      <c r="H2752" s="59">
        <v>173264.05</v>
      </c>
      <c r="I2752" s="59">
        <v>173264.05</v>
      </c>
      <c r="J2752" s="59">
        <v>173264.05</v>
      </c>
      <c r="K2752" s="59">
        <v>173264.05</v>
      </c>
      <c r="L2752" s="59">
        <v>173264.05</v>
      </c>
      <c r="M2752" s="59">
        <v>173264.05</v>
      </c>
      <c r="N2752" s="59">
        <v>173264.05</v>
      </c>
      <c r="O2752" s="59">
        <v>173264.05</v>
      </c>
      <c r="P2752" s="59">
        <v>173264.05</v>
      </c>
      <c r="Q2752" s="59">
        <v>173264.05</v>
      </c>
      <c r="R2752" s="59">
        <v>173264.05</v>
      </c>
    </row>
    <row r="2753" spans="2:18" x14ac:dyDescent="0.2">
      <c r="B2753" s="4">
        <v>1997</v>
      </c>
      <c r="C2753" s="59">
        <v>483790.01</v>
      </c>
      <c r="D2753" s="59">
        <v>483790.01</v>
      </c>
      <c r="E2753" s="59">
        <v>483790.01</v>
      </c>
      <c r="F2753" s="59">
        <v>483790.01</v>
      </c>
      <c r="G2753" s="59">
        <v>483790.01</v>
      </c>
      <c r="H2753" s="59">
        <v>483790.01</v>
      </c>
      <c r="I2753" s="59">
        <v>483790.01</v>
      </c>
      <c r="J2753" s="59">
        <v>483790.01</v>
      </c>
      <c r="K2753" s="59">
        <v>483790.01</v>
      </c>
      <c r="L2753" s="59">
        <v>483790.01</v>
      </c>
      <c r="M2753" s="59">
        <v>483790.01</v>
      </c>
      <c r="N2753" s="59">
        <v>483790.01</v>
      </c>
      <c r="O2753" s="59">
        <v>483790.01</v>
      </c>
      <c r="P2753" s="59">
        <v>483790.01</v>
      </c>
      <c r="Q2753" s="59">
        <v>483790.01</v>
      </c>
      <c r="R2753" s="59">
        <v>483790.01</v>
      </c>
    </row>
    <row r="2754" spans="2:18" x14ac:dyDescent="0.2">
      <c r="B2754" s="4">
        <v>1996</v>
      </c>
      <c r="C2754" s="59">
        <v>705784.74</v>
      </c>
      <c r="D2754" s="59">
        <v>705784.74</v>
      </c>
      <c r="E2754" s="59">
        <v>705784.74</v>
      </c>
      <c r="F2754" s="59">
        <v>705784.74</v>
      </c>
      <c r="G2754" s="59">
        <v>705784.74</v>
      </c>
      <c r="H2754" s="59">
        <v>704084.58</v>
      </c>
      <c r="I2754" s="59">
        <v>701955.51</v>
      </c>
      <c r="J2754" s="59">
        <v>699900.37</v>
      </c>
      <c r="K2754" s="59">
        <v>699567.86</v>
      </c>
      <c r="L2754" s="59">
        <v>698510.22</v>
      </c>
      <c r="M2754" s="59">
        <v>698510.22</v>
      </c>
      <c r="N2754" s="59">
        <v>698510.22</v>
      </c>
      <c r="O2754" s="59">
        <v>698510.22</v>
      </c>
      <c r="P2754" s="59">
        <v>698510.22</v>
      </c>
      <c r="Q2754" s="59">
        <v>698510.22</v>
      </c>
      <c r="R2754" s="59">
        <v>698510.22</v>
      </c>
    </row>
    <row r="2755" spans="2:18" x14ac:dyDescent="0.2">
      <c r="B2755" s="4">
        <v>1995</v>
      </c>
      <c r="C2755" s="59">
        <v>143533.10999999999</v>
      </c>
      <c r="D2755" s="59">
        <v>143533.10999999999</v>
      </c>
      <c r="E2755" s="59">
        <v>143533.10999999999</v>
      </c>
      <c r="F2755" s="59">
        <v>143533.10999999999</v>
      </c>
      <c r="G2755" s="59">
        <v>143533.10999999999</v>
      </c>
      <c r="H2755" s="59">
        <v>143533.10999999999</v>
      </c>
      <c r="I2755" s="59">
        <v>143533.10999999999</v>
      </c>
      <c r="J2755" s="59">
        <v>143533.10999999999</v>
      </c>
      <c r="K2755" s="59">
        <v>143533.10999999999</v>
      </c>
      <c r="L2755" s="59">
        <v>143533.10999999999</v>
      </c>
      <c r="M2755" s="59">
        <v>143533.10999999999</v>
      </c>
      <c r="N2755" s="59">
        <v>143533.10999999999</v>
      </c>
      <c r="O2755" s="59">
        <v>143533.10999999999</v>
      </c>
      <c r="P2755" s="59">
        <v>143533.10999999999</v>
      </c>
      <c r="Q2755" s="59">
        <v>143533.10999999999</v>
      </c>
      <c r="R2755" s="59">
        <v>143533.10999999999</v>
      </c>
    </row>
    <row r="2756" spans="2:18" x14ac:dyDescent="0.2">
      <c r="B2756" s="4">
        <v>1994</v>
      </c>
      <c r="C2756" s="59">
        <v>255502.36</v>
      </c>
      <c r="D2756" s="59">
        <v>255502.36</v>
      </c>
      <c r="E2756" s="59">
        <v>255502.36</v>
      </c>
      <c r="F2756" s="59">
        <v>255502.36</v>
      </c>
      <c r="G2756" s="59">
        <v>255502.36</v>
      </c>
      <c r="H2756" s="59">
        <v>255502.36</v>
      </c>
      <c r="I2756" s="59">
        <v>255502.36</v>
      </c>
      <c r="J2756" s="59">
        <v>255502.36</v>
      </c>
      <c r="K2756" s="59">
        <v>255502.36</v>
      </c>
      <c r="L2756" s="59">
        <v>255502.36</v>
      </c>
      <c r="M2756" s="59">
        <v>255502.36</v>
      </c>
      <c r="N2756" s="59">
        <v>255502.36</v>
      </c>
      <c r="O2756" s="59">
        <v>255502.36</v>
      </c>
      <c r="P2756" s="59">
        <v>255502.36</v>
      </c>
      <c r="Q2756" s="59">
        <v>255502.36</v>
      </c>
      <c r="R2756" s="59">
        <v>255502.36</v>
      </c>
    </row>
    <row r="2757" spans="2:18" x14ac:dyDescent="0.2">
      <c r="B2757" s="4">
        <v>1993</v>
      </c>
      <c r="C2757" s="59">
        <v>72459.100000000006</v>
      </c>
      <c r="D2757" s="59">
        <v>72459.100000000006</v>
      </c>
      <c r="E2757" s="59">
        <v>72459.100000000006</v>
      </c>
      <c r="F2757" s="59">
        <v>72459.100000000006</v>
      </c>
      <c r="G2757" s="59">
        <v>72459.100000000006</v>
      </c>
      <c r="H2757" s="59">
        <v>72459.100000000006</v>
      </c>
      <c r="I2757" s="59">
        <v>72459.100000000006</v>
      </c>
      <c r="J2757" s="59">
        <v>72459.100000000006</v>
      </c>
      <c r="K2757" s="59">
        <v>72459.100000000006</v>
      </c>
      <c r="L2757" s="59">
        <v>72459.100000000006</v>
      </c>
      <c r="M2757" s="59">
        <v>57329.46</v>
      </c>
      <c r="N2757" s="59">
        <v>57329.46</v>
      </c>
      <c r="O2757" s="59">
        <v>56190.67</v>
      </c>
      <c r="P2757" s="59">
        <v>55539.93</v>
      </c>
      <c r="Q2757" s="59">
        <v>55539.93</v>
      </c>
      <c r="R2757" s="59">
        <v>54238.46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1915366.64</v>
      </c>
      <c r="D2765" s="59">
        <v>1915366.64</v>
      </c>
      <c r="E2765" s="59">
        <v>1915366.64</v>
      </c>
      <c r="F2765" s="59">
        <v>1915366.64</v>
      </c>
      <c r="G2765" s="59">
        <v>1834625.86</v>
      </c>
      <c r="H2765" s="59">
        <v>1834625.86</v>
      </c>
      <c r="I2765" s="59">
        <v>1834625.86</v>
      </c>
      <c r="J2765" s="59">
        <v>1834625.86</v>
      </c>
      <c r="K2765" s="59">
        <v>1834625.86</v>
      </c>
      <c r="L2765" s="59">
        <v>1834625.86</v>
      </c>
      <c r="M2765" s="59">
        <v>1833261.68</v>
      </c>
      <c r="N2765" s="59">
        <v>1833261.68</v>
      </c>
      <c r="O2765" s="59">
        <v>1833261.68</v>
      </c>
      <c r="P2765" s="59">
        <v>1833261.68</v>
      </c>
      <c r="Q2765" s="59">
        <v>1833261.68</v>
      </c>
      <c r="R2765" s="59">
        <v>1833261.68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754337.42</v>
      </c>
      <c r="D2775" s="59">
        <v>754337.42</v>
      </c>
      <c r="E2775" s="59">
        <v>754337.42</v>
      </c>
      <c r="F2775" s="59">
        <v>754337.42</v>
      </c>
      <c r="G2775" s="59">
        <v>754337.42</v>
      </c>
      <c r="H2775" s="59">
        <v>754337.42</v>
      </c>
      <c r="I2775" s="59">
        <v>754337.42</v>
      </c>
      <c r="J2775" s="59">
        <v>754337.42</v>
      </c>
      <c r="K2775" s="59">
        <v>754337.42</v>
      </c>
      <c r="L2775" s="59">
        <v>753371.03</v>
      </c>
      <c r="M2775" s="59">
        <v>749787.52</v>
      </c>
      <c r="N2775" s="59">
        <v>746177.76</v>
      </c>
      <c r="O2775" s="59">
        <v>736776.66</v>
      </c>
      <c r="P2775" s="59">
        <v>719437.65</v>
      </c>
      <c r="Q2775" s="59">
        <v>718933.16</v>
      </c>
      <c r="R2775" s="59">
        <v>715999.96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241570.03</v>
      </c>
      <c r="D2785" s="59">
        <v>241570.03</v>
      </c>
      <c r="E2785" s="59">
        <v>241570.03</v>
      </c>
      <c r="F2785" s="59">
        <v>241570.03</v>
      </c>
      <c r="G2785" s="59">
        <v>236542.63</v>
      </c>
      <c r="H2785" s="59">
        <v>236542.63</v>
      </c>
      <c r="I2785" s="59">
        <v>236542.63</v>
      </c>
      <c r="J2785" s="59">
        <v>236542.63</v>
      </c>
      <c r="K2785" s="59">
        <v>236542.63</v>
      </c>
      <c r="L2785" s="59">
        <v>236542.63</v>
      </c>
      <c r="M2785" s="59">
        <v>236335.57</v>
      </c>
      <c r="N2785" s="59">
        <v>236335.57</v>
      </c>
      <c r="O2785" s="59">
        <v>236335.57</v>
      </c>
      <c r="P2785" s="59">
        <v>236335.57</v>
      </c>
      <c r="Q2785" s="59">
        <v>236335.57</v>
      </c>
      <c r="R2785" s="59">
        <v>236335.57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5658988.2800000003</v>
      </c>
      <c r="E2821" s="6">
        <f>SUM(E2742:E2820)</f>
        <v>5697668.3499999996</v>
      </c>
      <c r="F2821" s="6">
        <f>SUM(F2741:F2820)</f>
        <v>5788658.3500000006</v>
      </c>
      <c r="G2821" s="6">
        <f>SUM(G2740:G2820)</f>
        <v>5835624.3599999994</v>
      </c>
      <c r="H2821" s="6">
        <f>SUM(H2734:H2820)</f>
        <v>5924675.1399999997</v>
      </c>
      <c r="I2821" s="6">
        <f>SUM(I2734:I2820)</f>
        <v>6070241.1600000001</v>
      </c>
      <c r="J2821" s="6">
        <f t="shared" ref="J2821:L2821" si="29">SUM(J2734:J2820)</f>
        <v>6178875.1600000001</v>
      </c>
      <c r="K2821" s="6">
        <f>SUM(K2734:K2820)</f>
        <v>6321728.4099999992</v>
      </c>
      <c r="L2821" s="6">
        <f t="shared" si="29"/>
        <v>6501141.5800000001</v>
      </c>
      <c r="M2821" s="6">
        <f>SUM(M2734:M2820)</f>
        <v>6614192.7299999986</v>
      </c>
      <c r="N2821" s="13">
        <f>SUM(N2730:N2820)</f>
        <v>6729917.0199999986</v>
      </c>
      <c r="O2821" s="13">
        <f>SUM(O2730:O2820)</f>
        <v>6831971.3299999991</v>
      </c>
      <c r="P2821" s="13">
        <f>SUM(P2730:P2820)</f>
        <v>6899695.6799999997</v>
      </c>
      <c r="Q2821" s="13">
        <f>SUM(Q2730:Q2820)</f>
        <v>6946931.0299999993</v>
      </c>
      <c r="R2821" s="13">
        <f>SUM(R2729:R2820)</f>
        <v>7044994.2999999989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4568.07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6345.19</v>
      </c>
      <c r="Q2825" s="59">
        <v>6345.19</v>
      </c>
      <c r="R2825" s="59">
        <v>6345.19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1535.07</v>
      </c>
      <c r="P2826" s="59">
        <v>1535.07</v>
      </c>
      <c r="Q2826" s="59">
        <v>1535.07</v>
      </c>
      <c r="R2826" s="59">
        <v>1535.07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6073.21</v>
      </c>
      <c r="N2828" s="59">
        <v>6073.21</v>
      </c>
      <c r="O2828" s="59">
        <v>6073.21</v>
      </c>
      <c r="P2828" s="59">
        <v>6073.21</v>
      </c>
      <c r="Q2828" s="59">
        <v>6073.21</v>
      </c>
      <c r="R2828" s="59">
        <v>6073.21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2510.3200000000002</v>
      </c>
      <c r="I2833" s="59">
        <v>2510.3200000000002</v>
      </c>
      <c r="J2833" s="59">
        <v>2510.3200000000002</v>
      </c>
      <c r="K2833" s="59">
        <v>2510.3200000000002</v>
      </c>
      <c r="L2833" s="59">
        <v>2510.3200000000002</v>
      </c>
      <c r="M2833" s="59">
        <v>2510.3200000000002</v>
      </c>
      <c r="N2833" s="59">
        <v>2510.3200000000002</v>
      </c>
      <c r="O2833" s="59">
        <v>2510.3200000000002</v>
      </c>
      <c r="P2833" s="59">
        <v>2510.3200000000002</v>
      </c>
      <c r="Q2833" s="59">
        <v>2510.3200000000002</v>
      </c>
      <c r="R2833" s="59">
        <v>2510.3200000000002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4408.7</v>
      </c>
      <c r="D2838" s="59">
        <v>4408.7</v>
      </c>
      <c r="E2838" s="59">
        <v>4408.7</v>
      </c>
      <c r="F2838" s="59">
        <v>4408.7</v>
      </c>
      <c r="G2838" s="59">
        <v>4408.7</v>
      </c>
      <c r="H2838" s="59">
        <v>4408.7</v>
      </c>
      <c r="I2838" s="59">
        <v>4408.7</v>
      </c>
      <c r="J2838" s="59">
        <v>4408.7</v>
      </c>
      <c r="K2838" s="59">
        <v>4408.7</v>
      </c>
      <c r="L2838" s="59">
        <v>4408.7</v>
      </c>
      <c r="M2838" s="59">
        <v>4408.7</v>
      </c>
      <c r="N2838" s="59">
        <v>4408.7</v>
      </c>
      <c r="O2838" s="59">
        <v>4408.7</v>
      </c>
      <c r="P2838" s="59">
        <v>4408.7</v>
      </c>
      <c r="Q2838" s="59">
        <v>4408.7</v>
      </c>
      <c r="R2838" s="59">
        <v>4408.7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4408.7</v>
      </c>
      <c r="E2915" s="6">
        <f>SUM(E2836:E2914)</f>
        <v>4408.7</v>
      </c>
      <c r="F2915" s="6">
        <f>SUM(F2835:F2914)</f>
        <v>4408.7</v>
      </c>
      <c r="G2915" s="6">
        <f>SUM(G2834:G2914)</f>
        <v>4408.7</v>
      </c>
      <c r="H2915" s="6">
        <f>SUM(H2828:H2914)</f>
        <v>6919.02</v>
      </c>
      <c r="I2915" s="6">
        <f>SUM(I2828:I2914)</f>
        <v>6919.02</v>
      </c>
      <c r="J2915" s="6">
        <f t="shared" ref="J2915:L2915" si="30">SUM(J2828:J2914)</f>
        <v>6919.02</v>
      </c>
      <c r="K2915" s="6">
        <f>SUM(K2828:K2914)</f>
        <v>6919.02</v>
      </c>
      <c r="L2915" s="6">
        <f t="shared" si="30"/>
        <v>6919.02</v>
      </c>
      <c r="M2915" s="6">
        <f>SUM(M2828:M2914)</f>
        <v>12992.23</v>
      </c>
      <c r="N2915" s="13">
        <f>SUM(N2824:N2914)</f>
        <v>12992.23</v>
      </c>
      <c r="O2915" s="13">
        <f>SUM(O2824:O2914)</f>
        <v>14527.3</v>
      </c>
      <c r="P2915" s="13">
        <f>SUM(P2824:P2914)</f>
        <v>20872.490000000002</v>
      </c>
      <c r="Q2915" s="13">
        <f>SUM(Q2824:Q2914)</f>
        <v>20872.490000000002</v>
      </c>
      <c r="R2915" s="13">
        <f>SUM(R2823:R2914)</f>
        <v>25440.559999999998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149386.88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88515.25</v>
      </c>
      <c r="R2918" s="59">
        <v>88515.25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87596.02</v>
      </c>
      <c r="Q2919" s="59">
        <v>87596.02</v>
      </c>
      <c r="R2919" s="59">
        <v>87596.02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103636.31</v>
      </c>
      <c r="P2920" s="59">
        <v>103636.31</v>
      </c>
      <c r="Q2920" s="59">
        <v>103636.31</v>
      </c>
      <c r="R2920" s="59">
        <v>103636.31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61590.7</v>
      </c>
      <c r="O2921" s="59">
        <v>61590.7</v>
      </c>
      <c r="P2921" s="59">
        <v>61590.7</v>
      </c>
      <c r="Q2921" s="59">
        <v>61590.7</v>
      </c>
      <c r="R2921" s="59">
        <v>61590.7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53821.57</v>
      </c>
      <c r="N2922" s="59">
        <v>53821.57</v>
      </c>
      <c r="O2922" s="59">
        <v>53821.57</v>
      </c>
      <c r="P2922" s="59">
        <v>53821.57</v>
      </c>
      <c r="Q2922" s="59">
        <v>53821.57</v>
      </c>
      <c r="R2922" s="59">
        <v>53821.57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76333.17</v>
      </c>
      <c r="M2923" s="59">
        <v>76333.17</v>
      </c>
      <c r="N2923" s="59">
        <v>76333.17</v>
      </c>
      <c r="O2923" s="59">
        <v>76333.17</v>
      </c>
      <c r="P2923" s="59">
        <v>76333.17</v>
      </c>
      <c r="Q2923" s="59">
        <v>76333.17</v>
      </c>
      <c r="R2923" s="59">
        <v>76333.17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67008.44</v>
      </c>
      <c r="L2924" s="59">
        <v>67008.44</v>
      </c>
      <c r="M2924" s="59">
        <v>67008.44</v>
      </c>
      <c r="N2924" s="59">
        <v>67008.44</v>
      </c>
      <c r="O2924" s="59">
        <v>67008.44</v>
      </c>
      <c r="P2924" s="59">
        <v>67008.44</v>
      </c>
      <c r="Q2924" s="59">
        <v>67008.44</v>
      </c>
      <c r="R2924" s="59">
        <v>67008.44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72347.38</v>
      </c>
      <c r="K2925" s="59">
        <v>72347.38</v>
      </c>
      <c r="L2925" s="59">
        <v>73804.84</v>
      </c>
      <c r="M2925" s="59">
        <v>73804.84</v>
      </c>
      <c r="N2925" s="59">
        <v>73804.84</v>
      </c>
      <c r="O2925" s="59">
        <v>73804.84</v>
      </c>
      <c r="P2925" s="59">
        <v>73804.84</v>
      </c>
      <c r="Q2925" s="59">
        <v>73804.84</v>
      </c>
      <c r="R2925" s="59">
        <v>73804.84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152661.81</v>
      </c>
      <c r="J2926" s="59">
        <v>152661.81</v>
      </c>
      <c r="K2926" s="59">
        <v>152661.81</v>
      </c>
      <c r="L2926" s="59">
        <v>152661.81</v>
      </c>
      <c r="M2926" s="59">
        <v>152661.81</v>
      </c>
      <c r="N2926" s="59">
        <v>152661.81</v>
      </c>
      <c r="O2926" s="59">
        <v>152661.81</v>
      </c>
      <c r="P2926" s="59">
        <v>152661.81</v>
      </c>
      <c r="Q2926" s="59">
        <v>152661.81</v>
      </c>
      <c r="R2926" s="59">
        <v>152661.81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221906.09</v>
      </c>
      <c r="I2927" s="59">
        <v>221906.09</v>
      </c>
      <c r="J2927" s="59">
        <v>221906.09</v>
      </c>
      <c r="K2927" s="59">
        <v>221906.09</v>
      </c>
      <c r="L2927" s="59">
        <v>221906.09</v>
      </c>
      <c r="M2927" s="59">
        <v>221906.09</v>
      </c>
      <c r="N2927" s="59">
        <v>221906.09</v>
      </c>
      <c r="O2927" s="59">
        <v>221906.09</v>
      </c>
      <c r="P2927" s="59">
        <v>221906.09</v>
      </c>
      <c r="Q2927" s="59">
        <v>221906.09</v>
      </c>
      <c r="R2927" s="59">
        <v>221906.09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91291.29</v>
      </c>
      <c r="H2928" s="59">
        <v>91291.29</v>
      </c>
      <c r="I2928" s="59">
        <v>91291.29</v>
      </c>
      <c r="J2928" s="59">
        <v>91291.29</v>
      </c>
      <c r="K2928" s="59">
        <v>91291.29</v>
      </c>
      <c r="L2928" s="59">
        <v>91291.29</v>
      </c>
      <c r="M2928" s="59">
        <v>91291.29</v>
      </c>
      <c r="N2928" s="59">
        <v>91291.29</v>
      </c>
      <c r="O2928" s="59">
        <v>91291.29</v>
      </c>
      <c r="P2928" s="59">
        <v>91291.29</v>
      </c>
      <c r="Q2928" s="59">
        <v>91291.29</v>
      </c>
      <c r="R2928" s="59">
        <v>91291.29</v>
      </c>
    </row>
    <row r="2929" spans="2:18" x14ac:dyDescent="0.2">
      <c r="B2929" s="4">
        <v>2009</v>
      </c>
      <c r="C2929" s="28"/>
      <c r="D2929" s="28"/>
      <c r="E2929" s="28"/>
      <c r="F2929" s="59">
        <v>76156.289999999994</v>
      </c>
      <c r="G2929" s="59">
        <v>76156.289999999994</v>
      </c>
      <c r="H2929" s="59">
        <v>76156.289999999994</v>
      </c>
      <c r="I2929" s="59">
        <v>76156.289999999994</v>
      </c>
      <c r="J2929" s="59">
        <v>76156.289999999994</v>
      </c>
      <c r="K2929" s="59">
        <v>76156.289999999994</v>
      </c>
      <c r="L2929" s="59">
        <v>76156.289999999994</v>
      </c>
      <c r="M2929" s="59">
        <v>76156.289999999994</v>
      </c>
      <c r="N2929" s="59">
        <v>76156.289999999994</v>
      </c>
      <c r="O2929" s="59">
        <v>76156.289999999994</v>
      </c>
      <c r="P2929" s="59">
        <v>76156.289999999994</v>
      </c>
      <c r="Q2929" s="59">
        <v>76156.289999999994</v>
      </c>
      <c r="R2929" s="59">
        <v>76156.289999999994</v>
      </c>
    </row>
    <row r="2930" spans="2:18" x14ac:dyDescent="0.2">
      <c r="B2930" s="4">
        <v>2008</v>
      </c>
      <c r="C2930" s="28"/>
      <c r="D2930" s="28"/>
      <c r="E2930" s="59">
        <v>47650.05</v>
      </c>
      <c r="F2930" s="59">
        <v>47650.05</v>
      </c>
      <c r="G2930" s="59">
        <v>47650.05</v>
      </c>
      <c r="H2930" s="59">
        <v>47650.05</v>
      </c>
      <c r="I2930" s="59">
        <v>47650.05</v>
      </c>
      <c r="J2930" s="59">
        <v>47650.05</v>
      </c>
      <c r="K2930" s="59">
        <v>47650.05</v>
      </c>
      <c r="L2930" s="59">
        <v>47650.05</v>
      </c>
      <c r="M2930" s="59">
        <v>47650.05</v>
      </c>
      <c r="N2930" s="59">
        <v>47650.05</v>
      </c>
      <c r="O2930" s="59">
        <v>47650.05</v>
      </c>
      <c r="P2930" s="59">
        <v>47650.05</v>
      </c>
      <c r="Q2930" s="59">
        <v>47650.05</v>
      </c>
      <c r="R2930" s="59">
        <v>47650.05</v>
      </c>
    </row>
    <row r="2931" spans="2:18" x14ac:dyDescent="0.2">
      <c r="B2931" s="4">
        <v>2007</v>
      </c>
      <c r="C2931" s="28"/>
      <c r="D2931" s="59">
        <v>51035.03</v>
      </c>
      <c r="E2931" s="59">
        <v>51035.03</v>
      </c>
      <c r="F2931" s="59">
        <v>51035.03</v>
      </c>
      <c r="G2931" s="59">
        <v>51035.03</v>
      </c>
      <c r="H2931" s="59">
        <v>51035.03</v>
      </c>
      <c r="I2931" s="59">
        <v>51035.03</v>
      </c>
      <c r="J2931" s="59">
        <v>51035.03</v>
      </c>
      <c r="K2931" s="59">
        <v>51035.03</v>
      </c>
      <c r="L2931" s="59">
        <v>51035.03</v>
      </c>
      <c r="M2931" s="59">
        <v>51035.03</v>
      </c>
      <c r="N2931" s="59">
        <v>51035.03</v>
      </c>
      <c r="O2931" s="59">
        <v>51035.03</v>
      </c>
      <c r="P2931" s="59">
        <v>51035.03</v>
      </c>
      <c r="Q2931" s="59">
        <v>51035.03</v>
      </c>
      <c r="R2931" s="59">
        <v>51035.03</v>
      </c>
    </row>
    <row r="2932" spans="2:18" x14ac:dyDescent="0.2">
      <c r="B2932" s="4">
        <v>2006</v>
      </c>
      <c r="C2932" s="59">
        <v>48999.19</v>
      </c>
      <c r="D2932" s="59">
        <v>48999.19</v>
      </c>
      <c r="E2932" s="59">
        <v>48999.19</v>
      </c>
      <c r="F2932" s="59">
        <v>48999.19</v>
      </c>
      <c r="G2932" s="59">
        <v>48999.19</v>
      </c>
      <c r="H2932" s="59">
        <v>48999.19</v>
      </c>
      <c r="I2932" s="59">
        <v>48999.19</v>
      </c>
      <c r="J2932" s="59">
        <v>48999.19</v>
      </c>
      <c r="K2932" s="59">
        <v>48999.19</v>
      </c>
      <c r="L2932" s="59">
        <v>48999.19</v>
      </c>
      <c r="M2932" s="59">
        <v>48999.19</v>
      </c>
      <c r="N2932" s="59">
        <v>48999.19</v>
      </c>
      <c r="O2932" s="59">
        <v>48999.19</v>
      </c>
      <c r="P2932" s="59">
        <v>48999.19</v>
      </c>
      <c r="Q2932" s="59">
        <v>48999.19</v>
      </c>
      <c r="R2932" s="59">
        <v>48999.19</v>
      </c>
    </row>
    <row r="2933" spans="2:18" x14ac:dyDescent="0.2">
      <c r="B2933" s="4">
        <v>2005</v>
      </c>
      <c r="C2933" s="59">
        <v>43962.03</v>
      </c>
      <c r="D2933" s="59">
        <v>43962.03</v>
      </c>
      <c r="E2933" s="59">
        <v>43962.03</v>
      </c>
      <c r="F2933" s="59">
        <v>43962.03</v>
      </c>
      <c r="G2933" s="59">
        <v>43962.03</v>
      </c>
      <c r="H2933" s="59">
        <v>43962.03</v>
      </c>
      <c r="I2933" s="59">
        <v>43962.03</v>
      </c>
      <c r="J2933" s="59">
        <v>43962.03</v>
      </c>
      <c r="K2933" s="59">
        <v>43962.03</v>
      </c>
      <c r="L2933" s="59">
        <v>43962.03</v>
      </c>
      <c r="M2933" s="59">
        <v>43962.03</v>
      </c>
      <c r="N2933" s="59">
        <v>43962.03</v>
      </c>
      <c r="O2933" s="59">
        <v>43962.03</v>
      </c>
      <c r="P2933" s="59">
        <v>43962.03</v>
      </c>
      <c r="Q2933" s="59">
        <v>43962.03</v>
      </c>
      <c r="R2933" s="59">
        <v>43962.03</v>
      </c>
    </row>
    <row r="2934" spans="2:18" x14ac:dyDescent="0.2">
      <c r="B2934" s="4">
        <v>2004</v>
      </c>
      <c r="C2934" s="59">
        <v>118801.86</v>
      </c>
      <c r="D2934" s="59">
        <v>118801.86</v>
      </c>
      <c r="E2934" s="59">
        <v>118801.86</v>
      </c>
      <c r="F2934" s="59">
        <v>118801.86</v>
      </c>
      <c r="G2934" s="59">
        <v>115062.43</v>
      </c>
      <c r="H2934" s="59">
        <v>115062.43</v>
      </c>
      <c r="I2934" s="59">
        <v>115062.43</v>
      </c>
      <c r="J2934" s="59">
        <v>115062.43</v>
      </c>
      <c r="K2934" s="59">
        <v>115062.43</v>
      </c>
      <c r="L2934" s="59">
        <v>115062.43</v>
      </c>
      <c r="M2934" s="59">
        <v>115062.43</v>
      </c>
      <c r="N2934" s="59">
        <v>115062.43</v>
      </c>
      <c r="O2934" s="59">
        <v>115062.43</v>
      </c>
      <c r="P2934" s="59">
        <v>115062.43</v>
      </c>
      <c r="Q2934" s="59">
        <v>115062.43</v>
      </c>
      <c r="R2934" s="59">
        <v>115062.43</v>
      </c>
    </row>
    <row r="2935" spans="2:18" x14ac:dyDescent="0.2">
      <c r="B2935" s="4">
        <v>2003</v>
      </c>
      <c r="C2935" s="59">
        <v>91962.78</v>
      </c>
      <c r="D2935" s="59">
        <v>91962.78</v>
      </c>
      <c r="E2935" s="59">
        <v>91962.78</v>
      </c>
      <c r="F2935" s="59">
        <v>91962.78</v>
      </c>
      <c r="G2935" s="59">
        <v>91962.78</v>
      </c>
      <c r="H2935" s="59">
        <v>91962.78</v>
      </c>
      <c r="I2935" s="59">
        <v>91962.78</v>
      </c>
      <c r="J2935" s="59">
        <v>91962.78</v>
      </c>
      <c r="K2935" s="59">
        <v>91962.78</v>
      </c>
      <c r="L2935" s="59">
        <v>91962.78</v>
      </c>
      <c r="M2935" s="59">
        <v>91962.78</v>
      </c>
      <c r="N2935" s="59">
        <v>91962.78</v>
      </c>
      <c r="O2935" s="59">
        <v>91962.78</v>
      </c>
      <c r="P2935" s="59">
        <v>91962.78</v>
      </c>
      <c r="Q2935" s="59">
        <v>91962.78</v>
      </c>
      <c r="R2935" s="59">
        <v>91962.78</v>
      </c>
    </row>
    <row r="2936" spans="2:18" x14ac:dyDescent="0.2">
      <c r="B2936" s="4">
        <v>2002</v>
      </c>
      <c r="C2936" s="59">
        <v>95210.63</v>
      </c>
      <c r="D2936" s="59">
        <v>95210.63</v>
      </c>
      <c r="E2936" s="59">
        <v>95210.63</v>
      </c>
      <c r="F2936" s="59">
        <v>95210.63</v>
      </c>
      <c r="G2936" s="59">
        <v>95210.63</v>
      </c>
      <c r="H2936" s="59">
        <v>95210.63</v>
      </c>
      <c r="I2936" s="59">
        <v>95210.63</v>
      </c>
      <c r="J2936" s="59">
        <v>95210.63</v>
      </c>
      <c r="K2936" s="59">
        <v>95210.63</v>
      </c>
      <c r="L2936" s="59">
        <v>95210.63</v>
      </c>
      <c r="M2936" s="59">
        <v>95210.63</v>
      </c>
      <c r="N2936" s="59">
        <v>95210.63</v>
      </c>
      <c r="O2936" s="59">
        <v>95210.63</v>
      </c>
      <c r="P2936" s="59">
        <v>95210.63</v>
      </c>
      <c r="Q2936" s="59">
        <v>95210.63</v>
      </c>
      <c r="R2936" s="59">
        <v>95210.63</v>
      </c>
    </row>
    <row r="2937" spans="2:18" x14ac:dyDescent="0.2">
      <c r="B2937" s="4">
        <v>2001</v>
      </c>
      <c r="C2937" s="59">
        <v>87993.48</v>
      </c>
      <c r="D2937" s="59">
        <v>87993.48</v>
      </c>
      <c r="E2937" s="59">
        <v>87993.48</v>
      </c>
      <c r="F2937" s="59">
        <v>87993.48</v>
      </c>
      <c r="G2937" s="59">
        <v>87993.48</v>
      </c>
      <c r="H2937" s="59">
        <v>87993.48</v>
      </c>
      <c r="I2937" s="59">
        <v>87993.48</v>
      </c>
      <c r="J2937" s="59">
        <v>87993.48</v>
      </c>
      <c r="K2937" s="59">
        <v>87993.48</v>
      </c>
      <c r="L2937" s="59">
        <v>87993.48</v>
      </c>
      <c r="M2937" s="59">
        <v>87993.48</v>
      </c>
      <c r="N2937" s="59">
        <v>87993.48</v>
      </c>
      <c r="O2937" s="59">
        <v>87993.48</v>
      </c>
      <c r="P2937" s="59">
        <v>87993.48</v>
      </c>
      <c r="Q2937" s="59">
        <v>87993.48</v>
      </c>
      <c r="R2937" s="59">
        <v>87993.48</v>
      </c>
    </row>
    <row r="2938" spans="2:18" x14ac:dyDescent="0.2">
      <c r="B2938" s="4">
        <v>2000</v>
      </c>
      <c r="C2938" s="59">
        <v>180614.88</v>
      </c>
      <c r="D2938" s="59">
        <v>180614.88</v>
      </c>
      <c r="E2938" s="59">
        <v>180614.88</v>
      </c>
      <c r="F2938" s="59">
        <v>180614.88</v>
      </c>
      <c r="G2938" s="59">
        <v>180614.88</v>
      </c>
      <c r="H2938" s="59">
        <v>180614.88</v>
      </c>
      <c r="I2938" s="59">
        <v>180614.88</v>
      </c>
      <c r="J2938" s="59">
        <v>180614.88</v>
      </c>
      <c r="K2938" s="59">
        <v>180614.88</v>
      </c>
      <c r="L2938" s="59">
        <v>180614.88</v>
      </c>
      <c r="M2938" s="59">
        <v>180614.88</v>
      </c>
      <c r="N2938" s="59">
        <v>180614.88</v>
      </c>
      <c r="O2938" s="59">
        <v>180614.88</v>
      </c>
      <c r="P2938" s="59">
        <v>180614.88</v>
      </c>
      <c r="Q2938" s="59">
        <v>180614.88</v>
      </c>
      <c r="R2938" s="59">
        <v>180614.88</v>
      </c>
    </row>
    <row r="2939" spans="2:18" x14ac:dyDescent="0.2">
      <c r="B2939" s="4">
        <v>1999</v>
      </c>
      <c r="C2939" s="59">
        <v>95224.53</v>
      </c>
      <c r="D2939" s="59">
        <v>95224.53</v>
      </c>
      <c r="E2939" s="59">
        <v>95224.53</v>
      </c>
      <c r="F2939" s="59">
        <v>95224.53</v>
      </c>
      <c r="G2939" s="59">
        <v>95224.53</v>
      </c>
      <c r="H2939" s="59">
        <v>95224.53</v>
      </c>
      <c r="I2939" s="59">
        <v>95224.53</v>
      </c>
      <c r="J2939" s="59">
        <v>95224.53</v>
      </c>
      <c r="K2939" s="59">
        <v>95224.53</v>
      </c>
      <c r="L2939" s="59">
        <v>95224.53</v>
      </c>
      <c r="M2939" s="59">
        <v>95224.53</v>
      </c>
      <c r="N2939" s="59">
        <v>95224.53</v>
      </c>
      <c r="O2939" s="59">
        <v>95224.53</v>
      </c>
      <c r="P2939" s="59">
        <v>95224.53</v>
      </c>
      <c r="Q2939" s="59">
        <v>95224.53</v>
      </c>
      <c r="R2939" s="59">
        <v>95224.53</v>
      </c>
    </row>
    <row r="2940" spans="2:18" x14ac:dyDescent="0.2">
      <c r="B2940" s="4">
        <v>1998</v>
      </c>
      <c r="C2940" s="59">
        <v>141389.07999999999</v>
      </c>
      <c r="D2940" s="59">
        <v>141389.07999999999</v>
      </c>
      <c r="E2940" s="59">
        <v>141389.07999999999</v>
      </c>
      <c r="F2940" s="59">
        <v>141389.07999999999</v>
      </c>
      <c r="G2940" s="59">
        <v>141389.07999999999</v>
      </c>
      <c r="H2940" s="59">
        <v>141389.07999999999</v>
      </c>
      <c r="I2940" s="59">
        <v>141389.07999999999</v>
      </c>
      <c r="J2940" s="59">
        <v>141389.07999999999</v>
      </c>
      <c r="K2940" s="59">
        <v>141389.07999999999</v>
      </c>
      <c r="L2940" s="59">
        <v>141389.07999999999</v>
      </c>
      <c r="M2940" s="59">
        <v>141389.07999999999</v>
      </c>
      <c r="N2940" s="59">
        <v>141389.07999999999</v>
      </c>
      <c r="O2940" s="59">
        <v>141389.07999999999</v>
      </c>
      <c r="P2940" s="59">
        <v>141389.07999999999</v>
      </c>
      <c r="Q2940" s="59">
        <v>141389.07999999999</v>
      </c>
      <c r="R2940" s="59">
        <v>141389.07999999999</v>
      </c>
    </row>
    <row r="2941" spans="2:18" x14ac:dyDescent="0.2">
      <c r="B2941" s="4">
        <v>1997</v>
      </c>
      <c r="C2941" s="59">
        <v>300162.57</v>
      </c>
      <c r="D2941" s="59">
        <v>300162.57</v>
      </c>
      <c r="E2941" s="59">
        <v>300162.57</v>
      </c>
      <c r="F2941" s="59">
        <v>300162.57</v>
      </c>
      <c r="G2941" s="59">
        <v>298842.25</v>
      </c>
      <c r="H2941" s="59">
        <v>298634.78000000003</v>
      </c>
      <c r="I2941" s="59">
        <v>298634.78000000003</v>
      </c>
      <c r="J2941" s="59">
        <v>298634.78000000003</v>
      </c>
      <c r="K2941" s="59">
        <v>298634.78000000003</v>
      </c>
      <c r="L2941" s="59">
        <v>298634.78000000003</v>
      </c>
      <c r="M2941" s="59">
        <v>298634.78000000003</v>
      </c>
      <c r="N2941" s="59">
        <v>298634.78000000003</v>
      </c>
      <c r="O2941" s="59">
        <v>298634.78000000003</v>
      </c>
      <c r="P2941" s="59">
        <v>298634.78000000003</v>
      </c>
      <c r="Q2941" s="59">
        <v>298634.78000000003</v>
      </c>
      <c r="R2941" s="59">
        <v>298634.78000000003</v>
      </c>
    </row>
    <row r="2942" spans="2:18" x14ac:dyDescent="0.2">
      <c r="B2942" s="4">
        <v>1996</v>
      </c>
      <c r="C2942" s="59">
        <v>207573.74</v>
      </c>
      <c r="D2942" s="59">
        <v>207573.74</v>
      </c>
      <c r="E2942" s="59">
        <v>207573.74</v>
      </c>
      <c r="F2942" s="59">
        <v>207573.74</v>
      </c>
      <c r="G2942" s="59">
        <v>205768.72</v>
      </c>
      <c r="H2942" s="59">
        <v>201384.04</v>
      </c>
      <c r="I2942" s="59">
        <v>197188.02</v>
      </c>
      <c r="J2942" s="59">
        <v>194123.02</v>
      </c>
      <c r="K2942" s="59">
        <v>194048.52</v>
      </c>
      <c r="L2942" s="59">
        <v>193910.38</v>
      </c>
      <c r="M2942" s="59">
        <v>193910.38</v>
      </c>
      <c r="N2942" s="59">
        <v>189988.76</v>
      </c>
      <c r="O2942" s="59">
        <v>186410.22</v>
      </c>
      <c r="P2942" s="59">
        <v>186410.22</v>
      </c>
      <c r="Q2942" s="59">
        <v>186410.22</v>
      </c>
      <c r="R2942" s="59">
        <v>186410.22</v>
      </c>
    </row>
    <row r="2943" spans="2:18" x14ac:dyDescent="0.2">
      <c r="B2943" s="4">
        <v>1995</v>
      </c>
      <c r="C2943" s="59">
        <v>161930.10999999999</v>
      </c>
      <c r="D2943" s="59">
        <v>161930.10999999999</v>
      </c>
      <c r="E2943" s="59">
        <v>161930.10999999999</v>
      </c>
      <c r="F2943" s="59">
        <v>161930.10999999999</v>
      </c>
      <c r="G2943" s="59">
        <v>161930.10999999999</v>
      </c>
      <c r="H2943" s="59">
        <v>161930.10999999999</v>
      </c>
      <c r="I2943" s="59">
        <v>161930.10999999999</v>
      </c>
      <c r="J2943" s="59">
        <v>161930.10999999999</v>
      </c>
      <c r="K2943" s="59">
        <v>161930.10999999999</v>
      </c>
      <c r="L2943" s="59">
        <v>161930.10999999999</v>
      </c>
      <c r="M2943" s="59">
        <v>161930.10999999999</v>
      </c>
      <c r="N2943" s="59">
        <v>161930.10999999999</v>
      </c>
      <c r="O2943" s="59">
        <v>161930.10999999999</v>
      </c>
      <c r="P2943" s="59">
        <v>161930.10999999999</v>
      </c>
      <c r="Q2943" s="59">
        <v>161930.10999999999</v>
      </c>
      <c r="R2943" s="59">
        <v>161930.10999999999</v>
      </c>
    </row>
    <row r="2944" spans="2:18" x14ac:dyDescent="0.2">
      <c r="B2944" s="4">
        <v>1994</v>
      </c>
      <c r="C2944" s="59">
        <v>188006.5</v>
      </c>
      <c r="D2944" s="59">
        <v>188006.5</v>
      </c>
      <c r="E2944" s="59">
        <v>188006.5</v>
      </c>
      <c r="F2944" s="59">
        <v>188006.5</v>
      </c>
      <c r="G2944" s="59">
        <v>188006.5</v>
      </c>
      <c r="H2944" s="59">
        <v>188006.5</v>
      </c>
      <c r="I2944" s="59">
        <v>188006.5</v>
      </c>
      <c r="J2944" s="59">
        <v>188006.5</v>
      </c>
      <c r="K2944" s="59">
        <v>188006.5</v>
      </c>
      <c r="L2944" s="59">
        <v>188006.5</v>
      </c>
      <c r="M2944" s="59">
        <v>184132.34</v>
      </c>
      <c r="N2944" s="59">
        <v>184132.34</v>
      </c>
      <c r="O2944" s="59">
        <v>184132.34</v>
      </c>
      <c r="P2944" s="59">
        <v>184132.34</v>
      </c>
      <c r="Q2944" s="59">
        <v>184132.34</v>
      </c>
      <c r="R2944" s="59">
        <v>184132.34</v>
      </c>
    </row>
    <row r="2945" spans="2:18" x14ac:dyDescent="0.2">
      <c r="B2945" s="4">
        <v>1993</v>
      </c>
      <c r="C2945" s="59">
        <v>22817.73</v>
      </c>
      <c r="D2945" s="59">
        <v>22817.73</v>
      </c>
      <c r="E2945" s="59">
        <v>22817.73</v>
      </c>
      <c r="F2945" s="59">
        <v>22817.73</v>
      </c>
      <c r="G2945" s="59">
        <v>22817.73</v>
      </c>
      <c r="H2945" s="59">
        <v>22817.73</v>
      </c>
      <c r="I2945" s="59">
        <v>22817.73</v>
      </c>
      <c r="J2945" s="59">
        <v>22817.73</v>
      </c>
      <c r="K2945" s="59">
        <v>22817.73</v>
      </c>
      <c r="L2945" s="59">
        <v>22817.73</v>
      </c>
      <c r="M2945" s="59">
        <v>22817.73</v>
      </c>
      <c r="N2945" s="59">
        <v>22817.73</v>
      </c>
      <c r="O2945" s="59">
        <v>22817.73</v>
      </c>
      <c r="P2945" s="59">
        <v>22817.73</v>
      </c>
      <c r="Q2945" s="59">
        <v>22817.73</v>
      </c>
      <c r="R2945" s="59">
        <v>22817.73</v>
      </c>
    </row>
    <row r="2946" spans="2:18" x14ac:dyDescent="0.2">
      <c r="B2946" s="4">
        <v>1992</v>
      </c>
      <c r="C2946" s="59">
        <v>53760.99</v>
      </c>
      <c r="D2946" s="59">
        <v>53760.99</v>
      </c>
      <c r="E2946" s="59">
        <v>53760.99</v>
      </c>
      <c r="F2946" s="59">
        <v>53760.99</v>
      </c>
      <c r="G2946" s="59">
        <v>53760.99</v>
      </c>
      <c r="H2946" s="59">
        <v>53760.99</v>
      </c>
      <c r="I2946" s="59">
        <v>53760.99</v>
      </c>
      <c r="J2946" s="59">
        <v>53760.99</v>
      </c>
      <c r="K2946" s="59">
        <v>53760.99</v>
      </c>
      <c r="L2946" s="59">
        <v>53760.99</v>
      </c>
      <c r="M2946" s="59">
        <v>53760.99</v>
      </c>
      <c r="N2946" s="59">
        <v>53760.99</v>
      </c>
      <c r="O2946" s="59">
        <v>53760.99</v>
      </c>
      <c r="P2946" s="59">
        <v>53760.99</v>
      </c>
      <c r="Q2946" s="59">
        <v>53760.99</v>
      </c>
      <c r="R2946" s="59">
        <v>53760.99</v>
      </c>
    </row>
    <row r="2947" spans="2:18" x14ac:dyDescent="0.2">
      <c r="B2947" s="4">
        <v>1991</v>
      </c>
      <c r="C2947" s="59">
        <v>534540.31000000006</v>
      </c>
      <c r="D2947" s="59">
        <v>534540.31000000006</v>
      </c>
      <c r="E2947" s="59">
        <v>534540.31000000006</v>
      </c>
      <c r="F2947" s="59">
        <v>534540.31000000006</v>
      </c>
      <c r="G2947" s="59">
        <v>534540.31000000006</v>
      </c>
      <c r="H2947" s="59">
        <v>534540.31000000006</v>
      </c>
      <c r="I2947" s="59">
        <v>534540.31000000006</v>
      </c>
      <c r="J2947" s="59">
        <v>534540.31000000006</v>
      </c>
      <c r="K2947" s="59">
        <v>534540.31000000006</v>
      </c>
      <c r="L2947" s="59">
        <v>534540.31000000006</v>
      </c>
      <c r="M2947" s="59">
        <v>534540.31000000006</v>
      </c>
      <c r="N2947" s="59">
        <v>534540.31000000006</v>
      </c>
      <c r="O2947" s="59">
        <v>534540.31000000006</v>
      </c>
      <c r="P2947" s="59">
        <v>532871.30000000005</v>
      </c>
      <c r="Q2947" s="59">
        <v>530122.35</v>
      </c>
      <c r="R2947" s="59">
        <v>514217.7</v>
      </c>
    </row>
    <row r="2948" spans="2:18" x14ac:dyDescent="0.2">
      <c r="B2948" s="4">
        <v>1990</v>
      </c>
      <c r="C2948" s="59">
        <v>4484.54</v>
      </c>
      <c r="D2948" s="59">
        <v>4484.54</v>
      </c>
      <c r="E2948" s="59">
        <v>4484.54</v>
      </c>
      <c r="F2948" s="59">
        <v>4484.54</v>
      </c>
      <c r="G2948" s="59">
        <v>4484.54</v>
      </c>
      <c r="H2948" s="59">
        <v>4484.54</v>
      </c>
      <c r="I2948" s="59">
        <v>4484.54</v>
      </c>
      <c r="J2948" s="59">
        <v>4484.54</v>
      </c>
      <c r="K2948" s="59">
        <v>4484.54</v>
      </c>
      <c r="L2948" s="59">
        <v>4484.54</v>
      </c>
      <c r="M2948" s="59">
        <v>4484.54</v>
      </c>
      <c r="N2948" s="59">
        <v>4484.54</v>
      </c>
      <c r="O2948" s="59">
        <v>4484.54</v>
      </c>
      <c r="P2948" s="59">
        <v>4484.54</v>
      </c>
      <c r="Q2948" s="59">
        <v>4484.54</v>
      </c>
      <c r="R2948" s="59">
        <v>4484.54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595765.66</v>
      </c>
      <c r="D2953" s="59">
        <v>595765.66</v>
      </c>
      <c r="E2953" s="59">
        <v>595765.66</v>
      </c>
      <c r="F2953" s="59">
        <v>595765.66</v>
      </c>
      <c r="G2953" s="59">
        <v>595765.66</v>
      </c>
      <c r="H2953" s="59">
        <v>595765.66</v>
      </c>
      <c r="I2953" s="59">
        <v>595765.66</v>
      </c>
      <c r="J2953" s="59">
        <v>595765.66</v>
      </c>
      <c r="K2953" s="59">
        <v>595765.66</v>
      </c>
      <c r="L2953" s="59">
        <v>595765.66</v>
      </c>
      <c r="M2953" s="59">
        <v>595765.66</v>
      </c>
      <c r="N2953" s="59">
        <v>595562.67000000004</v>
      </c>
      <c r="O2953" s="59">
        <v>595562.67000000004</v>
      </c>
      <c r="P2953" s="59">
        <v>595562.67000000004</v>
      </c>
      <c r="Q2953" s="59">
        <v>595562.67000000004</v>
      </c>
      <c r="R2953" s="59">
        <v>595562.67000000004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399082.25</v>
      </c>
      <c r="D2963" s="59">
        <v>399082.25</v>
      </c>
      <c r="E2963" s="59">
        <v>399082.25</v>
      </c>
      <c r="F2963" s="59">
        <v>399082.25</v>
      </c>
      <c r="G2963" s="59">
        <v>399082.25</v>
      </c>
      <c r="H2963" s="59">
        <v>399082.25</v>
      </c>
      <c r="I2963" s="59">
        <v>399082.25</v>
      </c>
      <c r="J2963" s="59">
        <v>399082.25</v>
      </c>
      <c r="K2963" s="59">
        <v>397628.76</v>
      </c>
      <c r="L2963" s="59">
        <v>396557.77</v>
      </c>
      <c r="M2963" s="59">
        <v>394764.29</v>
      </c>
      <c r="N2963" s="59">
        <v>393030.3</v>
      </c>
      <c r="O2963" s="59">
        <v>389893.83</v>
      </c>
      <c r="P2963" s="59">
        <v>389893.83</v>
      </c>
      <c r="Q2963" s="59">
        <v>386519.36</v>
      </c>
      <c r="R2963" s="59">
        <v>383586.88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-3654.97</v>
      </c>
      <c r="Q2968" s="59">
        <v>-3654.97</v>
      </c>
      <c r="R2968" s="59">
        <v>-3654.97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55357.91</v>
      </c>
      <c r="D2973" s="59">
        <v>55357.91</v>
      </c>
      <c r="E2973" s="59">
        <v>55357.91</v>
      </c>
      <c r="F2973" s="59">
        <v>55357.91</v>
      </c>
      <c r="G2973" s="59">
        <v>35631.17</v>
      </c>
      <c r="H2973" s="59">
        <v>35631.17</v>
      </c>
      <c r="I2973" s="59">
        <v>35631.17</v>
      </c>
      <c r="J2973" s="59">
        <v>35631.17</v>
      </c>
      <c r="K2973" s="59">
        <v>35631.17</v>
      </c>
      <c r="L2973" s="59">
        <v>35631.17</v>
      </c>
      <c r="M2973" s="59">
        <v>35631.17</v>
      </c>
      <c r="N2973" s="59">
        <v>35631.17</v>
      </c>
      <c r="O2973" s="59">
        <v>35631.17</v>
      </c>
      <c r="P2973" s="59">
        <v>35631.17</v>
      </c>
      <c r="Q2973" s="59">
        <v>35631.17</v>
      </c>
      <c r="R2973" s="59">
        <v>35631.17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3478675.8000000007</v>
      </c>
      <c r="E3009" s="6">
        <f>SUM(E2930:E3008)</f>
        <v>3526325.8500000006</v>
      </c>
      <c r="F3009" s="6">
        <f>SUM(F2929:F3008)</f>
        <v>3602482.1400000006</v>
      </c>
      <c r="G3009" s="6">
        <f>SUM(G2928:G3008)</f>
        <v>3667181.9200000004</v>
      </c>
      <c r="H3009" s="6">
        <f>SUM(H2922:H3008)</f>
        <v>3884495.8600000003</v>
      </c>
      <c r="I3009" s="6">
        <f>SUM(I2922:I3008)</f>
        <v>4032961.6500000004</v>
      </c>
      <c r="J3009" s="6">
        <f t="shared" ref="J3009:L3009" si="31">SUM(J2922:J3008)</f>
        <v>4102244.0300000003</v>
      </c>
      <c r="K3009" s="6">
        <f>SUM(K2922:K3008)</f>
        <v>4167724.4800000004</v>
      </c>
      <c r="L3009" s="6">
        <f t="shared" si="31"/>
        <v>4244305.9800000004</v>
      </c>
      <c r="M3009" s="6">
        <f>SUM(M2922:M3008)</f>
        <v>4292459.91</v>
      </c>
      <c r="N3009" s="13">
        <f>SUM(N2918:N3008)</f>
        <v>4348192.0100000007</v>
      </c>
      <c r="O3009" s="13">
        <f>SUM(O2918:O3008)</f>
        <v>4445113.3099999996</v>
      </c>
      <c r="P3009" s="13">
        <f>SUM(P2918:P3008)</f>
        <v>4527385.3500000006</v>
      </c>
      <c r="Q3009" s="13">
        <f>SUM(Q2918:Q3008)</f>
        <v>4609777.1800000006</v>
      </c>
      <c r="R3009" s="13">
        <f>SUM(R2917:R3008)</f>
        <v>4740326.9300000006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5515.94</v>
      </c>
      <c r="R3106" s="59">
        <v>5515.94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5286.61</v>
      </c>
      <c r="Q3107" s="59">
        <v>5286.61</v>
      </c>
      <c r="R3107" s="59">
        <v>5286.61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2884</v>
      </c>
      <c r="P3108" s="59">
        <v>2884</v>
      </c>
      <c r="Q3108" s="59">
        <v>2884</v>
      </c>
      <c r="R3108" s="59">
        <v>2884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2537.2199999999998</v>
      </c>
      <c r="O3109" s="59">
        <v>2537.2199999999998</v>
      </c>
      <c r="P3109" s="59">
        <v>2537.2199999999998</v>
      </c>
      <c r="Q3109" s="59">
        <v>2537.2199999999998</v>
      </c>
      <c r="R3109" s="59">
        <v>2537.2199999999998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2996.87</v>
      </c>
      <c r="N3110" s="59">
        <v>2996.87</v>
      </c>
      <c r="O3110" s="59">
        <v>2996.87</v>
      </c>
      <c r="P3110" s="59">
        <v>2996.87</v>
      </c>
      <c r="Q3110" s="59">
        <v>2996.87</v>
      </c>
      <c r="R3110" s="59">
        <v>2996.87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2786.34</v>
      </c>
      <c r="M3111" s="59">
        <v>2786.34</v>
      </c>
      <c r="N3111" s="59">
        <v>2786.34</v>
      </c>
      <c r="O3111" s="59">
        <v>2786.34</v>
      </c>
      <c r="P3111" s="59">
        <v>2786.34</v>
      </c>
      <c r="Q3111" s="59">
        <v>2786.34</v>
      </c>
      <c r="R3111" s="59">
        <v>2786.34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3240.64</v>
      </c>
      <c r="L3112" s="59">
        <v>3240.64</v>
      </c>
      <c r="M3112" s="59">
        <v>3240.64</v>
      </c>
      <c r="N3112" s="59">
        <v>3240.64</v>
      </c>
      <c r="O3112" s="59">
        <v>3240.64</v>
      </c>
      <c r="P3112" s="59">
        <v>3240.64</v>
      </c>
      <c r="Q3112" s="59">
        <v>3240.64</v>
      </c>
      <c r="R3112" s="59">
        <v>3240.64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2691.4</v>
      </c>
      <c r="K3113" s="59">
        <v>2691.4</v>
      </c>
      <c r="L3113" s="59">
        <v>2691.4</v>
      </c>
      <c r="M3113" s="59">
        <v>2691.4</v>
      </c>
      <c r="N3113" s="59">
        <v>2691.4</v>
      </c>
      <c r="O3113" s="59">
        <v>2691.4</v>
      </c>
      <c r="P3113" s="59">
        <v>2691.4</v>
      </c>
      <c r="Q3113" s="59">
        <v>2691.4</v>
      </c>
      <c r="R3113" s="59">
        <v>2691.4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5870.89</v>
      </c>
      <c r="G3117" s="59">
        <v>5870.89</v>
      </c>
      <c r="H3117" s="59">
        <v>5870.89</v>
      </c>
      <c r="I3117" s="59">
        <v>5870.89</v>
      </c>
      <c r="J3117" s="59">
        <v>5870.89</v>
      </c>
      <c r="K3117" s="59">
        <v>5870.89</v>
      </c>
      <c r="L3117" s="59">
        <v>5870.89</v>
      </c>
      <c r="M3117" s="59">
        <v>5870.89</v>
      </c>
      <c r="N3117" s="59">
        <v>5870.89</v>
      </c>
      <c r="O3117" s="59">
        <v>5870.89</v>
      </c>
      <c r="P3117" s="59">
        <v>5870.89</v>
      </c>
      <c r="Q3117" s="59">
        <v>5870.89</v>
      </c>
      <c r="R3117" s="59">
        <v>5870.89</v>
      </c>
    </row>
    <row r="3118" spans="1:18" x14ac:dyDescent="0.2">
      <c r="B3118" s="4">
        <v>2008</v>
      </c>
      <c r="C3118" s="28"/>
      <c r="D3118" s="28"/>
      <c r="E3118" s="59">
        <v>9713.2999999999993</v>
      </c>
      <c r="F3118" s="59">
        <v>9713.2999999999993</v>
      </c>
      <c r="G3118" s="59">
        <v>9713.2999999999993</v>
      </c>
      <c r="H3118" s="59">
        <v>9713.2999999999993</v>
      </c>
      <c r="I3118" s="59">
        <v>9713.2999999999993</v>
      </c>
      <c r="J3118" s="59">
        <v>9713.2999999999993</v>
      </c>
      <c r="K3118" s="59">
        <v>9713.2999999999993</v>
      </c>
      <c r="L3118" s="59">
        <v>9713.2999999999993</v>
      </c>
      <c r="M3118" s="59">
        <v>9713.2999999999993</v>
      </c>
      <c r="N3118" s="59">
        <v>9713.2999999999993</v>
      </c>
      <c r="O3118" s="59">
        <v>9713.2999999999993</v>
      </c>
      <c r="P3118" s="59">
        <v>9713.2999999999993</v>
      </c>
      <c r="Q3118" s="59">
        <v>9713.2999999999993</v>
      </c>
      <c r="R3118" s="59">
        <v>9713.2999999999993</v>
      </c>
    </row>
    <row r="3119" spans="1:18" x14ac:dyDescent="0.2">
      <c r="B3119" s="4">
        <v>2007</v>
      </c>
      <c r="C3119" s="28"/>
      <c r="D3119" s="59">
        <v>3039.01</v>
      </c>
      <c r="E3119" s="59">
        <v>3039.01</v>
      </c>
      <c r="F3119" s="59">
        <v>3039.01</v>
      </c>
      <c r="G3119" s="59">
        <v>3039.01</v>
      </c>
      <c r="H3119" s="59">
        <v>3039.01</v>
      </c>
      <c r="I3119" s="59">
        <v>3039.01</v>
      </c>
      <c r="J3119" s="59">
        <v>3039.01</v>
      </c>
      <c r="K3119" s="59">
        <v>3039.01</v>
      </c>
      <c r="L3119" s="59">
        <v>3039.01</v>
      </c>
      <c r="M3119" s="59">
        <v>3039.01</v>
      </c>
      <c r="N3119" s="59">
        <v>3039.01</v>
      </c>
      <c r="O3119" s="59">
        <v>3039.01</v>
      </c>
      <c r="P3119" s="59">
        <v>3039.01</v>
      </c>
      <c r="Q3119" s="59">
        <v>3039.01</v>
      </c>
      <c r="R3119" s="59">
        <v>3039.01</v>
      </c>
    </row>
    <row r="3120" spans="1:18" x14ac:dyDescent="0.2">
      <c r="B3120" s="4">
        <v>2006</v>
      </c>
      <c r="C3120" s="59">
        <v>13670.3</v>
      </c>
      <c r="D3120" s="59">
        <v>13670.3</v>
      </c>
      <c r="E3120" s="59">
        <v>13670.3</v>
      </c>
      <c r="F3120" s="59">
        <v>13670.3</v>
      </c>
      <c r="G3120" s="59">
        <v>13670.3</v>
      </c>
      <c r="H3120" s="59">
        <v>13670.3</v>
      </c>
      <c r="I3120" s="59">
        <v>13670.3</v>
      </c>
      <c r="J3120" s="59">
        <v>13670.3</v>
      </c>
      <c r="K3120" s="59">
        <v>13670.3</v>
      </c>
      <c r="L3120" s="59">
        <v>13670.3</v>
      </c>
      <c r="M3120" s="59">
        <v>13670.3</v>
      </c>
      <c r="N3120" s="59">
        <v>13670.3</v>
      </c>
      <c r="O3120" s="59">
        <v>13670.3</v>
      </c>
      <c r="P3120" s="59">
        <v>13670.3</v>
      </c>
      <c r="Q3120" s="59">
        <v>13670.3</v>
      </c>
      <c r="R3120" s="59">
        <v>13670.3</v>
      </c>
    </row>
    <row r="3121" spans="2:18" x14ac:dyDescent="0.2">
      <c r="B3121" s="4">
        <v>2005</v>
      </c>
      <c r="C3121" s="59">
        <v>1475.54</v>
      </c>
      <c r="D3121" s="59">
        <v>1475.54</v>
      </c>
      <c r="E3121" s="59">
        <v>1475.54</v>
      </c>
      <c r="F3121" s="59">
        <v>1475.54</v>
      </c>
      <c r="G3121" s="59">
        <v>1475.54</v>
      </c>
      <c r="H3121" s="59">
        <v>1475.54</v>
      </c>
      <c r="I3121" s="59">
        <v>1475.54</v>
      </c>
      <c r="J3121" s="59">
        <v>1475.54</v>
      </c>
      <c r="K3121" s="59">
        <v>1475.54</v>
      </c>
      <c r="L3121" s="59">
        <v>1475.54</v>
      </c>
      <c r="M3121" s="59">
        <v>1475.54</v>
      </c>
      <c r="N3121" s="59">
        <v>1475.54</v>
      </c>
      <c r="O3121" s="59">
        <v>1475.54</v>
      </c>
      <c r="P3121" s="59">
        <v>1475.54</v>
      </c>
      <c r="Q3121" s="59">
        <v>1475.54</v>
      </c>
      <c r="R3121" s="59">
        <v>1475.54</v>
      </c>
    </row>
    <row r="3122" spans="2:18" x14ac:dyDescent="0.2">
      <c r="B3122" s="4">
        <v>2004</v>
      </c>
      <c r="C3122" s="59">
        <v>4041.69</v>
      </c>
      <c r="D3122" s="59">
        <v>4041.69</v>
      </c>
      <c r="E3122" s="59">
        <v>4041.69</v>
      </c>
      <c r="F3122" s="59">
        <v>4041.69</v>
      </c>
      <c r="G3122" s="59">
        <v>4041.69</v>
      </c>
      <c r="H3122" s="59">
        <v>4041.69</v>
      </c>
      <c r="I3122" s="59">
        <v>4041.69</v>
      </c>
      <c r="J3122" s="59">
        <v>4041.69</v>
      </c>
      <c r="K3122" s="59">
        <v>4041.69</v>
      </c>
      <c r="L3122" s="59">
        <v>4041.69</v>
      </c>
      <c r="M3122" s="59">
        <v>4041.69</v>
      </c>
      <c r="N3122" s="59">
        <v>4041.69</v>
      </c>
      <c r="O3122" s="59">
        <v>4041.69</v>
      </c>
      <c r="P3122" s="59">
        <v>4041.69</v>
      </c>
      <c r="Q3122" s="59">
        <v>4041.69</v>
      </c>
      <c r="R3122" s="59">
        <v>4041.69</v>
      </c>
    </row>
    <row r="3123" spans="2:18" x14ac:dyDescent="0.2">
      <c r="B3123" s="4">
        <v>2003</v>
      </c>
      <c r="C3123" s="59">
        <v>4462.49</v>
      </c>
      <c r="D3123" s="59">
        <v>4462.49</v>
      </c>
      <c r="E3123" s="59">
        <v>4462.49</v>
      </c>
      <c r="F3123" s="59">
        <v>4462.49</v>
      </c>
      <c r="G3123" s="59">
        <v>4462.49</v>
      </c>
      <c r="H3123" s="59">
        <v>4462.49</v>
      </c>
      <c r="I3123" s="59">
        <v>4462.49</v>
      </c>
      <c r="J3123" s="59">
        <v>4462.49</v>
      </c>
      <c r="K3123" s="59">
        <v>4462.49</v>
      </c>
      <c r="L3123" s="59">
        <v>4462.49</v>
      </c>
      <c r="M3123" s="59">
        <v>4462.49</v>
      </c>
      <c r="N3123" s="59">
        <v>4462.49</v>
      </c>
      <c r="O3123" s="59">
        <v>4462.49</v>
      </c>
      <c r="P3123" s="59">
        <v>4462.49</v>
      </c>
      <c r="Q3123" s="59">
        <v>4462.49</v>
      </c>
      <c r="R3123" s="59">
        <v>4462.49</v>
      </c>
    </row>
    <row r="3124" spans="2:18" x14ac:dyDescent="0.2">
      <c r="B3124" s="4">
        <v>2002</v>
      </c>
      <c r="C3124" s="59">
        <v>4462.4799999999996</v>
      </c>
      <c r="D3124" s="59">
        <v>4462.4799999999996</v>
      </c>
      <c r="E3124" s="59">
        <v>4462.4799999999996</v>
      </c>
      <c r="F3124" s="59">
        <v>4462.4799999999996</v>
      </c>
      <c r="G3124" s="59">
        <v>4462.4799999999996</v>
      </c>
      <c r="H3124" s="59">
        <v>4462.4799999999996</v>
      </c>
      <c r="I3124" s="59">
        <v>4462.4799999999996</v>
      </c>
      <c r="J3124" s="59">
        <v>4462.4799999999996</v>
      </c>
      <c r="K3124" s="59">
        <v>4462.4799999999996</v>
      </c>
      <c r="L3124" s="59">
        <v>4462.4799999999996</v>
      </c>
      <c r="M3124" s="59">
        <v>4462.4799999999996</v>
      </c>
      <c r="N3124" s="59">
        <v>4462.4799999999996</v>
      </c>
      <c r="O3124" s="59">
        <v>4462.4799999999996</v>
      </c>
      <c r="P3124" s="59">
        <v>4462.4799999999996</v>
      </c>
      <c r="Q3124" s="59">
        <v>4462.4799999999996</v>
      </c>
      <c r="R3124" s="59">
        <v>4462.4799999999996</v>
      </c>
    </row>
    <row r="3125" spans="2:18" x14ac:dyDescent="0.2">
      <c r="B3125" s="4">
        <v>2001</v>
      </c>
      <c r="C3125" s="59">
        <v>6264.81</v>
      </c>
      <c r="D3125" s="59">
        <v>6264.81</v>
      </c>
      <c r="E3125" s="59">
        <v>6264.81</v>
      </c>
      <c r="F3125" s="59">
        <v>6264.81</v>
      </c>
      <c r="G3125" s="59">
        <v>6264.81</v>
      </c>
      <c r="H3125" s="59">
        <v>6264.81</v>
      </c>
      <c r="I3125" s="59">
        <v>6264.81</v>
      </c>
      <c r="J3125" s="59">
        <v>6264.81</v>
      </c>
      <c r="K3125" s="59">
        <v>6264.81</v>
      </c>
      <c r="L3125" s="59">
        <v>6264.81</v>
      </c>
      <c r="M3125" s="59">
        <v>6264.81</v>
      </c>
      <c r="N3125" s="59">
        <v>6264.81</v>
      </c>
      <c r="O3125" s="59">
        <v>6264.81</v>
      </c>
      <c r="P3125" s="59">
        <v>6264.81</v>
      </c>
      <c r="Q3125" s="59">
        <v>6264.81</v>
      </c>
      <c r="R3125" s="59">
        <v>6264.81</v>
      </c>
    </row>
    <row r="3126" spans="2:18" x14ac:dyDescent="0.2">
      <c r="B3126" s="4">
        <v>2000</v>
      </c>
      <c r="C3126" s="59">
        <v>8006.83</v>
      </c>
      <c r="D3126" s="59">
        <v>8006.83</v>
      </c>
      <c r="E3126" s="59">
        <v>8006.83</v>
      </c>
      <c r="F3126" s="59">
        <v>8006.83</v>
      </c>
      <c r="G3126" s="59">
        <v>8006.83</v>
      </c>
      <c r="H3126" s="59">
        <v>8006.83</v>
      </c>
      <c r="I3126" s="59">
        <v>8006.83</v>
      </c>
      <c r="J3126" s="59">
        <v>8006.83</v>
      </c>
      <c r="K3126" s="59">
        <v>8006.83</v>
      </c>
      <c r="L3126" s="59">
        <v>8006.83</v>
      </c>
      <c r="M3126" s="59">
        <v>8006.83</v>
      </c>
      <c r="N3126" s="59">
        <v>8006.83</v>
      </c>
      <c r="O3126" s="59">
        <v>8006.83</v>
      </c>
      <c r="P3126" s="59">
        <v>8006.83</v>
      </c>
      <c r="Q3126" s="59">
        <v>8006.83</v>
      </c>
      <c r="R3126" s="59">
        <v>8006.83</v>
      </c>
    </row>
    <row r="3127" spans="2:18" x14ac:dyDescent="0.2">
      <c r="B3127" s="4">
        <v>1999</v>
      </c>
      <c r="C3127" s="59">
        <v>19613.669999999998</v>
      </c>
      <c r="D3127" s="59">
        <v>19613.669999999998</v>
      </c>
      <c r="E3127" s="59">
        <v>19613.669999999998</v>
      </c>
      <c r="F3127" s="59">
        <v>19613.669999999998</v>
      </c>
      <c r="G3127" s="59">
        <v>19613.669999999998</v>
      </c>
      <c r="H3127" s="59">
        <v>19613.669999999998</v>
      </c>
      <c r="I3127" s="59">
        <v>19613.669999999998</v>
      </c>
      <c r="J3127" s="59">
        <v>19613.669999999998</v>
      </c>
      <c r="K3127" s="59">
        <v>19613.669999999998</v>
      </c>
      <c r="L3127" s="59">
        <v>19613.669999999998</v>
      </c>
      <c r="M3127" s="59">
        <v>19613.669999999998</v>
      </c>
      <c r="N3127" s="59">
        <v>19613.669999999998</v>
      </c>
      <c r="O3127" s="59">
        <v>19613.669999999998</v>
      </c>
      <c r="P3127" s="59">
        <v>19613.669999999998</v>
      </c>
      <c r="Q3127" s="59">
        <v>19613.669999999998</v>
      </c>
      <c r="R3127" s="59">
        <v>19613.669999999998</v>
      </c>
    </row>
    <row r="3128" spans="2:18" x14ac:dyDescent="0.2">
      <c r="B3128" s="4">
        <v>1998</v>
      </c>
      <c r="C3128" s="59">
        <v>93471.83</v>
      </c>
      <c r="D3128" s="59">
        <v>93471.83</v>
      </c>
      <c r="E3128" s="59">
        <v>93471.83</v>
      </c>
      <c r="F3128" s="59">
        <v>93471.83</v>
      </c>
      <c r="G3128" s="59">
        <v>93471.83</v>
      </c>
      <c r="H3128" s="59">
        <v>93471.83</v>
      </c>
      <c r="I3128" s="59">
        <v>93471.83</v>
      </c>
      <c r="J3128" s="59">
        <v>93471.83</v>
      </c>
      <c r="K3128" s="59">
        <v>93471.83</v>
      </c>
      <c r="L3128" s="59">
        <v>93471.83</v>
      </c>
      <c r="M3128" s="59">
        <v>93471.83</v>
      </c>
      <c r="N3128" s="59">
        <v>93471.83</v>
      </c>
      <c r="O3128" s="59">
        <v>93471.83</v>
      </c>
      <c r="P3128" s="59">
        <v>93471.83</v>
      </c>
      <c r="Q3128" s="59">
        <v>93471.83</v>
      </c>
      <c r="R3128" s="59">
        <v>93471.83</v>
      </c>
    </row>
    <row r="3129" spans="2:18" x14ac:dyDescent="0.2">
      <c r="B3129" s="4">
        <v>1997</v>
      </c>
      <c r="C3129" s="59">
        <v>65158.01</v>
      </c>
      <c r="D3129" s="59">
        <v>65158.01</v>
      </c>
      <c r="E3129" s="59">
        <v>65158.01</v>
      </c>
      <c r="F3129" s="59">
        <v>65158.01</v>
      </c>
      <c r="G3129" s="59">
        <v>65158.01</v>
      </c>
      <c r="H3129" s="59">
        <v>65158.01</v>
      </c>
      <c r="I3129" s="59">
        <v>65158.01</v>
      </c>
      <c r="J3129" s="59">
        <v>65158.01</v>
      </c>
      <c r="K3129" s="59">
        <v>65158.01</v>
      </c>
      <c r="L3129" s="59">
        <v>65158.01</v>
      </c>
      <c r="M3129" s="59">
        <v>65158.01</v>
      </c>
      <c r="N3129" s="59">
        <v>65158.01</v>
      </c>
      <c r="O3129" s="59">
        <v>65158.01</v>
      </c>
      <c r="P3129" s="59">
        <v>65158.01</v>
      </c>
      <c r="Q3129" s="59">
        <v>65158.01</v>
      </c>
      <c r="R3129" s="59">
        <v>65158.01</v>
      </c>
    </row>
    <row r="3130" spans="2:18" x14ac:dyDescent="0.2">
      <c r="B3130" s="4">
        <v>1996</v>
      </c>
      <c r="C3130" s="59">
        <v>26630.13</v>
      </c>
      <c r="D3130" s="59">
        <v>26630.13</v>
      </c>
      <c r="E3130" s="59">
        <v>26630.13</v>
      </c>
      <c r="F3130" s="59">
        <v>26630.13</v>
      </c>
      <c r="G3130" s="59">
        <v>26630.13</v>
      </c>
      <c r="H3130" s="59">
        <v>26630.13</v>
      </c>
      <c r="I3130" s="59">
        <v>26630.13</v>
      </c>
      <c r="J3130" s="59">
        <v>26630.13</v>
      </c>
      <c r="K3130" s="59">
        <v>26630.13</v>
      </c>
      <c r="L3130" s="59">
        <v>26630.13</v>
      </c>
      <c r="M3130" s="59">
        <v>26630.13</v>
      </c>
      <c r="N3130" s="59">
        <v>26630.13</v>
      </c>
      <c r="O3130" s="59">
        <v>26630.13</v>
      </c>
      <c r="P3130" s="59">
        <v>26630.13</v>
      </c>
      <c r="Q3130" s="59">
        <v>26630.13</v>
      </c>
      <c r="R3130" s="59">
        <v>26630.13</v>
      </c>
    </row>
    <row r="3131" spans="2:18" x14ac:dyDescent="0.2">
      <c r="B3131" s="4">
        <v>1995</v>
      </c>
      <c r="C3131" s="59">
        <v>2690.4</v>
      </c>
      <c r="D3131" s="59">
        <v>2690.4</v>
      </c>
      <c r="E3131" s="59">
        <v>2690.4</v>
      </c>
      <c r="F3131" s="59">
        <v>2690.4</v>
      </c>
      <c r="G3131" s="59">
        <v>2690.4</v>
      </c>
      <c r="H3131" s="59">
        <v>2690.4</v>
      </c>
      <c r="I3131" s="59">
        <v>2690.4</v>
      </c>
      <c r="J3131" s="59">
        <v>2690.4</v>
      </c>
      <c r="K3131" s="59">
        <v>2690.4</v>
      </c>
      <c r="L3131" s="59">
        <v>2690.4</v>
      </c>
      <c r="M3131" s="59">
        <v>2690.4</v>
      </c>
      <c r="N3131" s="59">
        <v>2690.4</v>
      </c>
      <c r="O3131" s="59">
        <v>2690.4</v>
      </c>
      <c r="P3131" s="59">
        <v>2690.4</v>
      </c>
      <c r="Q3131" s="59">
        <v>2690.4</v>
      </c>
      <c r="R3131" s="59">
        <v>2690.4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252987.19</v>
      </c>
      <c r="E3197" s="6">
        <f>SUM(E3118:E3196)</f>
        <v>262700.49000000005</v>
      </c>
      <c r="F3197" s="6">
        <f>SUM(F3117:F3196)</f>
        <v>268571.38</v>
      </c>
      <c r="G3197" s="6">
        <f>SUM(G3116:G3196)</f>
        <v>268571.38</v>
      </c>
      <c r="H3197" s="6">
        <f>SUM(H3110:H3196)</f>
        <v>268571.38</v>
      </c>
      <c r="I3197" s="6">
        <f>SUM(I3110:I3196)</f>
        <v>268571.38</v>
      </c>
      <c r="J3197" s="6">
        <f t="shared" ref="J3197:L3197" si="33">SUM(J3110:J3196)</f>
        <v>271262.78000000003</v>
      </c>
      <c r="K3197" s="6">
        <f>SUM(K3110:K3196)</f>
        <v>274503.42000000004</v>
      </c>
      <c r="L3197" s="6">
        <f t="shared" si="33"/>
        <v>277289.76</v>
      </c>
      <c r="M3197" s="6">
        <f>SUM(M3110:M3196)</f>
        <v>280286.63</v>
      </c>
      <c r="N3197" s="13">
        <f>SUM(N3106:N3196)</f>
        <v>282823.85000000003</v>
      </c>
      <c r="O3197" s="13">
        <f>SUM(O3106:O3196)</f>
        <v>285707.85000000003</v>
      </c>
      <c r="P3197" s="13">
        <f>SUM(P3106:P3196)</f>
        <v>290994.46000000002</v>
      </c>
      <c r="Q3197" s="13">
        <f>SUM(Q3106:Q3196)</f>
        <v>296510.40000000002</v>
      </c>
      <c r="R3197" s="13">
        <f>SUM(R3105:R3196)</f>
        <v>296510.40000000002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7539.19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2720.67</v>
      </c>
      <c r="R3200" s="59">
        <v>2720.67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5072.5200000000004</v>
      </c>
      <c r="Q3201" s="59">
        <v>5072.5200000000004</v>
      </c>
      <c r="R3201" s="59">
        <v>5072.5200000000004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22219.5</v>
      </c>
      <c r="P3202" s="59">
        <v>22219.5</v>
      </c>
      <c r="Q3202" s="59">
        <v>22219.5</v>
      </c>
      <c r="R3202" s="59">
        <v>22219.5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4154.28</v>
      </c>
      <c r="O3203" s="59">
        <v>4154.28</v>
      </c>
      <c r="P3203" s="59">
        <v>4154.28</v>
      </c>
      <c r="Q3203" s="59">
        <v>4154.28</v>
      </c>
      <c r="R3203" s="59">
        <v>4154.28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13196.72</v>
      </c>
      <c r="N3204" s="59">
        <v>13196.72</v>
      </c>
      <c r="O3204" s="59">
        <v>13196.72</v>
      </c>
      <c r="P3204" s="59">
        <v>13196.72</v>
      </c>
      <c r="Q3204" s="59">
        <v>13196.72</v>
      </c>
      <c r="R3204" s="59">
        <v>13196.72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9065.36</v>
      </c>
      <c r="L3206" s="59">
        <v>9065.36</v>
      </c>
      <c r="M3206" s="59">
        <v>9065.36</v>
      </c>
      <c r="N3206" s="59">
        <v>9065.36</v>
      </c>
      <c r="O3206" s="59">
        <v>9065.36</v>
      </c>
      <c r="P3206" s="59">
        <v>9065.36</v>
      </c>
      <c r="Q3206" s="59">
        <v>9065.36</v>
      </c>
      <c r="R3206" s="59">
        <v>9065.36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5246.51</v>
      </c>
      <c r="K3207" s="59">
        <v>5246.51</v>
      </c>
      <c r="L3207" s="59">
        <v>5246.51</v>
      </c>
      <c r="M3207" s="59">
        <v>5246.51</v>
      </c>
      <c r="N3207" s="59">
        <v>5246.51</v>
      </c>
      <c r="O3207" s="59">
        <v>5246.51</v>
      </c>
      <c r="P3207" s="59">
        <v>5246.51</v>
      </c>
      <c r="Q3207" s="59">
        <v>5246.51</v>
      </c>
      <c r="R3207" s="59">
        <v>5246.51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17239.560000000001</v>
      </c>
      <c r="J3208" s="59">
        <v>17239.560000000001</v>
      </c>
      <c r="K3208" s="59">
        <v>17239.560000000001</v>
      </c>
      <c r="L3208" s="59">
        <v>17239.560000000001</v>
      </c>
      <c r="M3208" s="59">
        <v>17239.560000000001</v>
      </c>
      <c r="N3208" s="59">
        <v>17239.560000000001</v>
      </c>
      <c r="O3208" s="59">
        <v>17239.560000000001</v>
      </c>
      <c r="P3208" s="59">
        <v>17239.560000000001</v>
      </c>
      <c r="Q3208" s="59">
        <v>17239.560000000001</v>
      </c>
      <c r="R3208" s="59">
        <v>17239.560000000001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8511.67</v>
      </c>
      <c r="I3209" s="59">
        <v>8511.67</v>
      </c>
      <c r="J3209" s="59">
        <v>8511.67</v>
      </c>
      <c r="K3209" s="59">
        <v>8511.67</v>
      </c>
      <c r="L3209" s="59">
        <v>8511.67</v>
      </c>
      <c r="M3209" s="59">
        <v>8511.67</v>
      </c>
      <c r="N3209" s="59">
        <v>8511.67</v>
      </c>
      <c r="O3209" s="59">
        <v>8511.67</v>
      </c>
      <c r="P3209" s="59">
        <v>8511.67</v>
      </c>
      <c r="Q3209" s="59">
        <v>8511.67</v>
      </c>
      <c r="R3209" s="59">
        <v>8511.67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17108.87</v>
      </c>
      <c r="H3210" s="59">
        <v>17108.87</v>
      </c>
      <c r="I3210" s="59">
        <v>17108.87</v>
      </c>
      <c r="J3210" s="59">
        <v>17108.87</v>
      </c>
      <c r="K3210" s="59">
        <v>17108.87</v>
      </c>
      <c r="L3210" s="59">
        <v>17108.87</v>
      </c>
      <c r="M3210" s="59">
        <v>17108.87</v>
      </c>
      <c r="N3210" s="59">
        <v>17108.87</v>
      </c>
      <c r="O3210" s="59">
        <v>17108.87</v>
      </c>
      <c r="P3210" s="59">
        <v>17108.87</v>
      </c>
      <c r="Q3210" s="59">
        <v>17108.87</v>
      </c>
      <c r="R3210" s="59">
        <v>17108.87</v>
      </c>
    </row>
    <row r="3211" spans="2:18" x14ac:dyDescent="0.2">
      <c r="B3211" s="4">
        <v>2009</v>
      </c>
      <c r="C3211" s="28"/>
      <c r="D3211" s="28"/>
      <c r="E3211" s="28"/>
      <c r="F3211" s="59">
        <v>7658.18</v>
      </c>
      <c r="G3211" s="59">
        <v>7658.18</v>
      </c>
      <c r="H3211" s="59">
        <v>7658.18</v>
      </c>
      <c r="I3211" s="59">
        <v>7658.18</v>
      </c>
      <c r="J3211" s="59">
        <v>7658.18</v>
      </c>
      <c r="K3211" s="59">
        <v>7658.18</v>
      </c>
      <c r="L3211" s="59">
        <v>7658.18</v>
      </c>
      <c r="M3211" s="59">
        <v>7658.18</v>
      </c>
      <c r="N3211" s="59">
        <v>7658.18</v>
      </c>
      <c r="O3211" s="59">
        <v>7658.18</v>
      </c>
      <c r="P3211" s="59">
        <v>7658.18</v>
      </c>
      <c r="Q3211" s="59">
        <v>7658.18</v>
      </c>
      <c r="R3211" s="59">
        <v>7658.18</v>
      </c>
    </row>
    <row r="3212" spans="2:18" x14ac:dyDescent="0.2">
      <c r="B3212" s="4">
        <v>2008</v>
      </c>
      <c r="C3212" s="28"/>
      <c r="D3212" s="28"/>
      <c r="E3212" s="59">
        <v>14443.47</v>
      </c>
      <c r="F3212" s="59">
        <v>14443.47</v>
      </c>
      <c r="G3212" s="59">
        <v>14443.47</v>
      </c>
      <c r="H3212" s="59">
        <v>14443.47</v>
      </c>
      <c r="I3212" s="59">
        <v>14443.47</v>
      </c>
      <c r="J3212" s="59">
        <v>14443.47</v>
      </c>
      <c r="K3212" s="59">
        <v>14443.47</v>
      </c>
      <c r="L3212" s="59">
        <v>14443.47</v>
      </c>
      <c r="M3212" s="59">
        <v>14443.47</v>
      </c>
      <c r="N3212" s="59">
        <v>14443.47</v>
      </c>
      <c r="O3212" s="59">
        <v>14443.47</v>
      </c>
      <c r="P3212" s="59">
        <v>14443.47</v>
      </c>
      <c r="Q3212" s="59">
        <v>14443.47</v>
      </c>
      <c r="R3212" s="59">
        <v>14443.47</v>
      </c>
    </row>
    <row r="3213" spans="2:18" x14ac:dyDescent="0.2">
      <c r="B3213" s="4">
        <v>2007</v>
      </c>
      <c r="C3213" s="28"/>
      <c r="D3213" s="59">
        <v>25148.17</v>
      </c>
      <c r="E3213" s="59">
        <v>25148.17</v>
      </c>
      <c r="F3213" s="59">
        <v>25148.17</v>
      </c>
      <c r="G3213" s="59">
        <v>25148.17</v>
      </c>
      <c r="H3213" s="59">
        <v>25148.17</v>
      </c>
      <c r="I3213" s="59">
        <v>25148.17</v>
      </c>
      <c r="J3213" s="59">
        <v>25148.17</v>
      </c>
      <c r="K3213" s="59">
        <v>25148.17</v>
      </c>
      <c r="L3213" s="59">
        <v>25148.17</v>
      </c>
      <c r="M3213" s="59">
        <v>25148.17</v>
      </c>
      <c r="N3213" s="59">
        <v>25148.17</v>
      </c>
      <c r="O3213" s="59">
        <v>25148.17</v>
      </c>
      <c r="P3213" s="59">
        <v>25148.17</v>
      </c>
      <c r="Q3213" s="59">
        <v>25148.17</v>
      </c>
      <c r="R3213" s="59">
        <v>25148.17</v>
      </c>
    </row>
    <row r="3214" spans="2:18" x14ac:dyDescent="0.2">
      <c r="B3214" s="4">
        <v>2006</v>
      </c>
      <c r="C3214" s="59">
        <v>23080.959999999999</v>
      </c>
      <c r="D3214" s="59">
        <v>23080.959999999999</v>
      </c>
      <c r="E3214" s="59">
        <v>23080.959999999999</v>
      </c>
      <c r="F3214" s="59">
        <v>23080.959999999999</v>
      </c>
      <c r="G3214" s="59">
        <v>23080.959999999999</v>
      </c>
      <c r="H3214" s="59">
        <v>23080.959999999999</v>
      </c>
      <c r="I3214" s="59">
        <v>23080.959999999999</v>
      </c>
      <c r="J3214" s="59">
        <v>23080.959999999999</v>
      </c>
      <c r="K3214" s="59">
        <v>23080.959999999999</v>
      </c>
      <c r="L3214" s="59">
        <v>23080.959999999999</v>
      </c>
      <c r="M3214" s="59">
        <v>23080.959999999999</v>
      </c>
      <c r="N3214" s="59">
        <v>23080.959999999999</v>
      </c>
      <c r="O3214" s="59">
        <v>23080.959999999999</v>
      </c>
      <c r="P3214" s="59">
        <v>23080.959999999999</v>
      </c>
      <c r="Q3214" s="59">
        <v>23080.959999999999</v>
      </c>
      <c r="R3214" s="59">
        <v>23080.959999999999</v>
      </c>
    </row>
    <row r="3215" spans="2:18" x14ac:dyDescent="0.2">
      <c r="B3215" s="4">
        <v>2005</v>
      </c>
      <c r="C3215" s="59">
        <v>59141.11</v>
      </c>
      <c r="D3215" s="59">
        <v>59141.11</v>
      </c>
      <c r="E3215" s="59">
        <v>59141.11</v>
      </c>
      <c r="F3215" s="59">
        <v>59141.11</v>
      </c>
      <c r="G3215" s="59">
        <v>59141.11</v>
      </c>
      <c r="H3215" s="59">
        <v>59141.11</v>
      </c>
      <c r="I3215" s="59">
        <v>59141.11</v>
      </c>
      <c r="J3215" s="59">
        <v>59141.11</v>
      </c>
      <c r="K3215" s="59">
        <v>59141.11</v>
      </c>
      <c r="L3215" s="59">
        <v>59141.11</v>
      </c>
      <c r="M3215" s="59">
        <v>59141.11</v>
      </c>
      <c r="N3215" s="59">
        <v>57137.21</v>
      </c>
      <c r="O3215" s="59">
        <v>57137.21</v>
      </c>
      <c r="P3215" s="59">
        <v>57137.21</v>
      </c>
      <c r="Q3215" s="59">
        <v>57137.21</v>
      </c>
      <c r="R3215" s="59">
        <v>57137.21</v>
      </c>
    </row>
    <row r="3216" spans="2:18" x14ac:dyDescent="0.2">
      <c r="B3216" s="4">
        <v>2004</v>
      </c>
      <c r="C3216" s="59">
        <v>26702.81</v>
      </c>
      <c r="D3216" s="59">
        <v>26702.81</v>
      </c>
      <c r="E3216" s="59">
        <v>26702.81</v>
      </c>
      <c r="F3216" s="59">
        <v>26702.81</v>
      </c>
      <c r="G3216" s="59">
        <v>26702.81</v>
      </c>
      <c r="H3216" s="59">
        <v>26702.81</v>
      </c>
      <c r="I3216" s="59">
        <v>26702.81</v>
      </c>
      <c r="J3216" s="59">
        <v>26702.81</v>
      </c>
      <c r="K3216" s="59">
        <v>26702.81</v>
      </c>
      <c r="L3216" s="59">
        <v>26702.81</v>
      </c>
      <c r="M3216" s="59">
        <v>26702.81</v>
      </c>
      <c r="N3216" s="59">
        <v>26702.81</v>
      </c>
      <c r="O3216" s="59">
        <v>26702.81</v>
      </c>
      <c r="P3216" s="59">
        <v>26702.81</v>
      </c>
      <c r="Q3216" s="59">
        <v>26702.81</v>
      </c>
      <c r="R3216" s="59">
        <v>26702.81</v>
      </c>
    </row>
    <row r="3217" spans="2:18" x14ac:dyDescent="0.2">
      <c r="B3217" s="4">
        <v>2003</v>
      </c>
      <c r="C3217" s="59">
        <v>21083.07</v>
      </c>
      <c r="D3217" s="59">
        <v>21083.07</v>
      </c>
      <c r="E3217" s="59">
        <v>21083.07</v>
      </c>
      <c r="F3217" s="59">
        <v>21083.07</v>
      </c>
      <c r="G3217" s="59">
        <v>21083.07</v>
      </c>
      <c r="H3217" s="59">
        <v>21083.07</v>
      </c>
      <c r="I3217" s="59">
        <v>21083.07</v>
      </c>
      <c r="J3217" s="59">
        <v>21083.07</v>
      </c>
      <c r="K3217" s="59">
        <v>21083.07</v>
      </c>
      <c r="L3217" s="59">
        <v>21083.07</v>
      </c>
      <c r="M3217" s="59">
        <v>21083.07</v>
      </c>
      <c r="N3217" s="59">
        <v>21083.07</v>
      </c>
      <c r="O3217" s="59">
        <v>21083.07</v>
      </c>
      <c r="P3217" s="59">
        <v>21083.07</v>
      </c>
      <c r="Q3217" s="59">
        <v>21083.07</v>
      </c>
      <c r="R3217" s="59">
        <v>21083.07</v>
      </c>
    </row>
    <row r="3218" spans="2:18" x14ac:dyDescent="0.2">
      <c r="B3218" s="4">
        <v>2002</v>
      </c>
      <c r="C3218" s="59">
        <v>21354.720000000001</v>
      </c>
      <c r="D3218" s="59">
        <v>21354.720000000001</v>
      </c>
      <c r="E3218" s="59">
        <v>21354.720000000001</v>
      </c>
      <c r="F3218" s="59">
        <v>21354.720000000001</v>
      </c>
      <c r="G3218" s="59">
        <v>21354.720000000001</v>
      </c>
      <c r="H3218" s="59">
        <v>21354.720000000001</v>
      </c>
      <c r="I3218" s="59">
        <v>21354.720000000001</v>
      </c>
      <c r="J3218" s="59">
        <v>21354.720000000001</v>
      </c>
      <c r="K3218" s="59">
        <v>21354.720000000001</v>
      </c>
      <c r="L3218" s="59">
        <v>21354.720000000001</v>
      </c>
      <c r="M3218" s="59">
        <v>21354.720000000001</v>
      </c>
      <c r="N3218" s="59">
        <v>21354.720000000001</v>
      </c>
      <c r="O3218" s="59">
        <v>21354.720000000001</v>
      </c>
      <c r="P3218" s="59">
        <v>21354.720000000001</v>
      </c>
      <c r="Q3218" s="59">
        <v>21354.720000000001</v>
      </c>
      <c r="R3218" s="59">
        <v>21354.720000000001</v>
      </c>
    </row>
    <row r="3219" spans="2:18" x14ac:dyDescent="0.2">
      <c r="B3219" s="4">
        <v>2001</v>
      </c>
      <c r="C3219" s="59">
        <v>23709.86</v>
      </c>
      <c r="D3219" s="59">
        <v>23709.86</v>
      </c>
      <c r="E3219" s="59">
        <v>23709.86</v>
      </c>
      <c r="F3219" s="59">
        <v>23709.86</v>
      </c>
      <c r="G3219" s="59">
        <v>23709.86</v>
      </c>
      <c r="H3219" s="59">
        <v>23709.86</v>
      </c>
      <c r="I3219" s="59">
        <v>23709.86</v>
      </c>
      <c r="J3219" s="59">
        <v>23709.86</v>
      </c>
      <c r="K3219" s="59">
        <v>23709.86</v>
      </c>
      <c r="L3219" s="59">
        <v>23709.86</v>
      </c>
      <c r="M3219" s="59">
        <v>23709.86</v>
      </c>
      <c r="N3219" s="59">
        <v>23709.86</v>
      </c>
      <c r="O3219" s="59">
        <v>23709.86</v>
      </c>
      <c r="P3219" s="59">
        <v>23709.86</v>
      </c>
      <c r="Q3219" s="59">
        <v>23709.86</v>
      </c>
      <c r="R3219" s="59">
        <v>23709.86</v>
      </c>
    </row>
    <row r="3220" spans="2:18" x14ac:dyDescent="0.2">
      <c r="B3220" s="4">
        <v>2000</v>
      </c>
      <c r="C3220" s="59">
        <v>30410.1</v>
      </c>
      <c r="D3220" s="59">
        <v>30410.1</v>
      </c>
      <c r="E3220" s="59">
        <v>30410.1</v>
      </c>
      <c r="F3220" s="59">
        <v>30410.1</v>
      </c>
      <c r="G3220" s="59">
        <v>30410.1</v>
      </c>
      <c r="H3220" s="59">
        <v>30410.1</v>
      </c>
      <c r="I3220" s="59">
        <v>30410.1</v>
      </c>
      <c r="J3220" s="59">
        <v>30410.1</v>
      </c>
      <c r="K3220" s="59">
        <v>30410.1</v>
      </c>
      <c r="L3220" s="59">
        <v>30410.1</v>
      </c>
      <c r="M3220" s="59">
        <v>30410.1</v>
      </c>
      <c r="N3220" s="59">
        <v>30410.1</v>
      </c>
      <c r="O3220" s="59">
        <v>30410.1</v>
      </c>
      <c r="P3220" s="59">
        <v>30410.1</v>
      </c>
      <c r="Q3220" s="59">
        <v>30410.1</v>
      </c>
      <c r="R3220" s="59">
        <v>30410.1</v>
      </c>
    </row>
    <row r="3221" spans="2:18" x14ac:dyDescent="0.2">
      <c r="B3221" s="4">
        <v>1999</v>
      </c>
      <c r="C3221" s="59">
        <v>36728.68</v>
      </c>
      <c r="D3221" s="59">
        <v>36728.68</v>
      </c>
      <c r="E3221" s="59">
        <v>36728.68</v>
      </c>
      <c r="F3221" s="59">
        <v>36728.68</v>
      </c>
      <c r="G3221" s="59">
        <v>34958.620000000003</v>
      </c>
      <c r="H3221" s="59">
        <v>34958.620000000003</v>
      </c>
      <c r="I3221" s="59">
        <v>34958.620000000003</v>
      </c>
      <c r="J3221" s="59">
        <v>34958.620000000003</v>
      </c>
      <c r="K3221" s="59">
        <v>34958.620000000003</v>
      </c>
      <c r="L3221" s="59">
        <v>34958.620000000003</v>
      </c>
      <c r="M3221" s="59">
        <v>34958.620000000003</v>
      </c>
      <c r="N3221" s="59">
        <v>34958.620000000003</v>
      </c>
      <c r="O3221" s="59">
        <v>34958.620000000003</v>
      </c>
      <c r="P3221" s="59">
        <v>34958.620000000003</v>
      </c>
      <c r="Q3221" s="59">
        <v>34958.620000000003</v>
      </c>
      <c r="R3221" s="59">
        <v>34958.620000000003</v>
      </c>
    </row>
    <row r="3222" spans="2:18" x14ac:dyDescent="0.2">
      <c r="B3222" s="4">
        <v>1998</v>
      </c>
      <c r="C3222" s="59">
        <v>12175.9</v>
      </c>
      <c r="D3222" s="59">
        <v>12175.9</v>
      </c>
      <c r="E3222" s="59">
        <v>12175.9</v>
      </c>
      <c r="F3222" s="59">
        <v>12175.9</v>
      </c>
      <c r="G3222" s="59">
        <v>12175.9</v>
      </c>
      <c r="H3222" s="59">
        <v>12175.9</v>
      </c>
      <c r="I3222" s="59">
        <v>12175.9</v>
      </c>
      <c r="J3222" s="59">
        <v>12175.9</v>
      </c>
      <c r="K3222" s="59">
        <v>10936.53</v>
      </c>
      <c r="L3222" s="59">
        <v>10936.53</v>
      </c>
      <c r="M3222" s="59">
        <v>10936.53</v>
      </c>
      <c r="N3222" s="59">
        <v>10936.53</v>
      </c>
      <c r="O3222" s="59">
        <v>10936.53</v>
      </c>
      <c r="P3222" s="59">
        <v>10936.53</v>
      </c>
      <c r="Q3222" s="59">
        <v>10936.53</v>
      </c>
      <c r="R3222" s="59">
        <v>10936.53</v>
      </c>
    </row>
    <row r="3223" spans="2:18" x14ac:dyDescent="0.2">
      <c r="B3223" s="4">
        <v>1997</v>
      </c>
      <c r="C3223" s="59">
        <v>51946.23</v>
      </c>
      <c r="D3223" s="59">
        <v>51946.23</v>
      </c>
      <c r="E3223" s="59">
        <v>51946.23</v>
      </c>
      <c r="F3223" s="59">
        <v>51946.23</v>
      </c>
      <c r="G3223" s="59">
        <v>51946.23</v>
      </c>
      <c r="H3223" s="59">
        <v>51946.23</v>
      </c>
      <c r="I3223" s="59">
        <v>51946.23</v>
      </c>
      <c r="J3223" s="59">
        <v>51946.23</v>
      </c>
      <c r="K3223" s="59">
        <v>51946.23</v>
      </c>
      <c r="L3223" s="59">
        <v>23816.54</v>
      </c>
      <c r="M3223" s="59">
        <v>23816.54</v>
      </c>
      <c r="N3223" s="59">
        <v>23816.54</v>
      </c>
      <c r="O3223" s="59">
        <v>23816.54</v>
      </c>
      <c r="P3223" s="59">
        <v>23816.54</v>
      </c>
      <c r="Q3223" s="59">
        <v>23816.54</v>
      </c>
      <c r="R3223" s="59">
        <v>23816.54</v>
      </c>
    </row>
    <row r="3224" spans="2:18" x14ac:dyDescent="0.2">
      <c r="B3224" s="4">
        <v>1996</v>
      </c>
      <c r="C3224" s="59">
        <v>82802.19</v>
      </c>
      <c r="D3224" s="59">
        <v>82802.19</v>
      </c>
      <c r="E3224" s="59">
        <v>82802.19</v>
      </c>
      <c r="F3224" s="59">
        <v>82802.19</v>
      </c>
      <c r="G3224" s="59">
        <v>82802.19</v>
      </c>
      <c r="H3224" s="59">
        <v>82802.19</v>
      </c>
      <c r="I3224" s="59">
        <v>82802.19</v>
      </c>
      <c r="J3224" s="59">
        <v>81267.8</v>
      </c>
      <c r="K3224" s="59">
        <v>81267.8</v>
      </c>
      <c r="L3224" s="59">
        <v>81267.8</v>
      </c>
      <c r="M3224" s="59">
        <v>81267.8</v>
      </c>
      <c r="N3224" s="59">
        <v>81267.8</v>
      </c>
      <c r="O3224" s="59">
        <v>81267.8</v>
      </c>
      <c r="P3224" s="59">
        <v>81267.8</v>
      </c>
      <c r="Q3224" s="59">
        <v>81267.8</v>
      </c>
      <c r="R3224" s="59">
        <v>81267.8</v>
      </c>
    </row>
    <row r="3225" spans="2:18" x14ac:dyDescent="0.2">
      <c r="B3225" s="4">
        <v>1995</v>
      </c>
      <c r="C3225" s="59">
        <v>10737.94</v>
      </c>
      <c r="D3225" s="59">
        <v>10737.94</v>
      </c>
      <c r="E3225" s="59">
        <v>10737.94</v>
      </c>
      <c r="F3225" s="59">
        <v>10737.94</v>
      </c>
      <c r="G3225" s="59">
        <v>10737.94</v>
      </c>
      <c r="H3225" s="59">
        <v>10737.94</v>
      </c>
      <c r="I3225" s="59">
        <v>10737.94</v>
      </c>
      <c r="J3225" s="59">
        <v>10737.94</v>
      </c>
      <c r="K3225" s="59">
        <v>10737.94</v>
      </c>
      <c r="L3225" s="59">
        <v>10737.94</v>
      </c>
      <c r="M3225" s="59">
        <v>10737.94</v>
      </c>
      <c r="N3225" s="59">
        <v>10737.94</v>
      </c>
      <c r="O3225" s="59">
        <v>10737.94</v>
      </c>
      <c r="P3225" s="59">
        <v>10737.94</v>
      </c>
      <c r="Q3225" s="59">
        <v>10737.94</v>
      </c>
      <c r="R3225" s="59">
        <v>10737.94</v>
      </c>
    </row>
    <row r="3226" spans="2:18" x14ac:dyDescent="0.2">
      <c r="B3226" s="4">
        <v>1994</v>
      </c>
      <c r="C3226" s="59">
        <v>5882.54</v>
      </c>
      <c r="D3226" s="59">
        <v>5882.54</v>
      </c>
      <c r="E3226" s="59">
        <v>5882.54</v>
      </c>
      <c r="F3226" s="59">
        <v>5882.54</v>
      </c>
      <c r="G3226" s="59">
        <v>5882.54</v>
      </c>
      <c r="H3226" s="59">
        <v>5882.54</v>
      </c>
      <c r="I3226" s="59">
        <v>5882.54</v>
      </c>
      <c r="J3226" s="59">
        <v>5882.54</v>
      </c>
      <c r="K3226" s="59">
        <v>5882.54</v>
      </c>
      <c r="L3226" s="59">
        <v>5882.54</v>
      </c>
      <c r="M3226" s="59">
        <v>5882.54</v>
      </c>
      <c r="N3226" s="59">
        <v>5882.54</v>
      </c>
      <c r="O3226" s="59">
        <v>5882.54</v>
      </c>
      <c r="P3226" s="59">
        <v>5882.54</v>
      </c>
      <c r="Q3226" s="59">
        <v>5882.54</v>
      </c>
      <c r="R3226" s="59">
        <v>5882.54</v>
      </c>
    </row>
    <row r="3227" spans="2:18" x14ac:dyDescent="0.2">
      <c r="B3227" s="4">
        <v>1993</v>
      </c>
      <c r="C3227" s="59">
        <v>8308.7999999999993</v>
      </c>
      <c r="D3227" s="59">
        <v>8308.7999999999993</v>
      </c>
      <c r="E3227" s="59">
        <v>8308.7999999999993</v>
      </c>
      <c r="F3227" s="59">
        <v>8308.7999999999993</v>
      </c>
      <c r="G3227" s="59">
        <v>8308.7999999999993</v>
      </c>
      <c r="H3227" s="59">
        <v>8308.7999999999993</v>
      </c>
      <c r="I3227" s="59">
        <v>8308.7999999999993</v>
      </c>
      <c r="J3227" s="59">
        <v>8308.7999999999993</v>
      </c>
      <c r="K3227" s="59">
        <v>8308.7999999999993</v>
      </c>
      <c r="L3227" s="59">
        <v>8308.7999999999993</v>
      </c>
      <c r="M3227" s="59">
        <v>8308.7999999999993</v>
      </c>
      <c r="N3227" s="59">
        <v>8308.7999999999993</v>
      </c>
      <c r="O3227" s="59">
        <v>8308.7999999999993</v>
      </c>
      <c r="P3227" s="59">
        <v>8308.7999999999993</v>
      </c>
      <c r="Q3227" s="59">
        <v>8308.7999999999993</v>
      </c>
      <c r="R3227" s="59">
        <v>8308.7999999999993</v>
      </c>
    </row>
    <row r="3228" spans="2:18" x14ac:dyDescent="0.2">
      <c r="B3228" s="4">
        <v>1992</v>
      </c>
      <c r="C3228" s="59">
        <v>22636.26</v>
      </c>
      <c r="D3228" s="59">
        <v>22636.26</v>
      </c>
      <c r="E3228" s="59">
        <v>22636.26</v>
      </c>
      <c r="F3228" s="59">
        <v>22636.26</v>
      </c>
      <c r="G3228" s="59">
        <v>22636.26</v>
      </c>
      <c r="H3228" s="59">
        <v>22636.26</v>
      </c>
      <c r="I3228" s="59">
        <v>22636.26</v>
      </c>
      <c r="J3228" s="59">
        <v>22636.26</v>
      </c>
      <c r="K3228" s="59">
        <v>22636.26</v>
      </c>
      <c r="L3228" s="59">
        <v>22636.26</v>
      </c>
      <c r="M3228" s="59">
        <v>22636.26</v>
      </c>
      <c r="N3228" s="59">
        <v>22636.26</v>
      </c>
      <c r="O3228" s="59">
        <v>22636.26</v>
      </c>
      <c r="P3228" s="59">
        <v>22636.26</v>
      </c>
      <c r="Q3228" s="59">
        <v>22636.26</v>
      </c>
      <c r="R3228" s="59">
        <v>22636.26</v>
      </c>
    </row>
    <row r="3229" spans="2:18" x14ac:dyDescent="0.2">
      <c r="B3229" s="4">
        <v>1991</v>
      </c>
      <c r="C3229" s="59">
        <v>83357.850000000006</v>
      </c>
      <c r="D3229" s="59">
        <v>83357.850000000006</v>
      </c>
      <c r="E3229" s="59">
        <v>83357.850000000006</v>
      </c>
      <c r="F3229" s="59">
        <v>83357.850000000006</v>
      </c>
      <c r="G3229" s="59">
        <v>83357.850000000006</v>
      </c>
      <c r="H3229" s="59">
        <v>83357.850000000006</v>
      </c>
      <c r="I3229" s="59">
        <v>83357.850000000006</v>
      </c>
      <c r="J3229" s="59">
        <v>83357.850000000006</v>
      </c>
      <c r="K3229" s="59">
        <v>83357.850000000006</v>
      </c>
      <c r="L3229" s="59">
        <v>83357.850000000006</v>
      </c>
      <c r="M3229" s="59">
        <v>83357.850000000006</v>
      </c>
      <c r="N3229" s="59">
        <v>83357.850000000006</v>
      </c>
      <c r="O3229" s="59">
        <v>83357.850000000006</v>
      </c>
      <c r="P3229" s="59">
        <v>83357.850000000006</v>
      </c>
      <c r="Q3229" s="59">
        <v>83357.850000000006</v>
      </c>
      <c r="R3229" s="59">
        <v>83357.850000000006</v>
      </c>
    </row>
    <row r="3230" spans="2:18" x14ac:dyDescent="0.2">
      <c r="B3230" s="4">
        <v>1990</v>
      </c>
      <c r="C3230" s="59">
        <v>9858.73</v>
      </c>
      <c r="D3230" s="59">
        <v>9858.73</v>
      </c>
      <c r="E3230" s="59">
        <v>9858.73</v>
      </c>
      <c r="F3230" s="59">
        <v>9858.73</v>
      </c>
      <c r="G3230" s="59">
        <v>9858.73</v>
      </c>
      <c r="H3230" s="59">
        <v>9858.73</v>
      </c>
      <c r="I3230" s="59">
        <v>9858.73</v>
      </c>
      <c r="J3230" s="59">
        <v>9858.73</v>
      </c>
      <c r="K3230" s="59">
        <v>9858.73</v>
      </c>
      <c r="L3230" s="59">
        <v>9858.73</v>
      </c>
      <c r="M3230" s="59">
        <v>9858.73</v>
      </c>
      <c r="N3230" s="59">
        <v>9858.73</v>
      </c>
      <c r="O3230" s="59">
        <v>9858.73</v>
      </c>
      <c r="P3230" s="59">
        <v>9858.73</v>
      </c>
      <c r="Q3230" s="59">
        <v>9858.73</v>
      </c>
      <c r="R3230" s="59">
        <v>9858.73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555065.92000000004</v>
      </c>
      <c r="E3291" s="6">
        <f>SUM(E3212:E3290)</f>
        <v>569509.39</v>
      </c>
      <c r="F3291" s="6">
        <f>SUM(F3211:F3290)</f>
        <v>577167.57000000007</v>
      </c>
      <c r="G3291" s="6">
        <f>SUM(G3210:G3290)</f>
        <v>592506.38</v>
      </c>
      <c r="H3291" s="6">
        <f>SUM(H3204:H3290)</f>
        <v>601018.04999999993</v>
      </c>
      <c r="I3291" s="6">
        <f>SUM(I3204:I3290)</f>
        <v>618257.60999999987</v>
      </c>
      <c r="J3291" s="6">
        <f t="shared" ref="J3291:L3291" si="34">SUM(J3204:J3290)</f>
        <v>621969.72999999986</v>
      </c>
      <c r="K3291" s="6">
        <f>SUM(K3204:K3290)</f>
        <v>629795.71999999986</v>
      </c>
      <c r="L3291" s="6">
        <f t="shared" si="34"/>
        <v>601666.02999999991</v>
      </c>
      <c r="M3291" s="6">
        <f>SUM(M3204:M3290)</f>
        <v>614862.75</v>
      </c>
      <c r="N3291" s="13">
        <f>SUM(N3200:N3290)</f>
        <v>617013.12999999989</v>
      </c>
      <c r="O3291" s="13">
        <f>SUM(O3200:O3290)</f>
        <v>639232.62999999977</v>
      </c>
      <c r="P3291" s="13">
        <f>SUM(P3200:P3290)</f>
        <v>644305.14999999991</v>
      </c>
      <c r="Q3291" s="13">
        <f>SUM(Q3200:Q3290)</f>
        <v>647025.81999999995</v>
      </c>
      <c r="R3291" s="13">
        <f>SUM(R3199:R3290)</f>
        <v>654565.00999999989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58347.74</v>
      </c>
      <c r="E3495" s="59">
        <v>58347.74</v>
      </c>
      <c r="F3495" s="59">
        <v>58347.74</v>
      </c>
      <c r="G3495" s="59">
        <v>58347.74</v>
      </c>
      <c r="H3495" s="59">
        <v>58347.74</v>
      </c>
      <c r="I3495" s="59">
        <v>58347.74</v>
      </c>
      <c r="J3495" s="59">
        <v>58347.74</v>
      </c>
      <c r="K3495" s="59">
        <v>58347.74</v>
      </c>
      <c r="L3495" s="59">
        <v>58347.74</v>
      </c>
      <c r="M3495" s="59">
        <v>58347.74</v>
      </c>
      <c r="N3495" s="59">
        <v>58347.74</v>
      </c>
      <c r="O3495" s="59">
        <v>58347.74</v>
      </c>
      <c r="P3495" s="59">
        <v>58347.74</v>
      </c>
      <c r="Q3495" s="59">
        <v>58347.74</v>
      </c>
      <c r="R3495" s="59">
        <v>58347.74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92131.45</v>
      </c>
      <c r="D3498" s="59">
        <v>92131.45</v>
      </c>
      <c r="E3498" s="59">
        <v>92131.45</v>
      </c>
      <c r="F3498" s="59">
        <v>92131.45</v>
      </c>
      <c r="G3498" s="59">
        <v>92131.45</v>
      </c>
      <c r="H3498" s="59">
        <v>92131.45</v>
      </c>
      <c r="I3498" s="59">
        <v>92131.45</v>
      </c>
      <c r="J3498" s="59">
        <v>92131.45</v>
      </c>
      <c r="K3498" s="59">
        <v>92131.45</v>
      </c>
      <c r="L3498" s="59">
        <v>92131.45</v>
      </c>
      <c r="M3498" s="59">
        <v>92131.45</v>
      </c>
      <c r="N3498" s="59">
        <v>92131.45</v>
      </c>
      <c r="O3498" s="59">
        <v>92131.45</v>
      </c>
      <c r="P3498" s="59">
        <v>92131.45</v>
      </c>
      <c r="Q3498" s="59">
        <v>92131.45</v>
      </c>
      <c r="R3498" s="59">
        <v>92131.45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29173.279999999999</v>
      </c>
      <c r="D3501" s="59">
        <v>29173.279999999999</v>
      </c>
      <c r="E3501" s="59">
        <v>29173.279999999999</v>
      </c>
      <c r="F3501" s="59">
        <v>29173.279999999999</v>
      </c>
      <c r="G3501" s="59">
        <v>29173.279999999999</v>
      </c>
      <c r="H3501" s="59">
        <v>29173.279999999999</v>
      </c>
      <c r="I3501" s="59">
        <v>29173.279999999999</v>
      </c>
      <c r="J3501" s="59">
        <v>29173.279999999999</v>
      </c>
      <c r="K3501" s="59">
        <v>29173.279999999999</v>
      </c>
      <c r="L3501" s="59">
        <v>29173.279999999999</v>
      </c>
      <c r="M3501" s="59">
        <v>29173.279999999999</v>
      </c>
      <c r="N3501" s="59">
        <v>29173.279999999999</v>
      </c>
      <c r="O3501" s="59">
        <v>29173.279999999999</v>
      </c>
      <c r="P3501" s="59">
        <v>29173.279999999999</v>
      </c>
      <c r="Q3501" s="59">
        <v>29173.279999999999</v>
      </c>
      <c r="R3501" s="59">
        <v>29173.279999999999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53428.98</v>
      </c>
      <c r="D3505" s="59">
        <v>53428.98</v>
      </c>
      <c r="E3505" s="59">
        <v>53428.98</v>
      </c>
      <c r="F3505" s="59">
        <v>53428.98</v>
      </c>
      <c r="G3505" s="59">
        <v>53428.98</v>
      </c>
      <c r="H3505" s="59">
        <v>53428.98</v>
      </c>
      <c r="I3505" s="59">
        <v>53428.98</v>
      </c>
      <c r="J3505" s="59">
        <v>53428.98</v>
      </c>
      <c r="K3505" s="59">
        <v>53428.98</v>
      </c>
      <c r="L3505" s="59">
        <v>53428.98</v>
      </c>
      <c r="M3505" s="59">
        <v>53428.98</v>
      </c>
      <c r="N3505" s="59">
        <v>53428.98</v>
      </c>
      <c r="O3505" s="59">
        <v>53428.98</v>
      </c>
      <c r="P3505" s="59">
        <v>53428.98</v>
      </c>
      <c r="Q3505" s="59">
        <v>53428.98</v>
      </c>
      <c r="R3505" s="59">
        <v>53428.98</v>
      </c>
    </row>
    <row r="3506" spans="2:18" x14ac:dyDescent="0.2">
      <c r="B3506" s="4">
        <v>1996</v>
      </c>
      <c r="C3506" s="59">
        <v>110470.74</v>
      </c>
      <c r="D3506" s="59">
        <v>110470.74</v>
      </c>
      <c r="E3506" s="59">
        <v>110470.74</v>
      </c>
      <c r="F3506" s="59">
        <v>110470.74</v>
      </c>
      <c r="G3506" s="59">
        <v>110470.74</v>
      </c>
      <c r="H3506" s="59">
        <v>110470.74</v>
      </c>
      <c r="I3506" s="59">
        <v>110470.74</v>
      </c>
      <c r="J3506" s="59">
        <v>110470.74</v>
      </c>
      <c r="K3506" s="59">
        <v>110470.74</v>
      </c>
      <c r="L3506" s="59">
        <v>110470.74</v>
      </c>
      <c r="M3506" s="59">
        <v>110470.74</v>
      </c>
      <c r="N3506" s="59">
        <v>109670.74</v>
      </c>
      <c r="O3506" s="59">
        <v>101408.77</v>
      </c>
      <c r="P3506" s="59">
        <v>101408.77</v>
      </c>
      <c r="Q3506" s="59">
        <v>101408.77</v>
      </c>
      <c r="R3506" s="59">
        <v>101408.77</v>
      </c>
    </row>
    <row r="3507" spans="2:18" x14ac:dyDescent="0.2">
      <c r="B3507" s="4">
        <v>1995</v>
      </c>
      <c r="C3507" s="59">
        <v>134070.22</v>
      </c>
      <c r="D3507" s="59">
        <v>134070.22</v>
      </c>
      <c r="E3507" s="59">
        <v>134070.22</v>
      </c>
      <c r="F3507" s="59">
        <v>134070.22</v>
      </c>
      <c r="G3507" s="59">
        <v>134070.22</v>
      </c>
      <c r="H3507" s="59">
        <v>134070.22</v>
      </c>
      <c r="I3507" s="59">
        <v>134070.22</v>
      </c>
      <c r="J3507" s="59">
        <v>134070.22</v>
      </c>
      <c r="K3507" s="59">
        <v>134070.22</v>
      </c>
      <c r="L3507" s="59">
        <v>134070.22</v>
      </c>
      <c r="M3507" s="59">
        <v>134070.22</v>
      </c>
      <c r="N3507" s="59">
        <v>134070.22</v>
      </c>
      <c r="O3507" s="59">
        <v>134070.22</v>
      </c>
      <c r="P3507" s="59">
        <v>134070.22</v>
      </c>
      <c r="Q3507" s="59">
        <v>134070.22</v>
      </c>
      <c r="R3507" s="59">
        <v>134070.22</v>
      </c>
    </row>
    <row r="3508" spans="2:18" x14ac:dyDescent="0.2">
      <c r="B3508" s="4">
        <v>1994</v>
      </c>
      <c r="C3508" s="59">
        <v>13074.94</v>
      </c>
      <c r="D3508" s="59">
        <v>13074.94</v>
      </c>
      <c r="E3508" s="59">
        <v>13074.94</v>
      </c>
      <c r="F3508" s="59">
        <v>13074.94</v>
      </c>
      <c r="G3508" s="59">
        <v>13074.94</v>
      </c>
      <c r="H3508" s="59">
        <v>13074.94</v>
      </c>
      <c r="I3508" s="59">
        <v>13074.94</v>
      </c>
      <c r="J3508" s="59">
        <v>13074.94</v>
      </c>
      <c r="K3508" s="59">
        <v>13074.94</v>
      </c>
      <c r="L3508" s="59">
        <v>13074.94</v>
      </c>
      <c r="M3508" s="59">
        <v>13074.94</v>
      </c>
      <c r="N3508" s="59">
        <v>13074.94</v>
      </c>
      <c r="O3508" s="59">
        <v>13074.94</v>
      </c>
      <c r="P3508" s="59">
        <v>13074.94</v>
      </c>
      <c r="Q3508" s="59">
        <v>13074.94</v>
      </c>
      <c r="R3508" s="59">
        <v>13074.94</v>
      </c>
    </row>
    <row r="3509" spans="2:18" x14ac:dyDescent="0.2">
      <c r="B3509" s="4">
        <v>1993</v>
      </c>
      <c r="C3509" s="59">
        <v>7167.23</v>
      </c>
      <c r="D3509" s="59">
        <v>7167.23</v>
      </c>
      <c r="E3509" s="59">
        <v>7167.23</v>
      </c>
      <c r="F3509" s="59">
        <v>7167.23</v>
      </c>
      <c r="G3509" s="59">
        <v>7167.23</v>
      </c>
      <c r="H3509" s="59">
        <v>7167.23</v>
      </c>
      <c r="I3509" s="59">
        <v>7167.23</v>
      </c>
      <c r="J3509" s="59">
        <v>7167.23</v>
      </c>
      <c r="K3509" s="59">
        <v>7167.23</v>
      </c>
      <c r="L3509" s="59">
        <v>7167.23</v>
      </c>
      <c r="M3509" s="59">
        <v>7167.23</v>
      </c>
      <c r="N3509" s="59">
        <v>7167.23</v>
      </c>
      <c r="O3509" s="59">
        <v>7167.23</v>
      </c>
      <c r="P3509" s="59">
        <v>7167.23</v>
      </c>
      <c r="Q3509" s="59">
        <v>7167.23</v>
      </c>
      <c r="R3509" s="59">
        <v>7167.23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497864.58</v>
      </c>
      <c r="E3573" s="6">
        <f>SUM(E3494:E3572)</f>
        <v>497864.58</v>
      </c>
      <c r="F3573" s="6">
        <f>SUM(F3493:F3572)</f>
        <v>497864.58</v>
      </c>
      <c r="G3573" s="6">
        <f>SUM(G3492:G3572)</f>
        <v>497864.58</v>
      </c>
      <c r="H3573" s="6">
        <f>SUM(H3486:H3572)</f>
        <v>497864.58</v>
      </c>
      <c r="I3573" s="6">
        <f>SUM(I3486:I3572)</f>
        <v>497864.58</v>
      </c>
      <c r="J3573" s="6">
        <f t="shared" ref="J3573:L3573" si="37">SUM(J3486:J3572)</f>
        <v>497864.58</v>
      </c>
      <c r="K3573" s="6">
        <f>SUM(K3486:K3572)</f>
        <v>497864.58</v>
      </c>
      <c r="L3573" s="6">
        <f t="shared" si="37"/>
        <v>497864.58</v>
      </c>
      <c r="M3573" s="6">
        <f>SUM(M3486:M3572)</f>
        <v>497864.58</v>
      </c>
      <c r="N3573" s="13">
        <f>SUM(N3482:N3572)</f>
        <v>497064.58</v>
      </c>
      <c r="O3573" s="13">
        <f>SUM(O3482:O3572)</f>
        <v>488802.61000000004</v>
      </c>
      <c r="P3573" s="13">
        <f>SUM(P3482:P3572)</f>
        <v>488802.61000000004</v>
      </c>
      <c r="Q3573" s="13">
        <f>SUM(Q3482:Q3572)</f>
        <v>488802.61000000004</v>
      </c>
      <c r="R3573" s="13">
        <f>SUM(R3481:R3572)</f>
        <v>488802.61000000004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5998.12</v>
      </c>
      <c r="R4046" s="59">
        <v>5998.12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2693</v>
      </c>
      <c r="P4048" s="59">
        <v>2693</v>
      </c>
      <c r="Q4048" s="59">
        <v>2693</v>
      </c>
      <c r="R4048" s="59">
        <v>2693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4023.53</v>
      </c>
      <c r="O4049" s="59">
        <v>4023.53</v>
      </c>
      <c r="P4049" s="59">
        <v>4023.53</v>
      </c>
      <c r="Q4049" s="59">
        <v>4023.53</v>
      </c>
      <c r="R4049" s="59">
        <v>4023.53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7837.01</v>
      </c>
      <c r="N4050" s="59">
        <v>7837.01</v>
      </c>
      <c r="O4050" s="59">
        <v>7837.01</v>
      </c>
      <c r="P4050" s="59">
        <v>7837.01</v>
      </c>
      <c r="Q4050" s="59">
        <v>7837.01</v>
      </c>
      <c r="R4050" s="59">
        <v>7837.01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798.83</v>
      </c>
      <c r="I4055" s="59">
        <v>798.83</v>
      </c>
      <c r="J4055" s="59">
        <v>798.83</v>
      </c>
      <c r="K4055" s="59">
        <v>798.83</v>
      </c>
      <c r="L4055" s="59">
        <v>798.83</v>
      </c>
      <c r="M4055" s="59">
        <v>798.83</v>
      </c>
      <c r="N4055" s="59">
        <v>798.83</v>
      </c>
      <c r="O4055" s="59">
        <v>798.83</v>
      </c>
      <c r="P4055" s="59">
        <v>798.83</v>
      </c>
      <c r="Q4055" s="59">
        <v>798.83</v>
      </c>
      <c r="R4055" s="59">
        <v>798.83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3490.53</v>
      </c>
      <c r="G4057" s="59">
        <v>3490.53</v>
      </c>
      <c r="H4057" s="59">
        <v>3490.53</v>
      </c>
      <c r="I4057" s="59">
        <v>3490.53</v>
      </c>
      <c r="J4057" s="59">
        <v>3490.53</v>
      </c>
      <c r="K4057" s="59">
        <v>3490.53</v>
      </c>
      <c r="L4057" s="59">
        <v>3490.53</v>
      </c>
      <c r="M4057" s="59">
        <v>3490.53</v>
      </c>
      <c r="N4057" s="59">
        <v>3490.53</v>
      </c>
      <c r="O4057" s="59">
        <v>3490.53</v>
      </c>
      <c r="P4057" s="59">
        <v>3490.53</v>
      </c>
      <c r="Q4057" s="59">
        <v>3490.53</v>
      </c>
      <c r="R4057" s="59">
        <v>3490.53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15048.55</v>
      </c>
      <c r="D4060" s="59">
        <v>15048.55</v>
      </c>
      <c r="E4060" s="59">
        <v>15048.55</v>
      </c>
      <c r="F4060" s="59">
        <v>15048.55</v>
      </c>
      <c r="G4060" s="59">
        <v>15048.55</v>
      </c>
      <c r="H4060" s="59">
        <v>15048.55</v>
      </c>
      <c r="I4060" s="59">
        <v>15048.55</v>
      </c>
      <c r="J4060" s="59">
        <v>15048.55</v>
      </c>
      <c r="K4060" s="59">
        <v>15048.55</v>
      </c>
      <c r="L4060" s="59">
        <v>15048.55</v>
      </c>
      <c r="M4060" s="59">
        <v>15048.55</v>
      </c>
      <c r="N4060" s="59">
        <v>12371.2</v>
      </c>
      <c r="O4060" s="59">
        <v>12371.2</v>
      </c>
      <c r="P4060" s="59">
        <v>12371.2</v>
      </c>
      <c r="Q4060" s="59">
        <v>12371.2</v>
      </c>
      <c r="R4060" s="59">
        <v>12371.2</v>
      </c>
    </row>
    <row r="4061" spans="2:18" x14ac:dyDescent="0.2">
      <c r="B4061" s="4">
        <v>2005</v>
      </c>
      <c r="C4061" s="59">
        <v>670.89</v>
      </c>
      <c r="D4061" s="59">
        <v>670.89</v>
      </c>
      <c r="E4061" s="59">
        <v>670.89</v>
      </c>
      <c r="F4061" s="59">
        <v>670.89</v>
      </c>
      <c r="G4061" s="59">
        <v>670.89</v>
      </c>
      <c r="H4061" s="59">
        <v>670.89</v>
      </c>
      <c r="I4061" s="59">
        <v>670.89</v>
      </c>
      <c r="J4061" s="59">
        <v>670.89</v>
      </c>
      <c r="K4061" s="59">
        <v>670.89</v>
      </c>
      <c r="L4061" s="59">
        <v>670.89</v>
      </c>
      <c r="M4061" s="59">
        <v>670.89</v>
      </c>
      <c r="N4061" s="59">
        <v>670.89</v>
      </c>
      <c r="O4061" s="59">
        <v>670.89</v>
      </c>
      <c r="P4061" s="59">
        <v>670.89</v>
      </c>
      <c r="Q4061" s="59">
        <v>670.89</v>
      </c>
      <c r="R4061" s="59">
        <v>670.89</v>
      </c>
    </row>
    <row r="4062" spans="2:18" x14ac:dyDescent="0.2">
      <c r="B4062" s="4">
        <v>2004</v>
      </c>
      <c r="C4062" s="59">
        <v>9665.3700000000008</v>
      </c>
      <c r="D4062" s="59">
        <v>9665.3700000000008</v>
      </c>
      <c r="E4062" s="59">
        <v>9665.3700000000008</v>
      </c>
      <c r="F4062" s="59">
        <v>9665.3700000000008</v>
      </c>
      <c r="G4062" s="59">
        <v>9665.3700000000008</v>
      </c>
      <c r="H4062" s="59">
        <v>9665.3700000000008</v>
      </c>
      <c r="I4062" s="59">
        <v>9665.3700000000008</v>
      </c>
      <c r="J4062" s="59">
        <v>9665.3700000000008</v>
      </c>
      <c r="K4062" s="59">
        <v>9665.3700000000008</v>
      </c>
      <c r="L4062" s="59">
        <v>9665.3700000000008</v>
      </c>
      <c r="M4062" s="59">
        <v>9665.3700000000008</v>
      </c>
      <c r="N4062" s="59">
        <v>9665.3700000000008</v>
      </c>
      <c r="O4062" s="59">
        <v>9665.3700000000008</v>
      </c>
      <c r="P4062" s="59">
        <v>9665.3700000000008</v>
      </c>
      <c r="Q4062" s="59">
        <v>9665.3700000000008</v>
      </c>
      <c r="R4062" s="59">
        <v>9665.3700000000008</v>
      </c>
    </row>
    <row r="4063" spans="2:18" x14ac:dyDescent="0.2">
      <c r="B4063" s="4">
        <v>2003</v>
      </c>
      <c r="C4063" s="59">
        <v>1338.11</v>
      </c>
      <c r="D4063" s="59">
        <v>1338.11</v>
      </c>
      <c r="E4063" s="59">
        <v>1338.11</v>
      </c>
      <c r="F4063" s="59">
        <v>1338.11</v>
      </c>
      <c r="G4063" s="59">
        <v>1338.11</v>
      </c>
      <c r="H4063" s="59">
        <v>1338.11</v>
      </c>
      <c r="I4063" s="59">
        <v>1338.11</v>
      </c>
      <c r="J4063" s="59">
        <v>1338.11</v>
      </c>
      <c r="K4063" s="59">
        <v>1338.11</v>
      </c>
      <c r="L4063" s="59">
        <v>1338.11</v>
      </c>
      <c r="M4063" s="59">
        <v>1338.11</v>
      </c>
      <c r="N4063" s="59">
        <v>1338.11</v>
      </c>
      <c r="O4063" s="59">
        <v>1338.11</v>
      </c>
      <c r="P4063" s="59">
        <v>1338.11</v>
      </c>
      <c r="Q4063" s="59">
        <v>1338.11</v>
      </c>
      <c r="R4063" s="59">
        <v>1338.11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3868.37</v>
      </c>
      <c r="D4066" s="59">
        <v>3868.37</v>
      </c>
      <c r="E4066" s="59">
        <v>3868.37</v>
      </c>
      <c r="F4066" s="59">
        <v>3868.37</v>
      </c>
      <c r="G4066" s="59">
        <v>3868.37</v>
      </c>
      <c r="H4066" s="59">
        <v>3868.37</v>
      </c>
      <c r="I4066" s="59">
        <v>3868.37</v>
      </c>
      <c r="J4066" s="59">
        <v>3868.37</v>
      </c>
      <c r="K4066" s="59">
        <v>3868.37</v>
      </c>
      <c r="L4066" s="59">
        <v>3868.37</v>
      </c>
      <c r="M4066" s="59">
        <v>3868.37</v>
      </c>
      <c r="N4066" s="59">
        <v>3868.37</v>
      </c>
      <c r="O4066" s="59">
        <v>3868.37</v>
      </c>
      <c r="P4066" s="59">
        <v>3868.37</v>
      </c>
      <c r="Q4066" s="59">
        <v>3868.37</v>
      </c>
      <c r="R4066" s="59">
        <v>3868.37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369.21</v>
      </c>
      <c r="D4068" s="59">
        <v>369.21</v>
      </c>
      <c r="E4068" s="59">
        <v>369.21</v>
      </c>
      <c r="F4068" s="59">
        <v>369.21</v>
      </c>
      <c r="G4068" s="59">
        <v>369.21</v>
      </c>
      <c r="H4068" s="59">
        <v>369.21</v>
      </c>
      <c r="I4068" s="59">
        <v>369.21</v>
      </c>
      <c r="J4068" s="59">
        <v>369.21</v>
      </c>
      <c r="K4068" s="59">
        <v>369.21</v>
      </c>
      <c r="L4068" s="59">
        <v>369.21</v>
      </c>
      <c r="M4068" s="59">
        <v>369.21</v>
      </c>
      <c r="N4068" s="59">
        <v>369.21</v>
      </c>
      <c r="O4068" s="59">
        <v>369.21</v>
      </c>
      <c r="P4068" s="59">
        <v>369.21</v>
      </c>
      <c r="Q4068" s="59">
        <v>369.21</v>
      </c>
      <c r="R4068" s="59">
        <v>369.21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40139.61</v>
      </c>
      <c r="D4070" s="59">
        <v>40139.61</v>
      </c>
      <c r="E4070" s="59">
        <v>40139.61</v>
      </c>
      <c r="F4070" s="59">
        <v>40139.61</v>
      </c>
      <c r="G4070" s="59">
        <v>40139.61</v>
      </c>
      <c r="H4070" s="59">
        <v>40139.61</v>
      </c>
      <c r="I4070" s="59">
        <v>40139.61</v>
      </c>
      <c r="J4070" s="59">
        <v>40139.61</v>
      </c>
      <c r="K4070" s="59">
        <v>40139.61</v>
      </c>
      <c r="L4070" s="59">
        <v>40139.61</v>
      </c>
      <c r="M4070" s="59">
        <v>40139.61</v>
      </c>
      <c r="N4070" s="59">
        <v>23118.19</v>
      </c>
      <c r="O4070" s="59">
        <v>23118.19</v>
      </c>
      <c r="P4070" s="59">
        <v>23118.19</v>
      </c>
      <c r="Q4070" s="59">
        <v>23118.19</v>
      </c>
      <c r="R4070" s="59">
        <v>23118.19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71100.11</v>
      </c>
      <c r="E4137" s="13">
        <f>SUM(E4058:E4136)</f>
        <v>71100.11</v>
      </c>
      <c r="F4137" s="13">
        <f>SUM(F4057:F4136)</f>
        <v>74590.64</v>
      </c>
      <c r="G4137" s="13">
        <f>SUM(G4056:G4136)</f>
        <v>74590.64</v>
      </c>
      <c r="H4137" s="13">
        <f>SUM(H4050:H4136)</f>
        <v>75389.47</v>
      </c>
      <c r="I4137" s="13">
        <f>SUM(I4050:I4136)</f>
        <v>75389.47</v>
      </c>
      <c r="J4137" s="13">
        <f t="shared" ref="J4137:L4137" si="43">SUM(J4050:J4136)</f>
        <v>75389.47</v>
      </c>
      <c r="K4137" s="13">
        <f>SUM(K4050:K4136)</f>
        <v>75389.47</v>
      </c>
      <c r="L4137" s="13">
        <f t="shared" si="43"/>
        <v>75389.47</v>
      </c>
      <c r="M4137" s="13">
        <f>SUM(M4050:M4136)</f>
        <v>83226.48000000001</v>
      </c>
      <c r="N4137" s="13">
        <f>SUM(N4046:N4136)</f>
        <v>67551.240000000005</v>
      </c>
      <c r="O4137" s="13">
        <f>SUM(O4046:O4136)</f>
        <v>70244.240000000005</v>
      </c>
      <c r="P4137" s="13">
        <f>SUM(P4046:P4136)</f>
        <v>70244.240000000005</v>
      </c>
      <c r="Q4137" s="13">
        <f>SUM(Q4046:Q4136)</f>
        <v>76242.36</v>
      </c>
      <c r="R4137" s="13">
        <f>SUM(R4045:R4136)</f>
        <v>76242.36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2023-03-17T08:55:07Z</dcterms:modified>
</cp:coreProperties>
</file>