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<sst xmlns="http://schemas.openxmlformats.org/spreadsheetml/2006/main" count="407" uniqueCount="169">
  <si>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</si>
  <si>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</si>
  <si>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</si>
  <si>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</si>
  <si>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</si>
  <si>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</si>
  <si>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</si>
  <si>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</si>
  <si>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</si>
  <si>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</si>
  <si>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</si>
  <si>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</si>
  <si>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</si>
  <si>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</si>
  <si>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</si>
  <si>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</si>
  <si>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</si>
  <si>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</si>
  <si>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</si>
  <si>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</si>
  <si>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</si>
  <si>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</si>
  <si>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</si>
  <si>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</si>
  <si>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</si>
  <si>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</si>
  <si>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</si>
  <si>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</si>
  <si>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</si>
  <si>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</si>
  <si>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</si>
  <si>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</si>
  <si>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</si>
  <si>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</si>
  <si>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</si>
  <si>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</si>
  <si>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</si>
  <si>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</si>
  <si>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</si>
  <si>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</si>
  <si>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</si>
  <si>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</si>
  <si>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</si>
  <si>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</si>
  <si>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</si>
  <si>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</si>
  <si>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</si>
  <si>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</si>
  <si>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</si>
  <si>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</si>
  <si>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</si>
  <si>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</si>
  <si>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</si>
  <si>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</si>
  <si>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</si>
  <si>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</si>
  <si>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</si>
  <si>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</si>
  <si>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</si>
  <si>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</si>
  <si>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</si>
  <si>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</si>
  <si>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</si>
  <si>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</si>
  <si>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</si>
  <si>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</si>
  <si>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</si>
  <si>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</si>
  <si>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</si>
  <si>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</si>
  <si>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</si>
  <si>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</si>
  <si>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</si>
  <si>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</si>
  <si>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</si>
  <si>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</si>
  <si>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</si>
  <si>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</si>
  <si>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</si>
  <si>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</si>
  <si>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</si>
  <si>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</si>
  <si>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</si>
  <si>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</si>
  <si>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</si>
  <si>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</si>
  <si>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</si>
  <si>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</si>
  <si>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</si>
  <si>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</si>
  <si>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</si>
  <si>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</si>
  <si>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</si>
  <si>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</si>
  <si>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</si>
  <si>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</si>
  <si>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</si>
  <si>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</si>
  <si>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</si>
  <si>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</si>
  <si>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</si>
  <si>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</si>
  <si>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</si>
  <si>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</si>
  <si>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</si>
  <si>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</si>
  <si>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</si>
  <si>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</si>
  <si>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</si>
  <si>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</si>
  <si>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</si>
  <si>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</si>
  <si>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</si>
  <si>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</si>
  <si>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</si>
  <si>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</si>
  <si>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</si>
  <si>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</si>
  <si>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</si>
  <si>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</si>
  <si>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</si>
  <si>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</si>
  <si>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</si>
  <si>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</si>
  <si>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</si>
  <si>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</si>
  <si>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</si>
  <si>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</si>
  <si>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</si>
  <si>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</si>
  <si>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</si>
  <si>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</si>
  <si>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</si>
  <si>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</si>
  <si>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</si>
  <si>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</si>
  <si>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</si>
  <si>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</si>
  <si>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</si>
  <si>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</si>
  <si>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</si>
  <si>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</si>
  <si>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</si>
  <si>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</si>
  <si>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</si>
  <si>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</si>
  <si>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</si>
  <si>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</si>
  <si>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</si>
  <si>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</si>
  <si>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</si>
  <si>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</si>
  <si>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</si>
  <si>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</si>
  <si>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</si>
  <si>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</si>
  <si>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</si>
  <si>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</si>
  <si>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</si>
  <si>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</si>
  <si>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</si>
  <si>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</si>
  <si>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</si>
  <si>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</si>
  <si>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</si>
  <si>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</si>
  <si>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</si>
  <si>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</si>
  <si>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Versorgungsbetriebe Hann. Münden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</si>
</sst>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23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20142.2</v>
      </c>
      <c r="D5" s="21">
        <v>18675.900000000001</v>
      </c>
      <c r="E5" s="21">
        <v>17837.400000000001</v>
      </c>
      <c r="F5" s="21">
        <v>17003.8</v>
      </c>
      <c r="G5" s="21">
        <v>17241.599999999999</v>
      </c>
      <c r="H5" s="21">
        <v>16802</v>
      </c>
      <c r="I5" s="21">
        <v>18775.7</v>
      </c>
      <c r="J5" s="21">
        <v>18259.2</v>
      </c>
      <c r="K5" s="21">
        <v>18175.900000000001</v>
      </c>
      <c r="L5" s="21">
        <v>19799.5</v>
      </c>
      <c r="M5" s="21">
        <v>19942.599999999999</v>
      </c>
      <c r="N5" s="21">
        <v>18204</v>
      </c>
      <c r="O5" s="21">
        <v>18030</v>
      </c>
      <c r="P5" s="21">
        <v>20739</v>
      </c>
      <c r="Q5" s="21">
        <v>25634</v>
      </c>
      <c r="R5" s="21">
        <v>27335</v>
      </c>
    </row>
    <row r="6" spans="1:18" ht="18.75" customHeight="1" x14ac:dyDescent="0.25">
      <c r="A6" s="47">
        <v>2</v>
      </c>
      <c r="B6" s="48" t="s">
        <v>54</v>
      </c>
      <c r="C6" s="21">
        <v>12.06</v>
      </c>
      <c r="D6" s="21">
        <v>11.57</v>
      </c>
      <c r="E6" s="21">
        <v>10.84</v>
      </c>
      <c r="F6" s="21">
        <v>10.36</v>
      </c>
      <c r="G6" s="21">
        <v>10.51</v>
      </c>
      <c r="H6" s="21">
        <v>10.36</v>
      </c>
      <c r="I6" s="21">
        <v>11.54</v>
      </c>
      <c r="J6" s="21">
        <v>11.19</v>
      </c>
      <c r="K6" s="21">
        <v>11.17</v>
      </c>
      <c r="L6" s="21">
        <v>11.97</v>
      </c>
      <c r="M6" s="21">
        <v>12.05</v>
      </c>
      <c r="N6" s="21">
        <v>11.5</v>
      </c>
      <c r="O6" s="21">
        <v>11.5</v>
      </c>
      <c r="P6" s="21">
        <v>13.6</v>
      </c>
      <c r="Q6" s="21">
        <v>15.38</v>
      </c>
      <c r="R6" s="21">
        <v>17.37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2867641.59</v>
      </c>
      <c r="D8" s="22">
        <v>2751624.2</v>
      </c>
      <c r="E8" s="22">
        <v>2983590.42</v>
      </c>
      <c r="F8" s="22">
        <v>3181404.04</v>
      </c>
      <c r="G8" s="22">
        <v>4630220.7699999996</v>
      </c>
      <c r="H8" s="22">
        <v>3873353.83</v>
      </c>
      <c r="I8" s="22">
        <v>3672630.58</v>
      </c>
      <c r="J8" s="22">
        <v>3850756.31</v>
      </c>
      <c r="K8" s="22">
        <v>3186741.03</v>
      </c>
      <c r="L8" s="22">
        <v>3550165.09</v>
      </c>
      <c r="M8" s="22">
        <v>3920494.71</v>
      </c>
      <c r="N8" s="22">
        <v>3805980.81</v>
      </c>
      <c r="O8" s="22">
        <v>4008004.35</v>
      </c>
      <c r="P8" s="22">
        <v>3673145.39</v>
      </c>
      <c r="Q8" s="22">
        <v>4262770.9800000004</v>
      </c>
      <c r="R8" s="22">
        <v>4922643.96</v>
      </c>
    </row>
    <row r="9" spans="1:18" ht="18.75" customHeight="1" x14ac:dyDescent="0.25">
      <c r="A9" s="47" t="s">
        <v>90</v>
      </c>
      <c r="B9" s="48" t="s">
        <v>115</v>
      </c>
      <c r="C9" s="22">
        <v>476400.3</v>
      </c>
      <c r="D9" s="22">
        <v>429038.99</v>
      </c>
      <c r="E9" s="22">
        <v>440089.38</v>
      </c>
      <c r="F9" s="22">
        <v>399536.73</v>
      </c>
      <c r="G9" s="22">
        <v>455813.69</v>
      </c>
      <c r="H9" s="22">
        <v>342337</v>
      </c>
      <c r="I9" s="22">
        <v>355364.65</v>
      </c>
      <c r="J9" s="22">
        <v>356585.73</v>
      </c>
      <c r="K9" s="22">
        <v>271501.86</v>
      </c>
      <c r="L9" s="22">
        <v>298793.46000000002</v>
      </c>
      <c r="M9" s="22">
        <v>291628.42</v>
      </c>
      <c r="N9" s="22">
        <v>283187.77</v>
      </c>
      <c r="O9" s="22">
        <v>244879.35999999999</v>
      </c>
      <c r="P9" s="22">
        <v>229824.73</v>
      </c>
      <c r="Q9" s="22">
        <v>203589.79</v>
      </c>
      <c r="R9" s="22">
        <v>213783.34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52917.37</v>
      </c>
      <c r="D11" s="22">
        <v>62350.61</v>
      </c>
      <c r="E11" s="22">
        <v>51470.95</v>
      </c>
      <c r="F11" s="22">
        <v>51953.37</v>
      </c>
      <c r="G11" s="22">
        <v>81050.77</v>
      </c>
      <c r="H11" s="22">
        <v>42454.52</v>
      </c>
      <c r="I11" s="22">
        <v>58004.99</v>
      </c>
      <c r="J11" s="22">
        <v>47986.39</v>
      </c>
      <c r="K11" s="22">
        <v>63682.57</v>
      </c>
      <c r="L11" s="22">
        <v>47357.9</v>
      </c>
      <c r="M11" s="22">
        <v>65176.32</v>
      </c>
      <c r="N11" s="22">
        <v>53995.54</v>
      </c>
      <c r="O11" s="22">
        <v>46197.05</v>
      </c>
      <c r="P11" s="22">
        <v>74659.08</v>
      </c>
      <c r="Q11" s="22">
        <v>80170.25</v>
      </c>
      <c r="R11" s="22">
        <v>35608.33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59329.99</v>
      </c>
      <c r="D13" s="22">
        <v>59154.23</v>
      </c>
      <c r="E13" s="22">
        <v>61319.82</v>
      </c>
      <c r="F13" s="22">
        <v>92414.42</v>
      </c>
      <c r="G13" s="22">
        <v>124451.28</v>
      </c>
      <c r="H13" s="22">
        <v>99342.81</v>
      </c>
      <c r="I13" s="22">
        <v>113081.48</v>
      </c>
      <c r="J13" s="22">
        <v>104177.60000000001</v>
      </c>
      <c r="K13" s="22">
        <v>131881.76999999999</v>
      </c>
      <c r="L13" s="22">
        <v>149694.26999999999</v>
      </c>
      <c r="M13" s="22">
        <v>257649.11</v>
      </c>
      <c r="N13" s="22">
        <v>134311.12</v>
      </c>
      <c r="O13" s="22">
        <v>647750.98</v>
      </c>
      <c r="P13" s="22">
        <v>405745.27</v>
      </c>
      <c r="Q13" s="22">
        <v>442007.74</v>
      </c>
      <c r="R13" s="22">
        <v>440632.11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557469.18999999994</v>
      </c>
      <c r="D16" s="22">
        <v>509233.19</v>
      </c>
      <c r="E16" s="22">
        <v>500668.41</v>
      </c>
      <c r="F16" s="22">
        <v>542701.79</v>
      </c>
      <c r="G16" s="22">
        <v>540357.09</v>
      </c>
      <c r="H16" s="22">
        <v>541233.97</v>
      </c>
      <c r="I16" s="22">
        <v>543697.36</v>
      </c>
      <c r="J16" s="22">
        <v>556939.17000000004</v>
      </c>
      <c r="K16" s="22">
        <v>627041.36</v>
      </c>
      <c r="L16" s="22">
        <v>726037.24</v>
      </c>
      <c r="M16" s="22">
        <v>652485.14</v>
      </c>
      <c r="N16" s="22">
        <v>708334.55</v>
      </c>
      <c r="O16" s="22">
        <v>795395.79</v>
      </c>
      <c r="P16" s="22">
        <v>916859.71</v>
      </c>
      <c r="Q16" s="22">
        <v>1316389.94</v>
      </c>
      <c r="R16" s="22">
        <v>1435849.82</v>
      </c>
    </row>
    <row r="17" spans="1:18" ht="18.75" customHeight="1" x14ac:dyDescent="0.25">
      <c r="A17" s="50">
        <v>2</v>
      </c>
      <c r="B17" s="48" t="s">
        <v>60</v>
      </c>
      <c r="C17" s="22">
        <v>490650.58</v>
      </c>
      <c r="D17" s="22">
        <v>839533.39</v>
      </c>
      <c r="E17" s="22">
        <v>613205.98</v>
      </c>
      <c r="F17" s="22">
        <v>569833.66</v>
      </c>
      <c r="G17" s="22">
        <v>1568630.37</v>
      </c>
      <c r="H17" s="22">
        <v>1378470.56</v>
      </c>
      <c r="I17" s="22">
        <v>1086326.5900000001</v>
      </c>
      <c r="J17" s="22">
        <v>1158557.8999999999</v>
      </c>
      <c r="K17" s="22">
        <v>1134860.46</v>
      </c>
      <c r="L17" s="22">
        <v>1237396.33</v>
      </c>
      <c r="M17" s="22">
        <v>1061825.52</v>
      </c>
      <c r="N17" s="22">
        <v>1454051.74</v>
      </c>
      <c r="O17" s="22">
        <v>1309113.32</v>
      </c>
      <c r="P17" s="22">
        <v>1207133.94</v>
      </c>
      <c r="Q17" s="22">
        <v>1572667.69</v>
      </c>
      <c r="R17" s="22">
        <v>1910612.29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62469.599999999999</v>
      </c>
      <c r="E19" s="22">
        <v>264967.7</v>
      </c>
      <c r="F19" s="22">
        <v>214860.93</v>
      </c>
      <c r="G19" s="22">
        <v>541420.06000000006</v>
      </c>
      <c r="H19" s="22">
        <v>637086.43999999994</v>
      </c>
      <c r="I19" s="22">
        <v>625165.17000000004</v>
      </c>
      <c r="J19" s="22">
        <v>537307.04</v>
      </c>
      <c r="K19" s="22">
        <v>565277.65</v>
      </c>
      <c r="L19" s="22">
        <v>649143.53</v>
      </c>
      <c r="M19" s="22">
        <v>725075.68</v>
      </c>
      <c r="N19" s="22">
        <v>787254.75</v>
      </c>
      <c r="O19" s="22">
        <v>865564.43</v>
      </c>
      <c r="P19" s="22">
        <v>851491.44</v>
      </c>
      <c r="Q19" s="22">
        <v>703460.06</v>
      </c>
      <c r="R19" s="22">
        <v>1018995.66</v>
      </c>
    </row>
    <row r="20" spans="1:18" ht="18.75" customHeight="1" x14ac:dyDescent="0.25">
      <c r="A20" s="47">
        <v>3</v>
      </c>
      <c r="B20" s="48" t="s">
        <v>62</v>
      </c>
      <c r="C20" s="22">
        <v>707248.25</v>
      </c>
      <c r="D20" s="22">
        <v>675559.99</v>
      </c>
      <c r="E20" s="22">
        <v>675194.11</v>
      </c>
      <c r="F20" s="22">
        <v>631157.89</v>
      </c>
      <c r="G20" s="22">
        <v>1109792.83</v>
      </c>
      <c r="H20" s="22">
        <v>710274.43</v>
      </c>
      <c r="I20" s="22">
        <v>652526.55000000005</v>
      </c>
      <c r="J20" s="22">
        <v>700735.14</v>
      </c>
      <c r="K20" s="22">
        <v>524761.86</v>
      </c>
      <c r="L20" s="22">
        <v>596589.28</v>
      </c>
      <c r="M20" s="22">
        <v>792454.81</v>
      </c>
      <c r="N20" s="22">
        <v>813406.67</v>
      </c>
      <c r="O20" s="22">
        <v>519862.54</v>
      </c>
      <c r="P20" s="22">
        <v>722443.93</v>
      </c>
      <c r="Q20" s="22">
        <v>491856.54</v>
      </c>
      <c r="R20" s="22">
        <v>659771.35</v>
      </c>
    </row>
    <row r="21" spans="1:18" ht="18.75" customHeight="1" x14ac:dyDescent="0.25">
      <c r="A21" s="47" t="s">
        <v>52</v>
      </c>
      <c r="B21" s="48" t="s">
        <v>78</v>
      </c>
      <c r="C21" s="22">
        <v>476400.3</v>
      </c>
      <c r="D21" s="22">
        <v>429038.99</v>
      </c>
      <c r="E21" s="22">
        <v>440089.38</v>
      </c>
      <c r="F21" s="22">
        <v>363795.51</v>
      </c>
      <c r="G21" s="22">
        <v>425463.21</v>
      </c>
      <c r="H21" s="22">
        <v>342337</v>
      </c>
      <c r="I21" s="22">
        <v>355364.65</v>
      </c>
      <c r="J21" s="22">
        <v>356585.73</v>
      </c>
      <c r="K21" s="22">
        <v>271501.86</v>
      </c>
      <c r="L21" s="22">
        <v>298793.46000000002</v>
      </c>
      <c r="M21" s="22">
        <v>264877.18</v>
      </c>
      <c r="N21" s="22">
        <v>252949</v>
      </c>
      <c r="O21" s="22">
        <v>214609.04</v>
      </c>
      <c r="P21" s="22">
        <v>201887.71</v>
      </c>
      <c r="Q21" s="22">
        <v>171507.76</v>
      </c>
      <c r="R21" s="22">
        <v>194700.26</v>
      </c>
    </row>
    <row r="22" spans="1:18" ht="18.75" customHeight="1" x14ac:dyDescent="0.25">
      <c r="A22" s="47">
        <v>4</v>
      </c>
      <c r="B22" s="48" t="s">
        <v>63</v>
      </c>
      <c r="C22" s="22">
        <v>485533.64</v>
      </c>
      <c r="D22" s="22">
        <v>499588.33</v>
      </c>
      <c r="E22" s="22">
        <v>494541.86</v>
      </c>
      <c r="F22" s="22">
        <v>470415.03</v>
      </c>
      <c r="G22" s="22">
        <v>471004.57</v>
      </c>
      <c r="H22" s="22">
        <v>469825.32</v>
      </c>
      <c r="I22" s="22">
        <v>460738.22</v>
      </c>
      <c r="J22" s="22">
        <v>420369.16</v>
      </c>
      <c r="K22" s="22">
        <v>401991.8</v>
      </c>
      <c r="L22" s="22">
        <v>386494.37</v>
      </c>
      <c r="M22" s="22">
        <v>387409.69</v>
      </c>
      <c r="N22" s="22">
        <v>372492.69</v>
      </c>
      <c r="O22" s="22">
        <v>355762.34</v>
      </c>
      <c r="P22" s="22">
        <v>368685.81</v>
      </c>
      <c r="Q22" s="22">
        <v>491856.54</v>
      </c>
      <c r="R22" s="22">
        <v>559988.09</v>
      </c>
    </row>
    <row r="23" spans="1:18" ht="18.75" customHeight="1" x14ac:dyDescent="0.25">
      <c r="A23" s="47">
        <v>5</v>
      </c>
      <c r="B23" s="48" t="s">
        <v>64</v>
      </c>
      <c r="C23" s="22">
        <v>2143.88</v>
      </c>
      <c r="D23" s="22">
        <v>7520.99</v>
      </c>
      <c r="E23" s="22">
        <v>7565.22</v>
      </c>
      <c r="F23" s="22">
        <v>5325.11</v>
      </c>
      <c r="G23" s="22">
        <v>75277.899999999994</v>
      </c>
      <c r="H23" s="22">
        <v>5869.91</v>
      </c>
      <c r="I23" s="22">
        <v>1733.97</v>
      </c>
      <c r="J23" s="22">
        <v>19031.95</v>
      </c>
      <c r="K23" s="22">
        <v>654.76</v>
      </c>
      <c r="L23" s="22">
        <v>478.23</v>
      </c>
      <c r="M23" s="22">
        <v>14658.46</v>
      </c>
      <c r="N23" s="22">
        <v>9387.6200000000008</v>
      </c>
      <c r="O23" s="22">
        <v>1086.6099999999999</v>
      </c>
      <c r="P23" s="22">
        <v>2439.77</v>
      </c>
      <c r="Q23" s="22">
        <v>36.270000000000003</v>
      </c>
      <c r="R23" s="22">
        <v>1151.58</v>
      </c>
    </row>
    <row r="24" spans="1:18" ht="18.75" customHeight="1" x14ac:dyDescent="0.25">
      <c r="A24" s="47">
        <v>6</v>
      </c>
      <c r="B24" s="48" t="s">
        <v>65</v>
      </c>
      <c r="C24" s="22">
        <v>94203.24</v>
      </c>
      <c r="D24" s="22">
        <v>89516.77</v>
      </c>
      <c r="E24" s="22">
        <v>83421.240000000005</v>
      </c>
      <c r="F24" s="22">
        <v>82465.52</v>
      </c>
      <c r="G24" s="22">
        <v>147944.25</v>
      </c>
      <c r="H24" s="22">
        <v>110114.31</v>
      </c>
      <c r="I24" s="22">
        <v>85155.520000000004</v>
      </c>
      <c r="J24" s="22">
        <v>72266.679999999993</v>
      </c>
      <c r="K24" s="22">
        <v>89568.13</v>
      </c>
      <c r="L24" s="22">
        <v>45597.79</v>
      </c>
      <c r="M24" s="22">
        <v>44938.71</v>
      </c>
      <c r="N24" s="22">
        <v>50564.45</v>
      </c>
      <c r="O24" s="22">
        <v>41996.65</v>
      </c>
      <c r="P24" s="22">
        <v>37769.07</v>
      </c>
      <c r="Q24" s="22">
        <v>45881.83</v>
      </c>
      <c r="R24" s="22">
        <v>43043.66</v>
      </c>
    </row>
    <row r="25" spans="1:18" ht="18.75" customHeight="1" x14ac:dyDescent="0.25">
      <c r="A25" s="47">
        <v>7</v>
      </c>
      <c r="B25" s="48" t="s">
        <v>81</v>
      </c>
      <c r="C25" s="22">
        <v>116181.14</v>
      </c>
      <c r="D25" s="22">
        <v>276537.15999999997</v>
      </c>
      <c r="E25" s="22">
        <v>257900.35</v>
      </c>
      <c r="F25" s="22">
        <v>129842.69</v>
      </c>
      <c r="G25" s="22">
        <v>76258.899999999994</v>
      </c>
      <c r="H25" s="22">
        <v>319571.5</v>
      </c>
      <c r="I25" s="22">
        <v>151228.88</v>
      </c>
      <c r="J25" s="22">
        <v>164538.01999999999</v>
      </c>
      <c r="K25" s="22">
        <v>255889.73</v>
      </c>
      <c r="L25" s="22">
        <v>165618.66</v>
      </c>
      <c r="M25" s="22">
        <v>111152.56</v>
      </c>
      <c r="N25" s="22">
        <v>92377.77</v>
      </c>
      <c r="O25" s="22">
        <v>97503.58</v>
      </c>
      <c r="P25" s="22">
        <v>72754.289999999994</v>
      </c>
      <c r="Q25" s="22">
        <v>74850.36</v>
      </c>
      <c r="R25" s="22">
        <v>111532.13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1458250.01</v>
      </c>
      <c r="D27" s="22">
        <v>1552314.87</v>
      </c>
      <c r="E27" s="22">
        <v>1597528.51</v>
      </c>
      <c r="F27" s="22">
        <v>1820884.48</v>
      </c>
      <c r="G27" s="22">
        <v>1847294.56</v>
      </c>
      <c r="H27" s="22">
        <v>1834089.51</v>
      </c>
      <c r="I27" s="22">
        <v>2199005.7000000002</v>
      </c>
      <c r="J27" s="22">
        <v>2176746.2599999998</v>
      </c>
      <c r="K27" s="22">
        <v>2193232.4300000002</v>
      </c>
      <c r="L27" s="22">
        <v>1725027.04</v>
      </c>
      <c r="M27" s="22">
        <v>1252243.99</v>
      </c>
      <c r="N27" s="22">
        <v>1722637.21</v>
      </c>
      <c r="O27" s="22">
        <v>1678694.25</v>
      </c>
      <c r="P27" s="22">
        <v>2057365.74</v>
      </c>
      <c r="Q27" s="22">
        <v>3148088.68</v>
      </c>
      <c r="R27" s="22">
        <v>2980188.24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1072375</v>
      </c>
      <c r="D28" s="22">
        <v>1085200</v>
      </c>
      <c r="E28" s="22">
        <v>1076650</v>
      </c>
      <c r="F28" s="22">
        <v>1187800</v>
      </c>
      <c r="G28" s="22">
        <v>1204900</v>
      </c>
      <c r="H28" s="22">
        <v>1196350</v>
      </c>
      <c r="I28" s="22">
        <v>1277575</v>
      </c>
      <c r="J28" s="22">
        <v>1641750</v>
      </c>
      <c r="K28" s="22">
        <v>1530250</v>
      </c>
      <c r="L28" s="22">
        <v>978325</v>
      </c>
      <c r="M28" s="22">
        <v>1000625</v>
      </c>
      <c r="N28" s="22">
        <v>1000625</v>
      </c>
      <c r="O28" s="22">
        <v>972750</v>
      </c>
      <c r="P28" s="22">
        <v>1034075</v>
      </c>
      <c r="Q28" s="22">
        <v>1215500</v>
      </c>
      <c r="R28" s="22">
        <v>1215500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238456.01</v>
      </c>
      <c r="D29" s="22">
        <v>317890.74</v>
      </c>
      <c r="E29" s="22">
        <v>372857.8</v>
      </c>
      <c r="F29" s="22">
        <v>469419.31</v>
      </c>
      <c r="G29" s="22">
        <v>476322.54</v>
      </c>
      <c r="H29" s="22">
        <v>472870.92</v>
      </c>
      <c r="I29" s="22">
        <v>745129.61</v>
      </c>
      <c r="J29" s="22">
        <v>360500.3</v>
      </c>
      <c r="K29" s="22">
        <v>500520.68</v>
      </c>
      <c r="L29" s="22">
        <v>725356.13</v>
      </c>
      <c r="M29" s="22">
        <v>788310.88</v>
      </c>
      <c r="N29" s="22">
        <v>834748.75</v>
      </c>
      <c r="O29" s="22">
        <v>876758.19</v>
      </c>
      <c r="P29" s="22">
        <v>933489.6</v>
      </c>
      <c r="Q29" s="22">
        <v>1499898.66</v>
      </c>
      <c r="R29" s="22">
        <v>1739899.52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147000</v>
      </c>
      <c r="D30" s="22">
        <v>148800</v>
      </c>
      <c r="E30" s="22">
        <v>147600</v>
      </c>
      <c r="F30" s="22">
        <v>163200</v>
      </c>
      <c r="G30" s="22">
        <v>165600</v>
      </c>
      <c r="H30" s="22">
        <v>164400</v>
      </c>
      <c r="I30" s="22">
        <v>175800</v>
      </c>
      <c r="J30" s="22">
        <v>174000</v>
      </c>
      <c r="K30" s="22">
        <v>162000</v>
      </c>
      <c r="L30" s="22">
        <v>102600</v>
      </c>
      <c r="M30" s="22">
        <v>105000</v>
      </c>
      <c r="N30" s="22">
        <v>105000</v>
      </c>
      <c r="O30" s="22">
        <v>102000</v>
      </c>
      <c r="P30" s="22">
        <v>108600</v>
      </c>
      <c r="Q30" s="22">
        <v>126000</v>
      </c>
      <c r="R30" s="22">
        <v>126000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419</v>
      </c>
      <c r="D31" s="22">
        <v>424.13</v>
      </c>
      <c r="E31" s="22">
        <v>420.71</v>
      </c>
      <c r="F31" s="22">
        <v>465.17</v>
      </c>
      <c r="G31" s="22">
        <v>472.02</v>
      </c>
      <c r="H31" s="22">
        <v>468.59</v>
      </c>
      <c r="I31" s="22">
        <v>501.09</v>
      </c>
      <c r="J31" s="22">
        <v>460.04</v>
      </c>
      <c r="K31" s="22">
        <v>461.75</v>
      </c>
      <c r="L31" s="22">
        <v>292.44</v>
      </c>
      <c r="M31" s="22">
        <v>299.29000000000002</v>
      </c>
      <c r="N31" s="22">
        <v>299.29000000000002</v>
      </c>
      <c r="O31" s="22">
        <v>290.73</v>
      </c>
      <c r="P31" s="22">
        <v>309.55</v>
      </c>
      <c r="Q31" s="22">
        <v>359.14</v>
      </c>
      <c r="R31" s="22">
        <v>359.14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347118.58</v>
      </c>
      <c r="D33" s="22">
        <v>662952.71</v>
      </c>
      <c r="E33" s="22">
        <v>195868.63</v>
      </c>
      <c r="F33" s="22">
        <v>164791.69</v>
      </c>
      <c r="G33" s="22">
        <v>511210.38</v>
      </c>
      <c r="H33" s="22">
        <v>358659.97</v>
      </c>
      <c r="I33" s="22">
        <v>562329.65</v>
      </c>
      <c r="J33" s="22">
        <v>375597.74</v>
      </c>
      <c r="K33" s="22">
        <v>277389.19</v>
      </c>
      <c r="L33" s="22">
        <v>257942.01</v>
      </c>
      <c r="M33" s="22">
        <v>420234.37</v>
      </c>
      <c r="N33" s="22">
        <v>569648.42000000004</v>
      </c>
      <c r="O33" s="22">
        <v>460024.9</v>
      </c>
      <c r="P33" s="22">
        <v>462286.87</v>
      </c>
      <c r="Q33" s="22">
        <v>267470.78999999998</v>
      </c>
      <c r="R33" s="22">
        <v>475751.91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2838529.52</v>
      </c>
      <c r="D34" s="22">
        <v>3348390.58</v>
      </c>
      <c r="E34" s="22">
        <v>3303236.6</v>
      </c>
      <c r="F34" s="22">
        <v>3413915.31</v>
      </c>
      <c r="G34" s="22">
        <v>3016290.78</v>
      </c>
      <c r="H34" s="22">
        <v>4312961.5199999996</v>
      </c>
      <c r="I34" s="22">
        <v>3461026.3</v>
      </c>
      <c r="J34" s="22">
        <v>4031635.21</v>
      </c>
      <c r="K34" s="22">
        <v>3983224.92</v>
      </c>
      <c r="L34" s="22">
        <v>3745103.6</v>
      </c>
      <c r="M34" s="22">
        <v>2594357.7599999998</v>
      </c>
      <c r="N34" s="22">
        <v>1884488.58</v>
      </c>
      <c r="O34" s="22">
        <v>2204828.9700000002</v>
      </c>
      <c r="P34" s="22">
        <v>6224955.3700000001</v>
      </c>
      <c r="Q34" s="22">
        <v>3149563.49</v>
      </c>
      <c r="R34" s="22">
        <v>3322719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37.049999999999997</v>
      </c>
      <c r="D35" s="22">
        <v>33.299999999999997</v>
      </c>
      <c r="E35" s="22">
        <v>63.25</v>
      </c>
      <c r="F35" s="22">
        <v>33.6</v>
      </c>
      <c r="G35" s="22">
        <v>34.200000000000003</v>
      </c>
      <c r="H35" s="22">
        <v>34.200000000000003</v>
      </c>
      <c r="I35" s="22">
        <v>54.29</v>
      </c>
      <c r="J35" s="22">
        <v>696.15</v>
      </c>
      <c r="K35" s="22">
        <v>708.75</v>
      </c>
      <c r="L35" s="22">
        <v>414.95</v>
      </c>
      <c r="M35" s="22">
        <v>210.45</v>
      </c>
      <c r="N35" s="22">
        <v>0</v>
      </c>
      <c r="O35" s="22">
        <v>189.63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1774323.01</v>
      </c>
      <c r="D38" s="53">
        <v>1660413.91</v>
      </c>
      <c r="E38" s="53">
        <v>1554636.64</v>
      </c>
      <c r="F38" s="53">
        <v>1696943.46</v>
      </c>
      <c r="G38" s="53">
        <v>1603859.32</v>
      </c>
      <c r="H38" s="53">
        <v>1497446.36</v>
      </c>
      <c r="I38" s="53">
        <v>1386595.85</v>
      </c>
      <c r="J38" s="53">
        <v>1262162.78</v>
      </c>
      <c r="K38" s="53">
        <v>1438554.96</v>
      </c>
      <c r="L38" s="53">
        <v>1486844.7</v>
      </c>
      <c r="M38" s="53">
        <v>1346921.44</v>
      </c>
      <c r="N38" s="53">
        <v>1117336.29</v>
      </c>
      <c r="O38" s="53">
        <v>1031941.88</v>
      </c>
      <c r="P38" s="53">
        <v>5914656.7699999996</v>
      </c>
      <c r="Q38" s="53">
        <v>3112735.15</v>
      </c>
      <c r="R38" s="53">
        <v>2964972.8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>
        <v>3395.2</v>
      </c>
      <c r="I15" s="59">
        <v>3395.2</v>
      </c>
      <c r="J15" s="59">
        <v>3395.2</v>
      </c>
      <c r="K15" s="59">
        <v>3395.2</v>
      </c>
      <c r="L15" s="59">
        <v>3395.2</v>
      </c>
      <c r="M15" s="59">
        <v>3395.2</v>
      </c>
      <c r="N15" s="59">
        <v>3395.2</v>
      </c>
      <c r="O15" s="59">
        <v>3395.2</v>
      </c>
      <c r="P15" s="59">
        <v>3395.2</v>
      </c>
      <c r="Q15" s="59">
        <v>3395.2</v>
      </c>
      <c r="R15" s="59">
        <v>3395.2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>
        <v>4526.8999999999996</v>
      </c>
      <c r="I21" s="59">
        <v>4526.8999999999996</v>
      </c>
      <c r="J21" s="59">
        <v>4526.8999999999996</v>
      </c>
      <c r="K21" s="59">
        <v>4526.8999999999996</v>
      </c>
      <c r="L21" s="59">
        <v>4526.8999999999996</v>
      </c>
      <c r="M21" s="59">
        <v>4526.8999999999996</v>
      </c>
      <c r="N21" s="59">
        <v>4526.8999999999996</v>
      </c>
      <c r="O21" s="59">
        <v>4526.8999999999996</v>
      </c>
      <c r="P21" s="59">
        <v>4526.8999999999996</v>
      </c>
      <c r="Q21" s="59">
        <v>4526.8999999999996</v>
      </c>
      <c r="R21" s="59">
        <v>4526.8999999999996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>
        <v>10397.89</v>
      </c>
      <c r="I22" s="59">
        <v>10397.89</v>
      </c>
      <c r="J22" s="59">
        <v>10397.89</v>
      </c>
      <c r="K22" s="59">
        <v>10397.89</v>
      </c>
      <c r="L22" s="59">
        <v>10397.89</v>
      </c>
      <c r="M22" s="59">
        <v>10397.89</v>
      </c>
      <c r="N22" s="59">
        <v>10397.89</v>
      </c>
      <c r="O22" s="59">
        <v>10397.89</v>
      </c>
      <c r="P22" s="59">
        <v>10397.89</v>
      </c>
      <c r="Q22" s="59">
        <v>10397.89</v>
      </c>
      <c r="R22" s="59">
        <v>10397.89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>
        <v>5772.73</v>
      </c>
      <c r="I24" s="59">
        <v>5772.73</v>
      </c>
      <c r="J24" s="59">
        <v>5772.73</v>
      </c>
      <c r="K24" s="59">
        <v>5772.73</v>
      </c>
      <c r="L24" s="59">
        <v>5772.73</v>
      </c>
      <c r="M24" s="59">
        <v>5772.73</v>
      </c>
      <c r="N24" s="59">
        <v>5772.73</v>
      </c>
      <c r="O24" s="59">
        <v>5772.73</v>
      </c>
      <c r="P24" s="59">
        <v>5772.73</v>
      </c>
      <c r="Q24" s="59">
        <v>5772.73</v>
      </c>
      <c r="R24" s="59">
        <v>5772.73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>
        <v>39251.82</v>
      </c>
      <c r="I25" s="59">
        <v>39251.82</v>
      </c>
      <c r="J25" s="59">
        <v>39251.82</v>
      </c>
      <c r="K25" s="59">
        <v>39251.82</v>
      </c>
      <c r="L25" s="59">
        <v>39251.82</v>
      </c>
      <c r="M25" s="59">
        <v>39251.82</v>
      </c>
      <c r="N25" s="59">
        <v>39251.82</v>
      </c>
      <c r="O25" s="59">
        <v>39251.82</v>
      </c>
      <c r="P25" s="59">
        <v>39251.82</v>
      </c>
      <c r="Q25" s="59">
        <v>39251.82</v>
      </c>
      <c r="R25" s="59">
        <v>39251.82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>
        <v>11044.77</v>
      </c>
      <c r="I27" s="59">
        <v>11044.77</v>
      </c>
      <c r="J27" s="59">
        <v>11044.77</v>
      </c>
      <c r="K27" s="59">
        <v>11044.77</v>
      </c>
      <c r="L27" s="59">
        <v>11044.77</v>
      </c>
      <c r="M27" s="59">
        <v>11044.77</v>
      </c>
      <c r="N27" s="59">
        <v>11044.77</v>
      </c>
      <c r="O27" s="59">
        <v>11044.77</v>
      </c>
      <c r="P27" s="59">
        <v>11044.77</v>
      </c>
      <c r="Q27" s="59">
        <v>11044.77</v>
      </c>
      <c r="R27" s="59">
        <v>11044.77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>
        <v>5566.22</v>
      </c>
      <c r="I34" s="59">
        <v>5566.22</v>
      </c>
      <c r="J34" s="59">
        <v>5566.22</v>
      </c>
      <c r="K34" s="59">
        <v>5566.22</v>
      </c>
      <c r="L34" s="59">
        <v>5566.22</v>
      </c>
      <c r="M34" s="59">
        <v>5566.22</v>
      </c>
      <c r="N34" s="59">
        <v>5566.22</v>
      </c>
      <c r="O34" s="59">
        <v>5566.22</v>
      </c>
      <c r="P34" s="59">
        <v>5566.22</v>
      </c>
      <c r="Q34" s="59">
        <v>5566.22</v>
      </c>
      <c r="R34" s="59">
        <v>5566.22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>
        <v>6246.31</v>
      </c>
      <c r="I40" s="59">
        <v>6246.31</v>
      </c>
      <c r="J40" s="59">
        <v>6246.31</v>
      </c>
      <c r="K40" s="59">
        <v>6246.31</v>
      </c>
      <c r="L40" s="59">
        <v>6246.31</v>
      </c>
      <c r="M40" s="59">
        <v>6246.31</v>
      </c>
      <c r="N40" s="59">
        <v>6246.31</v>
      </c>
      <c r="O40" s="59">
        <v>6246.31</v>
      </c>
      <c r="P40" s="59">
        <v>6246.31</v>
      </c>
      <c r="Q40" s="59">
        <v>6246.31</v>
      </c>
      <c r="R40" s="59">
        <v>6246.31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>
        <v>3694.49</v>
      </c>
      <c r="I42" s="59">
        <v>3694.49</v>
      </c>
      <c r="J42" s="59">
        <v>3694.49</v>
      </c>
      <c r="K42" s="59">
        <v>3694.49</v>
      </c>
      <c r="L42" s="59">
        <v>3694.49</v>
      </c>
      <c r="M42" s="59">
        <v>3694.49</v>
      </c>
      <c r="N42" s="59">
        <v>3694.49</v>
      </c>
      <c r="O42" s="59">
        <v>3694.49</v>
      </c>
      <c r="P42" s="59">
        <v>3694.49</v>
      </c>
      <c r="Q42" s="59">
        <v>3694.49</v>
      </c>
      <c r="R42" s="59">
        <v>3694.49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89896.33</v>
      </c>
      <c r="I95" s="6">
        <f>SUM(I8:I94)</f>
        <v>89896.33</v>
      </c>
      <c r="J95" s="6">
        <f t="shared" ref="J95:L95" si="0">SUM(J8:J94)</f>
        <v>89896.33</v>
      </c>
      <c r="K95" s="6">
        <f>SUM(K8:K94)</f>
        <v>89896.33</v>
      </c>
      <c r="L95" s="6">
        <f t="shared" si="0"/>
        <v>89896.33</v>
      </c>
      <c r="M95" s="6">
        <f>SUM(M8:M94)</f>
        <v>89896.33</v>
      </c>
      <c r="N95" s="13">
        <f>SUM(N4:N94)</f>
        <v>89896.33</v>
      </c>
      <c r="O95" s="13">
        <f>SUM(O4:O94)</f>
        <v>89896.33</v>
      </c>
      <c r="P95" s="13">
        <f>SUM(P4:P94)</f>
        <v>89896.33</v>
      </c>
      <c r="Q95" s="13">
        <f>SUM(Q4:Q94)</f>
        <v>89896.33</v>
      </c>
      <c r="R95" s="13">
        <f>SUM(R3:R94)</f>
        <v>89896.33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3098.8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3603.93</v>
      </c>
      <c r="R98" s="59">
        <v>3603.93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6746.26</v>
      </c>
      <c r="Q99" s="59">
        <v>6746.26</v>
      </c>
      <c r="R99" s="59">
        <v>6746.26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3798.28</v>
      </c>
      <c r="G109" s="59">
        <v>3798.28</v>
      </c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5064.34</v>
      </c>
      <c r="D115" s="59">
        <v>5064.34</v>
      </c>
      <c r="E115" s="59">
        <v>5064.34</v>
      </c>
      <c r="F115" s="59">
        <v>5064.34</v>
      </c>
      <c r="G115" s="59">
        <v>5064.34</v>
      </c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11632.34</v>
      </c>
      <c r="D116" s="59">
        <v>11632.34</v>
      </c>
      <c r="E116" s="59">
        <v>11632.34</v>
      </c>
      <c r="F116" s="59">
        <v>11632.34</v>
      </c>
      <c r="G116" s="59">
        <v>11632.34</v>
      </c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6955.14</v>
      </c>
      <c r="D118" s="59">
        <v>6955.14</v>
      </c>
      <c r="E118" s="59">
        <v>6955.14</v>
      </c>
      <c r="F118" s="59">
        <v>6955.14</v>
      </c>
      <c r="G118" s="59">
        <v>6955.14</v>
      </c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42618.48</v>
      </c>
      <c r="D119" s="59">
        <v>42618.48</v>
      </c>
      <c r="E119" s="59">
        <v>42618.48</v>
      </c>
      <c r="F119" s="59">
        <v>42618.48</v>
      </c>
      <c r="G119" s="59">
        <v>42618.48</v>
      </c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289.77999999999997</v>
      </c>
      <c r="D120" s="59">
        <v>289.77999999999997</v>
      </c>
      <c r="E120" s="59">
        <v>289.77999999999997</v>
      </c>
      <c r="F120" s="59">
        <v>289.77999999999997</v>
      </c>
      <c r="G120" s="59">
        <v>289.77999999999997</v>
      </c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14661.98</v>
      </c>
      <c r="D121" s="59">
        <v>14661.98</v>
      </c>
      <c r="E121" s="59">
        <v>14661.98</v>
      </c>
      <c r="F121" s="59">
        <v>14661.98</v>
      </c>
      <c r="G121" s="59">
        <v>14661.98</v>
      </c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5566.22</v>
      </c>
      <c r="D128" s="59">
        <v>5566.22</v>
      </c>
      <c r="E128" s="59">
        <v>5566.22</v>
      </c>
      <c r="F128" s="59">
        <v>5566.22</v>
      </c>
      <c r="G128" s="59">
        <v>5566.22</v>
      </c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6246.31</v>
      </c>
      <c r="D134" s="59">
        <v>6246.31</v>
      </c>
      <c r="E134" s="59">
        <v>6246.31</v>
      </c>
      <c r="F134" s="59">
        <v>6246.31</v>
      </c>
      <c r="G134" s="59">
        <v>6246.31</v>
      </c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3694.49</v>
      </c>
      <c r="D136" s="59">
        <v>3694.49</v>
      </c>
      <c r="E136" s="59">
        <v>3694.49</v>
      </c>
      <c r="F136" s="59">
        <v>3694.49</v>
      </c>
      <c r="G136" s="59">
        <v>3694.49</v>
      </c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96729.08</v>
      </c>
      <c r="E189" s="6">
        <f>SUM(E110:E188)</f>
        <v>96729.08</v>
      </c>
      <c r="F189" s="6">
        <f>SUM(F109:F188)</f>
        <v>100527.36</v>
      </c>
      <c r="G189" s="6">
        <f>SUM(G108:G188)</f>
        <v>100527.36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6746.26</v>
      </c>
      <c r="Q189" s="13">
        <f>SUM(Q98:Q188)</f>
        <v>10350.19</v>
      </c>
      <c r="R189" s="13">
        <f>SUM(R97:R188)</f>
        <v>13448.99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1061.9000000000001</v>
      </c>
      <c r="M197" s="59">
        <v>1061.9000000000001</v>
      </c>
      <c r="N197" s="59">
        <v>1061.9000000000001</v>
      </c>
      <c r="O197" s="59">
        <v>1061.9000000000001</v>
      </c>
      <c r="P197" s="59">
        <v>1061.9000000000001</v>
      </c>
      <c r="Q197" s="59">
        <v>1061.9000000000001</v>
      </c>
      <c r="R197" s="59">
        <v>1061.9000000000001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1587.75</v>
      </c>
      <c r="I201" s="59">
        <v>1587.75</v>
      </c>
      <c r="J201" s="59">
        <v>1587.75</v>
      </c>
      <c r="K201" s="59">
        <v>1587.75</v>
      </c>
      <c r="L201" s="59">
        <v>1587.75</v>
      </c>
      <c r="M201" s="59">
        <v>1587.75</v>
      </c>
      <c r="N201" s="59">
        <v>1587.75</v>
      </c>
      <c r="O201" s="59">
        <v>1587.75</v>
      </c>
      <c r="P201" s="59">
        <v>1587.75</v>
      </c>
      <c r="Q201" s="59">
        <v>1587.75</v>
      </c>
      <c r="R201" s="59">
        <v>1587.75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>
        <v>2025</v>
      </c>
      <c r="I202" s="59">
        <v>2025</v>
      </c>
      <c r="J202" s="59">
        <v>2025</v>
      </c>
      <c r="K202" s="59">
        <v>2025</v>
      </c>
      <c r="L202" s="59">
        <v>2025</v>
      </c>
      <c r="M202" s="59">
        <v>2025</v>
      </c>
      <c r="N202" s="59">
        <v>2025</v>
      </c>
      <c r="O202" s="59">
        <v>2025</v>
      </c>
      <c r="P202" s="59">
        <v>2025</v>
      </c>
      <c r="Q202" s="59">
        <v>2025</v>
      </c>
      <c r="R202" s="59">
        <v>2025</v>
      </c>
    </row>
    <row r="203" spans="1:18" x14ac:dyDescent="0.2">
      <c r="B203" s="4">
        <v>2009</v>
      </c>
      <c r="C203" s="28"/>
      <c r="D203" s="28"/>
      <c r="E203" s="28"/>
      <c r="F203" s="59">
        <v>5244.32</v>
      </c>
      <c r="G203" s="59">
        <v>5244.32</v>
      </c>
      <c r="H203" s="59">
        <v>12924.55</v>
      </c>
      <c r="I203" s="59">
        <v>12924.55</v>
      </c>
      <c r="J203" s="59">
        <v>12924.55</v>
      </c>
      <c r="K203" s="59">
        <v>12924.55</v>
      </c>
      <c r="L203" s="59">
        <v>12924.55</v>
      </c>
      <c r="M203" s="59">
        <v>12924.55</v>
      </c>
      <c r="N203" s="59">
        <v>12924.55</v>
      </c>
      <c r="O203" s="59">
        <v>12924.55</v>
      </c>
      <c r="P203" s="59">
        <v>12924.55</v>
      </c>
      <c r="Q203" s="59">
        <v>12924.55</v>
      </c>
      <c r="R203" s="59">
        <v>12924.55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264504.81</v>
      </c>
      <c r="D216" s="59">
        <v>264504.81</v>
      </c>
      <c r="E216" s="59">
        <v>264504.81</v>
      </c>
      <c r="F216" s="59">
        <v>264504.81</v>
      </c>
      <c r="G216" s="59">
        <v>264504.81</v>
      </c>
      <c r="H216" s="59">
        <v>236434.91</v>
      </c>
      <c r="I216" s="59">
        <v>236434.91</v>
      </c>
      <c r="J216" s="59">
        <v>236434.91</v>
      </c>
      <c r="K216" s="59">
        <v>236434.91</v>
      </c>
      <c r="L216" s="59">
        <v>236434.91</v>
      </c>
      <c r="M216" s="59">
        <v>236434.91</v>
      </c>
      <c r="N216" s="59">
        <v>236434.91</v>
      </c>
      <c r="O216" s="59">
        <v>236434.91</v>
      </c>
      <c r="P216" s="59">
        <v>236434.91</v>
      </c>
      <c r="Q216" s="59">
        <v>236434.91</v>
      </c>
      <c r="R216" s="59">
        <v>236434.91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68380.399999999994</v>
      </c>
      <c r="D219" s="59">
        <v>68380.399999999994</v>
      </c>
      <c r="E219" s="59">
        <v>68380.399999999994</v>
      </c>
      <c r="F219" s="59">
        <v>68380.399999999994</v>
      </c>
      <c r="G219" s="59">
        <v>68380.399999999994</v>
      </c>
      <c r="H219" s="59">
        <v>61123.71</v>
      </c>
      <c r="I219" s="59">
        <v>61123.71</v>
      </c>
      <c r="J219" s="59">
        <v>61123.71</v>
      </c>
      <c r="K219" s="59">
        <v>61123.71</v>
      </c>
      <c r="L219" s="59">
        <v>61123.71</v>
      </c>
      <c r="M219" s="59">
        <v>61123.71</v>
      </c>
      <c r="N219" s="59">
        <v>61123.71</v>
      </c>
      <c r="O219" s="59">
        <v>61123.71</v>
      </c>
      <c r="P219" s="59">
        <v>61123.71</v>
      </c>
      <c r="Q219" s="59">
        <v>61123.71</v>
      </c>
      <c r="R219" s="59">
        <v>61123.71</v>
      </c>
    </row>
    <row r="220" spans="2:18" x14ac:dyDescent="0.2">
      <c r="B220" s="4">
        <v>1992</v>
      </c>
      <c r="C220" s="59">
        <v>62369.24</v>
      </c>
      <c r="D220" s="59">
        <v>62369.24</v>
      </c>
      <c r="E220" s="59">
        <v>62369.24</v>
      </c>
      <c r="F220" s="59">
        <v>62369.24</v>
      </c>
      <c r="G220" s="59">
        <v>62369.24</v>
      </c>
      <c r="H220" s="59">
        <v>55750.47</v>
      </c>
      <c r="I220" s="59">
        <v>55750.47</v>
      </c>
      <c r="J220" s="59">
        <v>55750.47</v>
      </c>
      <c r="K220" s="59">
        <v>55750.47</v>
      </c>
      <c r="L220" s="59">
        <v>55750.47</v>
      </c>
      <c r="M220" s="59">
        <v>55750.47</v>
      </c>
      <c r="N220" s="59">
        <v>55750.47</v>
      </c>
      <c r="O220" s="59">
        <v>55750.47</v>
      </c>
      <c r="P220" s="59">
        <v>55750.47</v>
      </c>
      <c r="Q220" s="59">
        <v>55750.47</v>
      </c>
      <c r="R220" s="59">
        <v>55750.47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21512.17</v>
      </c>
      <c r="D232" s="59">
        <v>21512.17</v>
      </c>
      <c r="E232" s="59">
        <v>21512.17</v>
      </c>
      <c r="F232" s="59">
        <v>21512.17</v>
      </c>
      <c r="G232" s="59">
        <v>21512.17</v>
      </c>
      <c r="H232" s="59">
        <v>21512.17</v>
      </c>
      <c r="I232" s="59">
        <v>21512.17</v>
      </c>
      <c r="J232" s="59">
        <v>21512.17</v>
      </c>
      <c r="K232" s="59">
        <v>21512.17</v>
      </c>
      <c r="L232" s="59">
        <v>21512.17</v>
      </c>
      <c r="M232" s="59">
        <v>21512.17</v>
      </c>
      <c r="N232" s="59">
        <v>21512.17</v>
      </c>
      <c r="O232" s="59">
        <v>21512.17</v>
      </c>
      <c r="P232" s="59">
        <v>21512.17</v>
      </c>
      <c r="Q232" s="59">
        <v>21512.17</v>
      </c>
      <c r="R232" s="59">
        <v>21512.17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27617.45</v>
      </c>
      <c r="D238" s="59">
        <v>27617.45</v>
      </c>
      <c r="E238" s="59">
        <v>27617.45</v>
      </c>
      <c r="F238" s="59">
        <v>27617.45</v>
      </c>
      <c r="G238" s="59">
        <v>27617.45</v>
      </c>
      <c r="H238" s="59">
        <v>24686.62</v>
      </c>
      <c r="I238" s="59">
        <v>24686.62</v>
      </c>
      <c r="J238" s="59">
        <v>24686.62</v>
      </c>
      <c r="K238" s="59">
        <v>24686.62</v>
      </c>
      <c r="L238" s="59">
        <v>24686.62</v>
      </c>
      <c r="M238" s="59">
        <v>24686.62</v>
      </c>
      <c r="N238" s="59">
        <v>24686.62</v>
      </c>
      <c r="O238" s="59">
        <v>24686.62</v>
      </c>
      <c r="P238" s="59">
        <v>24686.62</v>
      </c>
      <c r="Q238" s="59">
        <v>24686.62</v>
      </c>
      <c r="R238" s="59">
        <v>24686.62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46807.28</v>
      </c>
      <c r="D241" s="59">
        <v>46807.28</v>
      </c>
      <c r="E241" s="59">
        <v>46807.28</v>
      </c>
      <c r="F241" s="59">
        <v>46807.28</v>
      </c>
      <c r="G241" s="59">
        <v>46807.28</v>
      </c>
      <c r="H241" s="59">
        <v>46807.28</v>
      </c>
      <c r="I241" s="59">
        <v>46807.28</v>
      </c>
      <c r="J241" s="59">
        <v>46807.28</v>
      </c>
      <c r="K241" s="59">
        <v>46807.28</v>
      </c>
      <c r="L241" s="59">
        <v>46807.28</v>
      </c>
      <c r="M241" s="59">
        <v>46807.28</v>
      </c>
      <c r="N241" s="59">
        <v>46807.28</v>
      </c>
      <c r="O241" s="59">
        <v>46807.28</v>
      </c>
      <c r="P241" s="59">
        <v>46807.28</v>
      </c>
      <c r="Q241" s="59">
        <v>46807.28</v>
      </c>
      <c r="R241" s="59">
        <v>46807.28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13942.12</v>
      </c>
      <c r="D258" s="59">
        <v>13942.12</v>
      </c>
      <c r="E258" s="59">
        <v>13942.12</v>
      </c>
      <c r="F258" s="59">
        <v>13942.12</v>
      </c>
      <c r="G258" s="59">
        <v>13942.12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505133.47</v>
      </c>
      <c r="E283" s="6">
        <f>SUM(E204:E282)</f>
        <v>505133.47</v>
      </c>
      <c r="F283" s="6">
        <f>SUM(F203:F282)</f>
        <v>510377.79000000004</v>
      </c>
      <c r="G283" s="6">
        <f>SUM(G202:G282)</f>
        <v>510377.79000000004</v>
      </c>
      <c r="H283" s="6">
        <f>SUM(H196:H282)</f>
        <v>462852.45999999996</v>
      </c>
      <c r="I283" s="6">
        <f>SUM(I196:I282)</f>
        <v>462852.45999999996</v>
      </c>
      <c r="J283" s="6">
        <f t="shared" ref="J283:L283" si="2">SUM(J196:J282)</f>
        <v>462852.45999999996</v>
      </c>
      <c r="K283" s="6">
        <f>SUM(K196:K282)</f>
        <v>462852.45999999996</v>
      </c>
      <c r="L283" s="6">
        <f t="shared" si="2"/>
        <v>463914.36</v>
      </c>
      <c r="M283" s="6">
        <f>SUM(M196:M282)</f>
        <v>463914.36</v>
      </c>
      <c r="N283" s="13">
        <f>SUM(N192:N282)</f>
        <v>463914.36</v>
      </c>
      <c r="O283" s="13">
        <f>SUM(O192:O282)</f>
        <v>463914.36</v>
      </c>
      <c r="P283" s="13">
        <f>SUM(P192:P282)</f>
        <v>463914.36</v>
      </c>
      <c r="Q283" s="13">
        <f>SUM(Q192:Q282)</f>
        <v>463914.36</v>
      </c>
      <c r="R283" s="13">
        <f>SUM(R191:R282)</f>
        <v>463914.36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2944.57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45522.63</v>
      </c>
      <c r="R286" s="59">
        <v>45522.63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150666.26</v>
      </c>
      <c r="Q287" s="59">
        <v>150666.26</v>
      </c>
      <c r="R287" s="59">
        <v>150666.26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1206.6199999999999</v>
      </c>
      <c r="O289" s="59">
        <v>1206.6199999999999</v>
      </c>
      <c r="P289" s="59">
        <v>1206.6199999999999</v>
      </c>
      <c r="Q289" s="59">
        <v>1206.6199999999999</v>
      </c>
      <c r="R289" s="59">
        <v>1206.6199999999999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5042.16</v>
      </c>
      <c r="M291" s="59">
        <v>5042.16</v>
      </c>
      <c r="N291" s="59">
        <v>5042.16</v>
      </c>
      <c r="O291" s="59">
        <v>5042.16</v>
      </c>
      <c r="P291" s="59">
        <v>5042.16</v>
      </c>
      <c r="Q291" s="59">
        <v>5042.16</v>
      </c>
      <c r="R291" s="59">
        <v>5042.16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7701.88</v>
      </c>
      <c r="D303" s="59">
        <v>7701.88</v>
      </c>
      <c r="E303" s="59">
        <v>7701.88</v>
      </c>
      <c r="F303" s="59">
        <v>7701.88</v>
      </c>
      <c r="G303" s="59">
        <v>7701.88</v>
      </c>
      <c r="H303" s="59">
        <v>6884.54</v>
      </c>
      <c r="I303" s="59">
        <v>6884.54</v>
      </c>
      <c r="J303" s="59">
        <v>6884.54</v>
      </c>
      <c r="K303" s="59">
        <v>6884.54</v>
      </c>
      <c r="L303" s="59">
        <v>6884.54</v>
      </c>
      <c r="M303" s="59">
        <v>6884.54</v>
      </c>
      <c r="N303" s="59">
        <v>6884.54</v>
      </c>
      <c r="O303" s="59">
        <v>6884.54</v>
      </c>
      <c r="P303" s="59">
        <v>6884.54</v>
      </c>
      <c r="Q303" s="59">
        <v>6884.54</v>
      </c>
      <c r="R303" s="59">
        <v>6884.54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233515.41</v>
      </c>
      <c r="D305" s="59">
        <v>233515.41</v>
      </c>
      <c r="E305" s="59">
        <v>233515.41</v>
      </c>
      <c r="F305" s="59">
        <v>233515.41</v>
      </c>
      <c r="G305" s="59">
        <v>233515.41</v>
      </c>
      <c r="H305" s="59">
        <v>208734.18</v>
      </c>
      <c r="I305" s="59">
        <v>208734.18</v>
      </c>
      <c r="J305" s="59">
        <v>208734.18</v>
      </c>
      <c r="K305" s="59">
        <v>208734.18</v>
      </c>
      <c r="L305" s="59">
        <v>208734.18</v>
      </c>
      <c r="M305" s="59">
        <v>208734.18</v>
      </c>
      <c r="N305" s="59">
        <v>208734.18</v>
      </c>
      <c r="O305" s="59">
        <v>208734.18</v>
      </c>
      <c r="P305" s="59">
        <v>208734.18</v>
      </c>
      <c r="Q305" s="59">
        <v>208734.18</v>
      </c>
      <c r="R305" s="59">
        <v>208734.18</v>
      </c>
    </row>
    <row r="306" spans="2:18" x14ac:dyDescent="0.2">
      <c r="B306" s="4">
        <v>2000</v>
      </c>
      <c r="C306" s="59">
        <v>318647.71000000002</v>
      </c>
      <c r="D306" s="59">
        <v>318647.71000000002</v>
      </c>
      <c r="E306" s="59">
        <v>318647.71000000002</v>
      </c>
      <c r="F306" s="59">
        <v>318647.71000000002</v>
      </c>
      <c r="G306" s="59">
        <v>318647.71000000002</v>
      </c>
      <c r="H306" s="59">
        <v>284832.03999999998</v>
      </c>
      <c r="I306" s="59">
        <v>284832.03999999998</v>
      </c>
      <c r="J306" s="59">
        <v>284832.03999999998</v>
      </c>
      <c r="K306" s="59">
        <v>284832.03999999998</v>
      </c>
      <c r="L306" s="59">
        <v>284832.03999999998</v>
      </c>
      <c r="M306" s="59">
        <v>284832.03999999998</v>
      </c>
      <c r="N306" s="59">
        <v>284832.03999999998</v>
      </c>
      <c r="O306" s="59">
        <v>284832.03999999998</v>
      </c>
      <c r="P306" s="59">
        <v>284832.03999999998</v>
      </c>
      <c r="Q306" s="59">
        <v>284832.03999999998</v>
      </c>
      <c r="R306" s="59">
        <v>284832.03999999998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44373.07</v>
      </c>
      <c r="I312" s="59">
        <v>44373.07</v>
      </c>
      <c r="J312" s="59">
        <v>44373.07</v>
      </c>
      <c r="K312" s="59">
        <v>44373.07</v>
      </c>
      <c r="L312" s="59">
        <v>44373.07</v>
      </c>
      <c r="M312" s="59">
        <v>44373.07</v>
      </c>
      <c r="N312" s="59">
        <v>44373.07</v>
      </c>
      <c r="O312" s="59">
        <v>44373.07</v>
      </c>
      <c r="P312" s="59">
        <v>44373.07</v>
      </c>
      <c r="Q312" s="59">
        <v>44373.07</v>
      </c>
      <c r="R312" s="59">
        <v>44373.07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29878.79</v>
      </c>
      <c r="I339" s="59">
        <v>29878.79</v>
      </c>
      <c r="J339" s="59">
        <v>29878.79</v>
      </c>
      <c r="K339" s="59">
        <v>29878.79</v>
      </c>
      <c r="L339" s="59">
        <v>29878.79</v>
      </c>
      <c r="M339" s="59">
        <v>29878.79</v>
      </c>
      <c r="N339" s="59">
        <v>29878.79</v>
      </c>
      <c r="O339" s="59">
        <v>29878.79</v>
      </c>
      <c r="P339" s="59">
        <v>29878.79</v>
      </c>
      <c r="Q339" s="59">
        <v>29878.79</v>
      </c>
      <c r="R339" s="59">
        <v>29878.79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61232.4</v>
      </c>
      <c r="D341" s="59">
        <v>61232.4</v>
      </c>
      <c r="E341" s="59">
        <v>61232.4</v>
      </c>
      <c r="F341" s="59">
        <v>61232.4</v>
      </c>
      <c r="G341" s="59">
        <v>61232.4</v>
      </c>
      <c r="H341" s="59">
        <v>54734.27</v>
      </c>
      <c r="I341" s="59">
        <v>54734.27</v>
      </c>
      <c r="J341" s="59">
        <v>54734.27</v>
      </c>
      <c r="K341" s="59">
        <v>54734.27</v>
      </c>
      <c r="L341" s="59">
        <v>54734.27</v>
      </c>
      <c r="M341" s="59">
        <v>54734.27</v>
      </c>
      <c r="N341" s="59">
        <v>54734.27</v>
      </c>
      <c r="O341" s="59">
        <v>54734.27</v>
      </c>
      <c r="P341" s="59">
        <v>54734.27</v>
      </c>
      <c r="Q341" s="59">
        <v>54734.27</v>
      </c>
      <c r="R341" s="59">
        <v>54734.27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621097.4</v>
      </c>
      <c r="E377" s="6">
        <f>SUM(E298:E376)</f>
        <v>621097.4</v>
      </c>
      <c r="F377" s="6">
        <f>SUM(F297:F376)</f>
        <v>621097.4</v>
      </c>
      <c r="G377" s="6">
        <f>SUM(G296:G376)</f>
        <v>621097.4</v>
      </c>
      <c r="H377" s="6">
        <f>SUM(H290:H376)</f>
        <v>629436.89</v>
      </c>
      <c r="I377" s="6">
        <f>SUM(I290:I376)</f>
        <v>629436.89</v>
      </c>
      <c r="J377" s="6">
        <f t="shared" ref="J377:L377" si="3">SUM(J290:J376)</f>
        <v>629436.89</v>
      </c>
      <c r="K377" s="6">
        <f>SUM(K290:K376)</f>
        <v>629436.89</v>
      </c>
      <c r="L377" s="6">
        <f t="shared" si="3"/>
        <v>634479.05000000005</v>
      </c>
      <c r="M377" s="6">
        <f>SUM(M290:M376)</f>
        <v>634479.05000000005</v>
      </c>
      <c r="N377" s="13">
        <f>SUM(N286:N376)</f>
        <v>635685.67000000004</v>
      </c>
      <c r="O377" s="13">
        <f>SUM(O286:O376)</f>
        <v>635685.67000000004</v>
      </c>
      <c r="P377" s="13">
        <f>SUM(P286:P376)</f>
        <v>786351.93</v>
      </c>
      <c r="Q377" s="13">
        <f>SUM(Q286:Q376)</f>
        <v>831874.55999999994</v>
      </c>
      <c r="R377" s="13">
        <f>SUM(R285:R376)</f>
        <v>834819.13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1362.61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12811.85</v>
      </c>
      <c r="R474" s="59">
        <v>12811.85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22303.95</v>
      </c>
      <c r="Q475" s="59">
        <v>22303.95</v>
      </c>
      <c r="R475" s="59">
        <v>22303.95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16948.73</v>
      </c>
      <c r="P476" s="59">
        <v>16948.73</v>
      </c>
      <c r="Q476" s="59">
        <v>16948.73</v>
      </c>
      <c r="R476" s="59">
        <v>16948.73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5533.76</v>
      </c>
      <c r="O477" s="59">
        <v>5533.76</v>
      </c>
      <c r="P477" s="59">
        <v>5533.76</v>
      </c>
      <c r="Q477" s="59">
        <v>5533.76</v>
      </c>
      <c r="R477" s="59">
        <v>5533.76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7545.78</v>
      </c>
      <c r="N478" s="59">
        <v>7545.78</v>
      </c>
      <c r="O478" s="59">
        <v>7545.78</v>
      </c>
      <c r="P478" s="59">
        <v>7545.78</v>
      </c>
      <c r="Q478" s="59">
        <v>7545.78</v>
      </c>
      <c r="R478" s="59">
        <v>7545.78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1544.12</v>
      </c>
      <c r="M479" s="59">
        <v>1544.12</v>
      </c>
      <c r="N479" s="59">
        <v>1544.12</v>
      </c>
      <c r="O479" s="59">
        <v>1544.12</v>
      </c>
      <c r="P479" s="59">
        <v>1544.12</v>
      </c>
      <c r="Q479" s="59">
        <v>1544.12</v>
      </c>
      <c r="R479" s="59">
        <v>1544.12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2533.7199999999998</v>
      </c>
      <c r="L480" s="59">
        <v>2533.7199999999998</v>
      </c>
      <c r="M480" s="59">
        <v>2533.7199999999998</v>
      </c>
      <c r="N480" s="59">
        <v>2533.7199999999998</v>
      </c>
      <c r="O480" s="59">
        <v>2533.7199999999998</v>
      </c>
      <c r="P480" s="59">
        <v>2533.7199999999998</v>
      </c>
      <c r="Q480" s="59">
        <v>2533.7199999999998</v>
      </c>
      <c r="R480" s="59">
        <v>2533.7199999999998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1112.3499999999999</v>
      </c>
      <c r="K481" s="59">
        <v>1112.3499999999999</v>
      </c>
      <c r="L481" s="59">
        <v>1112.3499999999999</v>
      </c>
      <c r="M481" s="59">
        <v>1112.3499999999999</v>
      </c>
      <c r="N481" s="59">
        <v>1112.3499999999999</v>
      </c>
      <c r="O481" s="59">
        <v>1112.3499999999999</v>
      </c>
      <c r="P481" s="59">
        <v>1112.3499999999999</v>
      </c>
      <c r="Q481" s="59">
        <v>1112.3499999999999</v>
      </c>
      <c r="R481" s="59">
        <v>1112.3499999999999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2510.1</v>
      </c>
      <c r="J482" s="59">
        <v>2510.1</v>
      </c>
      <c r="K482" s="59">
        <v>2510.1</v>
      </c>
      <c r="L482" s="59">
        <v>2510.1</v>
      </c>
      <c r="M482" s="59">
        <v>2510.1</v>
      </c>
      <c r="N482" s="59">
        <v>2510.1</v>
      </c>
      <c r="O482" s="59">
        <v>2510.1</v>
      </c>
      <c r="P482" s="59">
        <v>2510.1</v>
      </c>
      <c r="Q482" s="59">
        <v>2510.1</v>
      </c>
      <c r="R482" s="59">
        <v>2510.1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3690.02</v>
      </c>
      <c r="I483" s="59">
        <v>3690.02</v>
      </c>
      <c r="J483" s="59">
        <v>3690.02</v>
      </c>
      <c r="K483" s="59">
        <v>3690.02</v>
      </c>
      <c r="L483" s="59">
        <v>3690.02</v>
      </c>
      <c r="M483" s="59">
        <v>3690.02</v>
      </c>
      <c r="N483" s="59">
        <v>3690.02</v>
      </c>
      <c r="O483" s="59">
        <v>3690.02</v>
      </c>
      <c r="P483" s="59">
        <v>3690.02</v>
      </c>
      <c r="Q483" s="59">
        <v>3690.02</v>
      </c>
      <c r="R483" s="59">
        <v>3690.02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4816.28</v>
      </c>
      <c r="H484" s="59">
        <v>2888.77</v>
      </c>
      <c r="I484" s="59">
        <v>2888.77</v>
      </c>
      <c r="J484" s="59">
        <v>2888.77</v>
      </c>
      <c r="K484" s="59">
        <v>2888.77</v>
      </c>
      <c r="L484" s="59">
        <v>2888.77</v>
      </c>
      <c r="M484" s="59">
        <v>2888.77</v>
      </c>
      <c r="N484" s="59">
        <v>2888.77</v>
      </c>
      <c r="O484" s="59">
        <v>2888.77</v>
      </c>
      <c r="P484" s="59">
        <v>2888.77</v>
      </c>
      <c r="Q484" s="59">
        <v>2888.77</v>
      </c>
      <c r="R484" s="59">
        <v>2888.77</v>
      </c>
    </row>
    <row r="485" spans="2:18" x14ac:dyDescent="0.2">
      <c r="B485" s="4">
        <v>2009</v>
      </c>
      <c r="C485" s="28"/>
      <c r="D485" s="28"/>
      <c r="E485" s="28"/>
      <c r="F485" s="59">
        <v>2265.39</v>
      </c>
      <c r="G485" s="59">
        <v>2265.39</v>
      </c>
      <c r="H485" s="59">
        <v>1767</v>
      </c>
      <c r="I485" s="59">
        <v>1767</v>
      </c>
      <c r="J485" s="59">
        <v>1767</v>
      </c>
      <c r="K485" s="59">
        <v>1767</v>
      </c>
      <c r="L485" s="59">
        <v>1767</v>
      </c>
      <c r="M485" s="59">
        <v>1767</v>
      </c>
      <c r="N485" s="59">
        <v>1767</v>
      </c>
      <c r="O485" s="59">
        <v>1767</v>
      </c>
      <c r="P485" s="59">
        <v>1767</v>
      </c>
      <c r="Q485" s="59">
        <v>1767</v>
      </c>
      <c r="R485" s="59">
        <v>1767</v>
      </c>
    </row>
    <row r="486" spans="2:18" x14ac:dyDescent="0.2">
      <c r="B486" s="4">
        <v>2008</v>
      </c>
      <c r="C486" s="28"/>
      <c r="D486" s="28"/>
      <c r="E486" s="59">
        <v>4722.49</v>
      </c>
      <c r="F486" s="59">
        <v>4722.49</v>
      </c>
      <c r="G486" s="59">
        <v>4722.49</v>
      </c>
      <c r="H486" s="59">
        <v>3505.37</v>
      </c>
      <c r="I486" s="59">
        <v>3505.37</v>
      </c>
      <c r="J486" s="59">
        <v>3505.37</v>
      </c>
      <c r="K486" s="59">
        <v>3505.37</v>
      </c>
      <c r="L486" s="59">
        <v>3505.37</v>
      </c>
      <c r="M486" s="59">
        <v>3505.37</v>
      </c>
      <c r="N486" s="59">
        <v>3505.37</v>
      </c>
      <c r="O486" s="59">
        <v>3505.37</v>
      </c>
      <c r="P486" s="59">
        <v>3505.37</v>
      </c>
      <c r="Q486" s="59">
        <v>3505.37</v>
      </c>
      <c r="R486" s="59">
        <v>3505.37</v>
      </c>
    </row>
    <row r="487" spans="2:18" x14ac:dyDescent="0.2">
      <c r="B487" s="4">
        <v>2007</v>
      </c>
      <c r="C487" s="28"/>
      <c r="D487" s="59">
        <v>1345.28</v>
      </c>
      <c r="E487" s="59">
        <v>1345.28</v>
      </c>
      <c r="F487" s="59">
        <v>1345.28</v>
      </c>
      <c r="G487" s="59">
        <v>1345.28</v>
      </c>
      <c r="H487" s="59">
        <v>1017.03</v>
      </c>
      <c r="I487" s="59">
        <v>1017.03</v>
      </c>
      <c r="J487" s="59">
        <v>1017.03</v>
      </c>
      <c r="K487" s="59">
        <v>1017.03</v>
      </c>
      <c r="L487" s="59">
        <v>1017.03</v>
      </c>
      <c r="M487" s="59">
        <v>1017.03</v>
      </c>
      <c r="N487" s="59">
        <v>1017.03</v>
      </c>
      <c r="O487" s="59">
        <v>1017.03</v>
      </c>
      <c r="P487" s="59">
        <v>1017.03</v>
      </c>
      <c r="Q487" s="59">
        <v>1017.03</v>
      </c>
      <c r="R487" s="59">
        <v>1017.03</v>
      </c>
    </row>
    <row r="488" spans="2:18" x14ac:dyDescent="0.2">
      <c r="B488" s="4">
        <v>2006</v>
      </c>
      <c r="C488" s="59">
        <v>1717.03</v>
      </c>
      <c r="D488" s="59">
        <v>1717.03</v>
      </c>
      <c r="E488" s="59">
        <v>1717.03</v>
      </c>
      <c r="F488" s="59">
        <v>1717.03</v>
      </c>
      <c r="G488" s="59">
        <v>1717.03</v>
      </c>
      <c r="H488" s="59">
        <v>1582.06</v>
      </c>
      <c r="I488" s="59">
        <v>1582.06</v>
      </c>
      <c r="J488" s="59">
        <v>1582.06</v>
      </c>
      <c r="K488" s="59">
        <v>1582.06</v>
      </c>
      <c r="L488" s="59">
        <v>1582.06</v>
      </c>
      <c r="M488" s="59">
        <v>1582.06</v>
      </c>
      <c r="N488" s="59">
        <v>1582.06</v>
      </c>
      <c r="O488" s="59">
        <v>1582.06</v>
      </c>
      <c r="P488" s="59">
        <v>1582.06</v>
      </c>
      <c r="Q488" s="59">
        <v>1582.06</v>
      </c>
      <c r="R488" s="59">
        <v>1582.06</v>
      </c>
    </row>
    <row r="489" spans="2:18" x14ac:dyDescent="0.2">
      <c r="B489" s="4">
        <v>2005</v>
      </c>
      <c r="C489" s="59">
        <v>14018.54</v>
      </c>
      <c r="D489" s="59">
        <v>14018.54</v>
      </c>
      <c r="E489" s="59">
        <v>14018.54</v>
      </c>
      <c r="F489" s="59">
        <v>14018.54</v>
      </c>
      <c r="G489" s="59">
        <v>14018.54</v>
      </c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5075.53</v>
      </c>
      <c r="D490" s="59">
        <v>5075.53</v>
      </c>
      <c r="E490" s="59">
        <v>5075.53</v>
      </c>
      <c r="F490" s="59">
        <v>5075.53</v>
      </c>
      <c r="G490" s="59">
        <v>5075.53</v>
      </c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4466.9799999999996</v>
      </c>
      <c r="D491" s="59">
        <v>4466.9799999999996</v>
      </c>
      <c r="E491" s="59">
        <v>4466.9799999999996</v>
      </c>
      <c r="F491" s="59">
        <v>4466.9799999999996</v>
      </c>
      <c r="G491" s="59">
        <v>4466.9799999999996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6263.01</v>
      </c>
      <c r="D492" s="59">
        <v>6263.01</v>
      </c>
      <c r="E492" s="59">
        <v>6263.01</v>
      </c>
      <c r="F492" s="59">
        <v>6263.01</v>
      </c>
      <c r="G492" s="59">
        <v>6263.01</v>
      </c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10563.89</v>
      </c>
      <c r="D493" s="59">
        <v>10563.89</v>
      </c>
      <c r="E493" s="59">
        <v>10563.89</v>
      </c>
      <c r="F493" s="59">
        <v>10563.89</v>
      </c>
      <c r="G493" s="59">
        <v>10563.89</v>
      </c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43450.26</v>
      </c>
      <c r="E565" s="6">
        <f>SUM(E486:E564)</f>
        <v>48172.75</v>
      </c>
      <c r="F565" s="6">
        <f>SUM(F485:F564)</f>
        <v>50438.140000000007</v>
      </c>
      <c r="G565" s="6">
        <f>SUM(G484:G564)</f>
        <v>55254.420000000006</v>
      </c>
      <c r="H565" s="6">
        <f>SUM(H478:H564)</f>
        <v>14450.25</v>
      </c>
      <c r="I565" s="6">
        <f>SUM(I478:I564)</f>
        <v>16960.349999999999</v>
      </c>
      <c r="J565" s="6">
        <f t="shared" ref="J565:L565" si="5">SUM(J478:J564)</f>
        <v>18072.7</v>
      </c>
      <c r="K565" s="6">
        <f>SUM(K478:K564)</f>
        <v>20606.420000000002</v>
      </c>
      <c r="L565" s="6">
        <f t="shared" si="5"/>
        <v>22150.54</v>
      </c>
      <c r="M565" s="6">
        <f>SUM(M478:M564)</f>
        <v>29696.32</v>
      </c>
      <c r="N565" s="13">
        <f>SUM(N474:N564)</f>
        <v>35230.079999999994</v>
      </c>
      <c r="O565" s="13">
        <f>SUM(O474:O564)</f>
        <v>52178.809999999983</v>
      </c>
      <c r="P565" s="13">
        <f>SUM(P474:P564)</f>
        <v>74482.759999999995</v>
      </c>
      <c r="Q565" s="13">
        <f>SUM(Q474:Q564)</f>
        <v>87294.610000000015</v>
      </c>
      <c r="R565" s="13">
        <f>SUM(R473:R564)</f>
        <v>88657.220000000016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5905.76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20026.36</v>
      </c>
      <c r="R568" s="59">
        <v>20026.36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25591.13</v>
      </c>
      <c r="Q569" s="59">
        <v>25591.13</v>
      </c>
      <c r="R569" s="59">
        <v>25591.13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19599.27</v>
      </c>
      <c r="P570" s="59">
        <v>19599.27</v>
      </c>
      <c r="Q570" s="59">
        <v>19599.27</v>
      </c>
      <c r="R570" s="59">
        <v>19599.27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6222.76</v>
      </c>
      <c r="O571" s="59">
        <v>6222.76</v>
      </c>
      <c r="P571" s="59">
        <v>6222.76</v>
      </c>
      <c r="Q571" s="59">
        <v>6222.76</v>
      </c>
      <c r="R571" s="59">
        <v>6222.76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5646.29</v>
      </c>
      <c r="N572" s="59">
        <v>5646.29</v>
      </c>
      <c r="O572" s="59">
        <v>5646.29</v>
      </c>
      <c r="P572" s="59">
        <v>5646.29</v>
      </c>
      <c r="Q572" s="59">
        <v>5646.29</v>
      </c>
      <c r="R572" s="59">
        <v>5646.29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20373.310000000001</v>
      </c>
      <c r="M573" s="59">
        <v>20373.310000000001</v>
      </c>
      <c r="N573" s="59">
        <v>20373.310000000001</v>
      </c>
      <c r="O573" s="59">
        <v>20373.310000000001</v>
      </c>
      <c r="P573" s="59">
        <v>20373.310000000001</v>
      </c>
      <c r="Q573" s="59">
        <v>20373.310000000001</v>
      </c>
      <c r="R573" s="59">
        <v>20373.310000000001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341.13</v>
      </c>
      <c r="L574" s="59">
        <v>341.13</v>
      </c>
      <c r="M574" s="59">
        <v>341.13</v>
      </c>
      <c r="N574" s="59">
        <v>341.13</v>
      </c>
      <c r="O574" s="59">
        <v>341.13</v>
      </c>
      <c r="P574" s="59">
        <v>341.13</v>
      </c>
      <c r="Q574" s="59">
        <v>341.13</v>
      </c>
      <c r="R574" s="59">
        <v>341.13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7587.21</v>
      </c>
      <c r="K575" s="59">
        <v>7587.21</v>
      </c>
      <c r="L575" s="59">
        <v>7587.21</v>
      </c>
      <c r="M575" s="59">
        <v>7587.21</v>
      </c>
      <c r="N575" s="59">
        <v>7587.21</v>
      </c>
      <c r="O575" s="59">
        <v>7587.21</v>
      </c>
      <c r="P575" s="59">
        <v>7587.21</v>
      </c>
      <c r="Q575" s="59">
        <v>7587.21</v>
      </c>
      <c r="R575" s="59">
        <v>7587.21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1326.72</v>
      </c>
      <c r="J576" s="59">
        <v>1326.72</v>
      </c>
      <c r="K576" s="59">
        <v>1326.72</v>
      </c>
      <c r="L576" s="59">
        <v>1326.72</v>
      </c>
      <c r="M576" s="59">
        <v>1326.72</v>
      </c>
      <c r="N576" s="59">
        <v>1326.72</v>
      </c>
      <c r="O576" s="59">
        <v>1326.72</v>
      </c>
      <c r="P576" s="59">
        <v>1326.72</v>
      </c>
      <c r="Q576" s="59">
        <v>1326.72</v>
      </c>
      <c r="R576" s="59">
        <v>1326.72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3053.62</v>
      </c>
      <c r="I577" s="59">
        <v>3053.62</v>
      </c>
      <c r="J577" s="59">
        <v>3053.62</v>
      </c>
      <c r="K577" s="59">
        <v>3053.62</v>
      </c>
      <c r="L577" s="59">
        <v>3053.62</v>
      </c>
      <c r="M577" s="59">
        <v>3053.62</v>
      </c>
      <c r="N577" s="59">
        <v>3053.62</v>
      </c>
      <c r="O577" s="59">
        <v>3053.62</v>
      </c>
      <c r="P577" s="59">
        <v>3053.62</v>
      </c>
      <c r="Q577" s="59">
        <v>3053.62</v>
      </c>
      <c r="R577" s="59">
        <v>3053.62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50973.18</v>
      </c>
      <c r="H578" s="59">
        <v>50261.8</v>
      </c>
      <c r="I578" s="59">
        <v>50261.8</v>
      </c>
      <c r="J578" s="59">
        <v>50261.8</v>
      </c>
      <c r="K578" s="59">
        <v>50261.8</v>
      </c>
      <c r="L578" s="59">
        <v>50261.8</v>
      </c>
      <c r="M578" s="59">
        <v>50261.8</v>
      </c>
      <c r="N578" s="59">
        <v>50261.8</v>
      </c>
      <c r="O578" s="59">
        <v>50261.8</v>
      </c>
      <c r="P578" s="59">
        <v>50261.8</v>
      </c>
      <c r="Q578" s="59">
        <v>50261.8</v>
      </c>
      <c r="R578" s="59">
        <v>50261.8</v>
      </c>
    </row>
    <row r="579" spans="2:18" x14ac:dyDescent="0.2">
      <c r="B579" s="4">
        <v>2009</v>
      </c>
      <c r="C579" s="28"/>
      <c r="D579" s="28"/>
      <c r="E579" s="28"/>
      <c r="F579" s="59">
        <v>18179.32</v>
      </c>
      <c r="G579" s="59">
        <v>18179.32</v>
      </c>
      <c r="H579" s="59">
        <v>17041.830000000002</v>
      </c>
      <c r="I579" s="59">
        <v>17041.830000000002</v>
      </c>
      <c r="J579" s="59">
        <v>17041.830000000002</v>
      </c>
      <c r="K579" s="59">
        <v>17041.830000000002</v>
      </c>
      <c r="L579" s="59">
        <v>17041.830000000002</v>
      </c>
      <c r="M579" s="59">
        <v>17041.830000000002</v>
      </c>
      <c r="N579" s="59">
        <v>17041.830000000002</v>
      </c>
      <c r="O579" s="59">
        <v>17041.830000000002</v>
      </c>
      <c r="P579" s="59">
        <v>17041.830000000002</v>
      </c>
      <c r="Q579" s="59">
        <v>17041.830000000002</v>
      </c>
      <c r="R579" s="59">
        <v>17041.830000000002</v>
      </c>
    </row>
    <row r="580" spans="2:18" x14ac:dyDescent="0.2">
      <c r="B580" s="4">
        <v>2008</v>
      </c>
      <c r="C580" s="28"/>
      <c r="D580" s="28"/>
      <c r="E580" s="59">
        <v>10088.57</v>
      </c>
      <c r="F580" s="59">
        <v>10088.57</v>
      </c>
      <c r="G580" s="59">
        <v>10088.57</v>
      </c>
      <c r="H580" s="59">
        <v>10088.57</v>
      </c>
      <c r="I580" s="59">
        <v>10088.57</v>
      </c>
      <c r="J580" s="59">
        <v>10088.57</v>
      </c>
      <c r="K580" s="59">
        <v>10088.57</v>
      </c>
      <c r="L580" s="59">
        <v>10088.57</v>
      </c>
      <c r="M580" s="59">
        <v>10088.57</v>
      </c>
      <c r="N580" s="59">
        <v>10088.57</v>
      </c>
      <c r="O580" s="59">
        <v>10088.57</v>
      </c>
      <c r="P580" s="59">
        <v>10088.57</v>
      </c>
      <c r="Q580" s="59">
        <v>10088.57</v>
      </c>
      <c r="R580" s="59">
        <v>10088.57</v>
      </c>
    </row>
    <row r="581" spans="2:18" x14ac:dyDescent="0.2">
      <c r="B581" s="4">
        <v>2007</v>
      </c>
      <c r="C581" s="28"/>
      <c r="D581" s="59">
        <v>2306.65</v>
      </c>
      <c r="E581" s="59">
        <v>2306.65</v>
      </c>
      <c r="F581" s="59">
        <v>2306.65</v>
      </c>
      <c r="G581" s="59">
        <v>2306.65</v>
      </c>
      <c r="H581" s="59">
        <v>2270.62</v>
      </c>
      <c r="I581" s="59">
        <v>2270.62</v>
      </c>
      <c r="J581" s="59">
        <v>2270.62</v>
      </c>
      <c r="K581" s="59">
        <v>2270.62</v>
      </c>
      <c r="L581" s="59">
        <v>2270.62</v>
      </c>
      <c r="M581" s="59">
        <v>2270.62</v>
      </c>
      <c r="N581" s="59">
        <v>2270.62</v>
      </c>
      <c r="O581" s="59">
        <v>2270.62</v>
      </c>
      <c r="P581" s="59">
        <v>2270.62</v>
      </c>
      <c r="Q581" s="59">
        <v>2270.62</v>
      </c>
      <c r="R581" s="59">
        <v>2270.62</v>
      </c>
    </row>
    <row r="582" spans="2:18" x14ac:dyDescent="0.2">
      <c r="B582" s="4">
        <v>2006</v>
      </c>
      <c r="C582" s="59">
        <v>3069.91</v>
      </c>
      <c r="D582" s="59">
        <v>3069.91</v>
      </c>
      <c r="E582" s="59">
        <v>3069.91</v>
      </c>
      <c r="F582" s="59">
        <v>3069.91</v>
      </c>
      <c r="G582" s="59">
        <v>3069.91</v>
      </c>
      <c r="H582" s="59">
        <v>2634.56</v>
      </c>
      <c r="I582" s="59">
        <v>2634.56</v>
      </c>
      <c r="J582" s="59">
        <v>2634.56</v>
      </c>
      <c r="K582" s="59">
        <v>2634.56</v>
      </c>
      <c r="L582" s="59">
        <v>2634.56</v>
      </c>
      <c r="M582" s="59">
        <v>2634.56</v>
      </c>
      <c r="N582" s="59">
        <v>2634.56</v>
      </c>
      <c r="O582" s="59">
        <v>2634.56</v>
      </c>
      <c r="P582" s="59">
        <v>2634.56</v>
      </c>
      <c r="Q582" s="59">
        <v>2634.56</v>
      </c>
      <c r="R582" s="59">
        <v>2634.56</v>
      </c>
    </row>
    <row r="583" spans="2:18" x14ac:dyDescent="0.2">
      <c r="B583" s="4">
        <v>2005</v>
      </c>
      <c r="C583" s="59">
        <v>7550.1</v>
      </c>
      <c r="D583" s="59">
        <v>7550.1</v>
      </c>
      <c r="E583" s="59">
        <v>7550.1</v>
      </c>
      <c r="F583" s="59">
        <v>7550.1</v>
      </c>
      <c r="G583" s="59">
        <v>7550.1</v>
      </c>
      <c r="H583" s="59">
        <v>2264.58</v>
      </c>
      <c r="I583" s="59">
        <v>2264.58</v>
      </c>
      <c r="J583" s="59">
        <v>2264.58</v>
      </c>
      <c r="K583" s="59">
        <v>2264.58</v>
      </c>
      <c r="L583" s="59">
        <v>2264.58</v>
      </c>
      <c r="M583" s="59">
        <v>2264.58</v>
      </c>
      <c r="N583" s="59">
        <v>2264.58</v>
      </c>
      <c r="O583" s="59">
        <v>2264.58</v>
      </c>
      <c r="P583" s="59">
        <v>2264.58</v>
      </c>
      <c r="Q583" s="59">
        <v>2264.58</v>
      </c>
      <c r="R583" s="59">
        <v>2264.58</v>
      </c>
    </row>
    <row r="584" spans="2:18" x14ac:dyDescent="0.2">
      <c r="B584" s="4">
        <v>2004</v>
      </c>
      <c r="C584" s="59">
        <v>16323.5</v>
      </c>
      <c r="D584" s="59">
        <v>16323.5</v>
      </c>
      <c r="E584" s="59">
        <v>16323.5</v>
      </c>
      <c r="F584" s="59">
        <v>16323.5</v>
      </c>
      <c r="G584" s="59">
        <v>16323.5</v>
      </c>
      <c r="H584" s="59">
        <v>16290.4</v>
      </c>
      <c r="I584" s="59">
        <v>16290.4</v>
      </c>
      <c r="J584" s="59">
        <v>16290.4</v>
      </c>
      <c r="K584" s="59">
        <v>16290.4</v>
      </c>
      <c r="L584" s="59">
        <v>16290.4</v>
      </c>
      <c r="M584" s="59">
        <v>16290.4</v>
      </c>
      <c r="N584" s="59">
        <v>16290.4</v>
      </c>
      <c r="O584" s="59">
        <v>16290.4</v>
      </c>
      <c r="P584" s="59">
        <v>16290.4</v>
      </c>
      <c r="Q584" s="59">
        <v>16290.4</v>
      </c>
      <c r="R584" s="59">
        <v>16290.4</v>
      </c>
    </row>
    <row r="585" spans="2:18" x14ac:dyDescent="0.2">
      <c r="B585" s="4">
        <v>2003</v>
      </c>
      <c r="C585" s="59">
        <v>4951.21</v>
      </c>
      <c r="D585" s="59">
        <v>4951.21</v>
      </c>
      <c r="E585" s="59">
        <v>4951.21</v>
      </c>
      <c r="F585" s="59">
        <v>4951.21</v>
      </c>
      <c r="G585" s="59">
        <v>4951.21</v>
      </c>
      <c r="H585" s="59">
        <v>4928.9799999999996</v>
      </c>
      <c r="I585" s="59">
        <v>4928.9799999999996</v>
      </c>
      <c r="J585" s="59">
        <v>4928.9799999999996</v>
      </c>
      <c r="K585" s="59">
        <v>4928.9799999999996</v>
      </c>
      <c r="L585" s="59">
        <v>4928.9799999999996</v>
      </c>
      <c r="M585" s="59">
        <v>4928.9799999999996</v>
      </c>
      <c r="N585" s="59">
        <v>4928.9799999999996</v>
      </c>
      <c r="O585" s="59">
        <v>4928.9799999999996</v>
      </c>
      <c r="P585" s="59">
        <v>4928.9799999999996</v>
      </c>
      <c r="Q585" s="59">
        <v>4928.9799999999996</v>
      </c>
      <c r="R585" s="59">
        <v>4928.9799999999996</v>
      </c>
    </row>
    <row r="586" spans="2:18" x14ac:dyDescent="0.2">
      <c r="B586" s="4">
        <v>2002</v>
      </c>
      <c r="C586" s="59">
        <v>6000.11</v>
      </c>
      <c r="D586" s="59">
        <v>6000.11</v>
      </c>
      <c r="E586" s="59">
        <v>6000.11</v>
      </c>
      <c r="F586" s="59">
        <v>6000.11</v>
      </c>
      <c r="G586" s="59">
        <v>6000.11</v>
      </c>
      <c r="H586" s="59">
        <v>5417.66</v>
      </c>
      <c r="I586" s="59">
        <v>5417.66</v>
      </c>
      <c r="J586" s="59">
        <v>5417.66</v>
      </c>
      <c r="K586" s="59">
        <v>5417.66</v>
      </c>
      <c r="L586" s="59">
        <v>5417.66</v>
      </c>
      <c r="M586" s="59">
        <v>5417.66</v>
      </c>
      <c r="N586" s="59">
        <v>5417.66</v>
      </c>
      <c r="O586" s="59">
        <v>5417.66</v>
      </c>
      <c r="P586" s="59">
        <v>5417.66</v>
      </c>
      <c r="Q586" s="59">
        <v>5417.66</v>
      </c>
      <c r="R586" s="59">
        <v>5417.66</v>
      </c>
    </row>
    <row r="587" spans="2:18" x14ac:dyDescent="0.2">
      <c r="B587" s="4">
        <v>2001</v>
      </c>
      <c r="C587" s="59">
        <v>25014.52</v>
      </c>
      <c r="D587" s="59">
        <v>25014.52</v>
      </c>
      <c r="E587" s="59">
        <v>25014.52</v>
      </c>
      <c r="F587" s="59">
        <v>25014.52</v>
      </c>
      <c r="G587" s="59">
        <v>25014.52</v>
      </c>
      <c r="H587" s="59">
        <v>20982.5</v>
      </c>
      <c r="I587" s="59">
        <v>20982.5</v>
      </c>
      <c r="J587" s="59">
        <v>20982.5</v>
      </c>
      <c r="K587" s="59">
        <v>20982.5</v>
      </c>
      <c r="L587" s="59">
        <v>20982.5</v>
      </c>
      <c r="M587" s="59">
        <v>20982.5</v>
      </c>
      <c r="N587" s="59">
        <v>20982.5</v>
      </c>
      <c r="O587" s="59">
        <v>20982.5</v>
      </c>
      <c r="P587" s="59">
        <v>20982.5</v>
      </c>
      <c r="Q587" s="59">
        <v>20982.5</v>
      </c>
      <c r="R587" s="59">
        <v>20982.5</v>
      </c>
    </row>
    <row r="588" spans="2:18" x14ac:dyDescent="0.2">
      <c r="B588" s="4">
        <v>2000</v>
      </c>
      <c r="C588" s="59">
        <v>3124.37</v>
      </c>
      <c r="D588" s="59">
        <v>3124.37</v>
      </c>
      <c r="E588" s="59">
        <v>3124.37</v>
      </c>
      <c r="F588" s="59">
        <v>3124.37</v>
      </c>
      <c r="G588" s="59">
        <v>3124.37</v>
      </c>
      <c r="H588" s="59">
        <v>3057.51</v>
      </c>
      <c r="I588" s="59">
        <v>3057.51</v>
      </c>
      <c r="J588" s="59">
        <v>3057.51</v>
      </c>
      <c r="K588" s="59">
        <v>3057.51</v>
      </c>
      <c r="L588" s="59">
        <v>3057.51</v>
      </c>
      <c r="M588" s="59">
        <v>3057.51</v>
      </c>
      <c r="N588" s="59">
        <v>3057.51</v>
      </c>
      <c r="O588" s="59">
        <v>3057.51</v>
      </c>
      <c r="P588" s="59">
        <v>3057.51</v>
      </c>
      <c r="Q588" s="59">
        <v>3057.51</v>
      </c>
      <c r="R588" s="59">
        <v>3057.51</v>
      </c>
    </row>
    <row r="589" spans="2:18" x14ac:dyDescent="0.2">
      <c r="B589" s="4">
        <v>1999</v>
      </c>
      <c r="C589" s="59">
        <v>1925.69</v>
      </c>
      <c r="D589" s="59">
        <v>1925.69</v>
      </c>
      <c r="E589" s="59">
        <v>1925.69</v>
      </c>
      <c r="F589" s="59">
        <v>1925.69</v>
      </c>
      <c r="G589" s="59">
        <v>1925.69</v>
      </c>
      <c r="H589" s="59">
        <v>1921.2</v>
      </c>
      <c r="I589" s="59">
        <v>1921.2</v>
      </c>
      <c r="J589" s="59">
        <v>1921.2</v>
      </c>
      <c r="K589" s="59">
        <v>1921.2</v>
      </c>
      <c r="L589" s="59">
        <v>1921.2</v>
      </c>
      <c r="M589" s="59">
        <v>1921.2</v>
      </c>
      <c r="N589" s="59">
        <v>1921.2</v>
      </c>
      <c r="O589" s="59">
        <v>1921.2</v>
      </c>
      <c r="P589" s="59">
        <v>1921.2</v>
      </c>
      <c r="Q589" s="59">
        <v>1921.2</v>
      </c>
      <c r="R589" s="59">
        <v>1921.2</v>
      </c>
    </row>
    <row r="590" spans="2:18" x14ac:dyDescent="0.2">
      <c r="B590" s="4">
        <v>1998</v>
      </c>
      <c r="C590" s="59">
        <v>248.25</v>
      </c>
      <c r="D590" s="59">
        <v>248.25</v>
      </c>
      <c r="E590" s="59">
        <v>248.25</v>
      </c>
      <c r="F590" s="59">
        <v>248.25</v>
      </c>
      <c r="G590" s="59">
        <v>248.25</v>
      </c>
      <c r="H590" s="59">
        <v>247.87</v>
      </c>
      <c r="I590" s="59">
        <v>247.87</v>
      </c>
      <c r="J590" s="59">
        <v>247.87</v>
      </c>
      <c r="K590" s="59">
        <v>247.87</v>
      </c>
      <c r="L590" s="59">
        <v>247.87</v>
      </c>
      <c r="M590" s="59">
        <v>247.87</v>
      </c>
      <c r="N590" s="59">
        <v>247.87</v>
      </c>
      <c r="O590" s="59">
        <v>247.87</v>
      </c>
      <c r="P590" s="59">
        <v>247.87</v>
      </c>
      <c r="Q590" s="59">
        <v>247.87</v>
      </c>
      <c r="R590" s="59">
        <v>247.87</v>
      </c>
    </row>
    <row r="591" spans="2:18" x14ac:dyDescent="0.2">
      <c r="B591" s="4">
        <v>1997</v>
      </c>
      <c r="C591" s="59">
        <v>12942.32</v>
      </c>
      <c r="D591" s="59">
        <v>12942.32</v>
      </c>
      <c r="E591" s="59">
        <v>12942.32</v>
      </c>
      <c r="F591" s="59">
        <v>12942.32</v>
      </c>
      <c r="G591" s="59">
        <v>12942.32</v>
      </c>
      <c r="H591" s="59"/>
      <c r="I591" s="59"/>
      <c r="J591" s="59"/>
      <c r="K591" s="59"/>
      <c r="L591" s="59"/>
      <c r="M591" s="59"/>
      <c r="N591" s="59"/>
      <c r="O591" s="59">
        <v>0</v>
      </c>
      <c r="P591" s="59"/>
      <c r="Q591" s="59"/>
      <c r="R591" s="59"/>
    </row>
    <row r="592" spans="2:18" x14ac:dyDescent="0.2">
      <c r="B592" s="4">
        <v>1996</v>
      </c>
      <c r="C592" s="59">
        <v>13000.99</v>
      </c>
      <c r="D592" s="59">
        <v>13000.99</v>
      </c>
      <c r="E592" s="59">
        <v>13000.99</v>
      </c>
      <c r="F592" s="59">
        <v>13000.99</v>
      </c>
      <c r="G592" s="59">
        <v>13000.99</v>
      </c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2054.39</v>
      </c>
      <c r="D593" s="59">
        <v>2054.39</v>
      </c>
      <c r="E593" s="59">
        <v>2054.39</v>
      </c>
      <c r="F593" s="59">
        <v>2054.39</v>
      </c>
      <c r="G593" s="59">
        <v>2054.39</v>
      </c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7497.19</v>
      </c>
      <c r="D594" s="59">
        <v>7497.19</v>
      </c>
      <c r="E594" s="59">
        <v>7497.19</v>
      </c>
      <c r="F594" s="59">
        <v>7497.19</v>
      </c>
      <c r="G594" s="59">
        <v>7497.19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2267.4299999999998</v>
      </c>
      <c r="D595" s="59">
        <v>2267.4299999999998</v>
      </c>
      <c r="E595" s="59">
        <v>2267.4299999999998</v>
      </c>
      <c r="F595" s="59">
        <v>2267.4299999999998</v>
      </c>
      <c r="G595" s="59">
        <v>2267.4299999999998</v>
      </c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108276.63</v>
      </c>
      <c r="E659" s="6">
        <f>SUM(E580:E658)</f>
        <v>118365.19999999998</v>
      </c>
      <c r="F659" s="6">
        <f>SUM(F579:F658)</f>
        <v>136544.51999999999</v>
      </c>
      <c r="G659" s="6">
        <f>SUM(G578:G658)</f>
        <v>187517.7</v>
      </c>
      <c r="H659" s="6">
        <f>SUM(H572:H658)</f>
        <v>140461.70000000001</v>
      </c>
      <c r="I659" s="6">
        <f>SUM(I572:I658)</f>
        <v>141788.42000000001</v>
      </c>
      <c r="J659" s="6">
        <f t="shared" ref="J659:L659" si="6">SUM(J572:J658)</f>
        <v>149375.63</v>
      </c>
      <c r="K659" s="6">
        <f>SUM(K572:K658)</f>
        <v>149716.76</v>
      </c>
      <c r="L659" s="6">
        <f t="shared" si="6"/>
        <v>170090.07000000004</v>
      </c>
      <c r="M659" s="6">
        <f>SUM(M572:M658)</f>
        <v>175736.36000000004</v>
      </c>
      <c r="N659" s="13">
        <f>SUM(N568:N658)</f>
        <v>181959.12000000005</v>
      </c>
      <c r="O659" s="13">
        <f>SUM(O568:O658)</f>
        <v>201558.39</v>
      </c>
      <c r="P659" s="13">
        <f>SUM(P568:P658)</f>
        <v>227149.52000000002</v>
      </c>
      <c r="Q659" s="13">
        <f>SUM(Q568:Q658)</f>
        <v>247175.88</v>
      </c>
      <c r="R659" s="13">
        <f>SUM(R567:R658)</f>
        <v>253081.64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95.86</v>
      </c>
      <c r="J670" s="59">
        <v>95.86</v>
      </c>
      <c r="K670" s="59">
        <v>95.86</v>
      </c>
      <c r="L670" s="59">
        <v>95.86</v>
      </c>
      <c r="M670" s="59">
        <v>95.86</v>
      </c>
      <c r="N670" s="59">
        <v>95.86</v>
      </c>
      <c r="O670" s="59">
        <v>95.86</v>
      </c>
      <c r="P670" s="59">
        <v>95.86</v>
      </c>
      <c r="Q670" s="59">
        <v>95.86</v>
      </c>
      <c r="R670" s="59">
        <v>95.86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>
        <v>708.75</v>
      </c>
      <c r="I672" s="59">
        <v>708.75</v>
      </c>
      <c r="J672" s="59">
        <v>708.75</v>
      </c>
      <c r="K672" s="59">
        <v>708.75</v>
      </c>
      <c r="L672" s="59">
        <v>708.75</v>
      </c>
      <c r="M672" s="59">
        <v>708.75</v>
      </c>
      <c r="N672" s="59">
        <v>708.75</v>
      </c>
      <c r="O672" s="59">
        <v>708.75</v>
      </c>
      <c r="P672" s="59">
        <v>708.75</v>
      </c>
      <c r="Q672" s="59">
        <v>708.75</v>
      </c>
      <c r="R672" s="59">
        <v>708.75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7396.41</v>
      </c>
      <c r="D687" s="59">
        <v>7396.41</v>
      </c>
      <c r="E687" s="59">
        <v>7396.41</v>
      </c>
      <c r="F687" s="59">
        <v>7396.41</v>
      </c>
      <c r="G687" s="59">
        <v>7396.41</v>
      </c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5354.6</v>
      </c>
      <c r="D688" s="59">
        <v>5354.6</v>
      </c>
      <c r="E688" s="59">
        <v>5354.6</v>
      </c>
      <c r="F688" s="59">
        <v>5354.6</v>
      </c>
      <c r="G688" s="59">
        <v>5354.6</v>
      </c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4053</v>
      </c>
      <c r="D690" s="59">
        <v>4053</v>
      </c>
      <c r="E690" s="59">
        <v>4053</v>
      </c>
      <c r="F690" s="59">
        <v>4053</v>
      </c>
      <c r="G690" s="59">
        <v>4053</v>
      </c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>
        <v>802.38</v>
      </c>
      <c r="D692" s="59">
        <v>802.38</v>
      </c>
      <c r="E692" s="59">
        <v>802.38</v>
      </c>
      <c r="F692" s="59">
        <v>802.38</v>
      </c>
      <c r="G692" s="59">
        <v>802.38</v>
      </c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17606.390000000003</v>
      </c>
      <c r="E753" s="6">
        <f>SUM(E674:E752)</f>
        <v>17606.390000000003</v>
      </c>
      <c r="F753" s="6">
        <f>SUM(F673:F752)</f>
        <v>17606.390000000003</v>
      </c>
      <c r="G753" s="6">
        <f>SUM(G672:G752)</f>
        <v>17606.390000000003</v>
      </c>
      <c r="H753" s="6">
        <f>SUM(H666:H752)</f>
        <v>708.75</v>
      </c>
      <c r="I753" s="6">
        <f>SUM(I666:I752)</f>
        <v>804.61</v>
      </c>
      <c r="J753" s="6">
        <f t="shared" ref="J753:L753" si="7">SUM(J666:J752)</f>
        <v>804.61</v>
      </c>
      <c r="K753" s="6">
        <f>SUM(K666:K752)</f>
        <v>804.61</v>
      </c>
      <c r="L753" s="6">
        <f t="shared" si="7"/>
        <v>804.61</v>
      </c>
      <c r="M753" s="6">
        <f>SUM(M666:M752)</f>
        <v>804.61</v>
      </c>
      <c r="N753" s="13">
        <f>SUM(N662:N752)</f>
        <v>804.61</v>
      </c>
      <c r="O753" s="13">
        <f>SUM(O662:O752)</f>
        <v>804.61</v>
      </c>
      <c r="P753" s="13">
        <f>SUM(P662:P752)</f>
        <v>804.61</v>
      </c>
      <c r="Q753" s="13">
        <f>SUM(Q662:Q752)</f>
        <v>804.61</v>
      </c>
      <c r="R753" s="13">
        <f>SUM(R661:R752)</f>
        <v>804.61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39022.44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35916.870000000003</v>
      </c>
      <c r="R756" s="59">
        <v>35916.870000000003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31350.37</v>
      </c>
      <c r="Q757" s="59">
        <v>31350.37</v>
      </c>
      <c r="R757" s="59">
        <v>31350.37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21049.91</v>
      </c>
      <c r="P758" s="59">
        <v>21049.91</v>
      </c>
      <c r="Q758" s="59">
        <v>21049.91</v>
      </c>
      <c r="R758" s="59">
        <v>21049.91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12907.52</v>
      </c>
      <c r="O759" s="59">
        <v>12907.52</v>
      </c>
      <c r="P759" s="59">
        <v>12907.52</v>
      </c>
      <c r="Q759" s="59">
        <v>12907.52</v>
      </c>
      <c r="R759" s="59">
        <v>12907.52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11333.39</v>
      </c>
      <c r="N760" s="59">
        <v>11333.39</v>
      </c>
      <c r="O760" s="59">
        <v>11333.39</v>
      </c>
      <c r="P760" s="59">
        <v>11333.39</v>
      </c>
      <c r="Q760" s="59">
        <v>11333.39</v>
      </c>
      <c r="R760" s="59">
        <v>11333.39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28120.31</v>
      </c>
      <c r="M761" s="59">
        <v>28120.31</v>
      </c>
      <c r="N761" s="59">
        <v>28120.31</v>
      </c>
      <c r="O761" s="59">
        <v>28120.31</v>
      </c>
      <c r="P761" s="59">
        <v>28120.31</v>
      </c>
      <c r="Q761" s="59">
        <v>28120.31</v>
      </c>
      <c r="R761" s="59">
        <v>28120.31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27557.74</v>
      </c>
      <c r="L762" s="59">
        <v>27557.74</v>
      </c>
      <c r="M762" s="59">
        <v>27557.74</v>
      </c>
      <c r="N762" s="59">
        <v>27557.74</v>
      </c>
      <c r="O762" s="59">
        <v>27557.74</v>
      </c>
      <c r="P762" s="59">
        <v>27557.74</v>
      </c>
      <c r="Q762" s="59">
        <v>27557.74</v>
      </c>
      <c r="R762" s="59">
        <v>27557.74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9508.48</v>
      </c>
      <c r="K763" s="59">
        <v>9508.48</v>
      </c>
      <c r="L763" s="59">
        <v>9508.48</v>
      </c>
      <c r="M763" s="59">
        <v>9508.48</v>
      </c>
      <c r="N763" s="59">
        <v>9508.48</v>
      </c>
      <c r="O763" s="59">
        <v>9508.48</v>
      </c>
      <c r="P763" s="59">
        <v>9508.48</v>
      </c>
      <c r="Q763" s="59">
        <v>9508.48</v>
      </c>
      <c r="R763" s="59">
        <v>9508.48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10576.89</v>
      </c>
      <c r="J764" s="59">
        <v>10576.89</v>
      </c>
      <c r="K764" s="59">
        <v>10576.89</v>
      </c>
      <c r="L764" s="59">
        <v>10576.89</v>
      </c>
      <c r="M764" s="59">
        <v>10576.89</v>
      </c>
      <c r="N764" s="59">
        <v>10576.89</v>
      </c>
      <c r="O764" s="59">
        <v>10576.89</v>
      </c>
      <c r="P764" s="59">
        <v>10576.89</v>
      </c>
      <c r="Q764" s="59">
        <v>10576.89</v>
      </c>
      <c r="R764" s="59">
        <v>10576.89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16827.2</v>
      </c>
      <c r="I765" s="59">
        <v>16827.2</v>
      </c>
      <c r="J765" s="59">
        <v>16827.2</v>
      </c>
      <c r="K765" s="59">
        <v>16827.2</v>
      </c>
      <c r="L765" s="59">
        <v>16827.2</v>
      </c>
      <c r="M765" s="59">
        <v>16827.2</v>
      </c>
      <c r="N765" s="59">
        <v>16827.2</v>
      </c>
      <c r="O765" s="59">
        <v>16827.2</v>
      </c>
      <c r="P765" s="59">
        <v>16827.2</v>
      </c>
      <c r="Q765" s="59">
        <v>16827.2</v>
      </c>
      <c r="R765" s="59">
        <v>16827.2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51698.23</v>
      </c>
      <c r="H766" s="59">
        <v>43855.15</v>
      </c>
      <c r="I766" s="59">
        <v>43855.15</v>
      </c>
      <c r="J766" s="59">
        <v>43855.15</v>
      </c>
      <c r="K766" s="59">
        <v>43855.15</v>
      </c>
      <c r="L766" s="59">
        <v>43855.15</v>
      </c>
      <c r="M766" s="59">
        <v>43855.15</v>
      </c>
      <c r="N766" s="59">
        <v>43855.15</v>
      </c>
      <c r="O766" s="59">
        <v>43855.15</v>
      </c>
      <c r="P766" s="59">
        <v>43855.15</v>
      </c>
      <c r="Q766" s="59">
        <v>43855.15</v>
      </c>
      <c r="R766" s="59">
        <v>43855.15</v>
      </c>
    </row>
    <row r="767" spans="1:18" x14ac:dyDescent="0.2">
      <c r="B767" s="4">
        <v>2009</v>
      </c>
      <c r="C767" s="28"/>
      <c r="D767" s="28"/>
      <c r="E767" s="28"/>
      <c r="F767" s="59">
        <v>10072.23</v>
      </c>
      <c r="G767" s="59">
        <v>10072.23</v>
      </c>
      <c r="H767" s="59">
        <v>7910.31</v>
      </c>
      <c r="I767" s="59">
        <v>7910.31</v>
      </c>
      <c r="J767" s="59">
        <v>7910.31</v>
      </c>
      <c r="K767" s="59">
        <v>7910.31</v>
      </c>
      <c r="L767" s="59">
        <v>7910.31</v>
      </c>
      <c r="M767" s="59">
        <v>7910.31</v>
      </c>
      <c r="N767" s="59">
        <v>7910.31</v>
      </c>
      <c r="O767" s="59">
        <v>7910.31</v>
      </c>
      <c r="P767" s="59">
        <v>7910.31</v>
      </c>
      <c r="Q767" s="59">
        <v>7910.31</v>
      </c>
      <c r="R767" s="59">
        <v>7910.31</v>
      </c>
    </row>
    <row r="768" spans="1:18" x14ac:dyDescent="0.2">
      <c r="B768" s="4">
        <v>2008</v>
      </c>
      <c r="C768" s="28"/>
      <c r="D768" s="28"/>
      <c r="E768" s="59">
        <v>12789.81</v>
      </c>
      <c r="F768" s="59">
        <v>12789.81</v>
      </c>
      <c r="G768" s="59">
        <v>12789.81</v>
      </c>
      <c r="H768" s="59">
        <v>7692.82</v>
      </c>
      <c r="I768" s="59">
        <v>7692.82</v>
      </c>
      <c r="J768" s="59">
        <v>7692.82</v>
      </c>
      <c r="K768" s="59">
        <v>7692.82</v>
      </c>
      <c r="L768" s="59">
        <v>7692.82</v>
      </c>
      <c r="M768" s="59">
        <v>7692.82</v>
      </c>
      <c r="N768" s="59">
        <v>7692.82</v>
      </c>
      <c r="O768" s="59">
        <v>7692.82</v>
      </c>
      <c r="P768" s="59">
        <v>7692.82</v>
      </c>
      <c r="Q768" s="59">
        <v>7692.82</v>
      </c>
      <c r="R768" s="59">
        <v>7692.82</v>
      </c>
    </row>
    <row r="769" spans="2:18" x14ac:dyDescent="0.2">
      <c r="B769" s="4">
        <v>2007</v>
      </c>
      <c r="C769" s="28"/>
      <c r="D769" s="59">
        <v>18750.490000000002</v>
      </c>
      <c r="E769" s="59">
        <v>18750.490000000002</v>
      </c>
      <c r="F769" s="59">
        <v>18750.490000000002</v>
      </c>
      <c r="G769" s="59">
        <v>18750.490000000002</v>
      </c>
      <c r="H769" s="59"/>
      <c r="I769" s="59"/>
      <c r="J769" s="59"/>
      <c r="K769" s="59"/>
      <c r="L769" s="59">
        <v>0</v>
      </c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22519</v>
      </c>
      <c r="D770" s="59">
        <v>22519</v>
      </c>
      <c r="E770" s="59">
        <v>22519</v>
      </c>
      <c r="F770" s="59">
        <v>22519</v>
      </c>
      <c r="G770" s="59">
        <v>22519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15285.03</v>
      </c>
      <c r="D771" s="59">
        <v>15285.03</v>
      </c>
      <c r="E771" s="59">
        <v>15285.03</v>
      </c>
      <c r="F771" s="59">
        <v>15285.03</v>
      </c>
      <c r="G771" s="59">
        <v>15285.03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11593.2</v>
      </c>
      <c r="D772" s="59">
        <v>11593.2</v>
      </c>
      <c r="E772" s="59">
        <v>11593.2</v>
      </c>
      <c r="F772" s="59">
        <v>11593.2</v>
      </c>
      <c r="G772" s="59">
        <v>11593.2</v>
      </c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5465.43</v>
      </c>
      <c r="D773" s="59">
        <v>5465.43</v>
      </c>
      <c r="E773" s="59">
        <v>5465.43</v>
      </c>
      <c r="F773" s="59">
        <v>5465.43</v>
      </c>
      <c r="G773" s="59">
        <v>5465.43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73613.149999999994</v>
      </c>
      <c r="E847" s="6">
        <f>SUM(E768:E846)</f>
        <v>86402.959999999992</v>
      </c>
      <c r="F847" s="6">
        <f>SUM(F767:F846)</f>
        <v>96475.19</v>
      </c>
      <c r="G847" s="6">
        <f>SUM(G766:G846)</f>
        <v>148173.42000000001</v>
      </c>
      <c r="H847" s="6">
        <f>SUM(H760:H846)</f>
        <v>76285.48000000001</v>
      </c>
      <c r="I847" s="6">
        <f>SUM(I760:I846)</f>
        <v>86862.37</v>
      </c>
      <c r="J847" s="6">
        <f t="shared" ref="J847:L847" si="8">SUM(J760:J846)</f>
        <v>96370.85</v>
      </c>
      <c r="K847" s="6">
        <f>SUM(K760:K846)</f>
        <v>123928.59</v>
      </c>
      <c r="L847" s="6">
        <f t="shared" si="8"/>
        <v>152048.9</v>
      </c>
      <c r="M847" s="6">
        <f>SUM(M760:M846)</f>
        <v>163382.29</v>
      </c>
      <c r="N847" s="13">
        <f>SUM(N756:N846)</f>
        <v>176289.81</v>
      </c>
      <c r="O847" s="13">
        <f>SUM(O756:O846)</f>
        <v>197339.72</v>
      </c>
      <c r="P847" s="13">
        <f>SUM(P756:P846)</f>
        <v>228690.09</v>
      </c>
      <c r="Q847" s="13">
        <f>SUM(Q756:Q846)</f>
        <v>264606.96000000002</v>
      </c>
      <c r="R847" s="13">
        <f>SUM(R755:R846)</f>
        <v>303629.40000000002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54160.09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56531.62</v>
      </c>
      <c r="R850" s="59">
        <v>56531.62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30172.560000000001</v>
      </c>
      <c r="Q851" s="59">
        <v>30172.560000000001</v>
      </c>
      <c r="R851" s="59">
        <v>30172.560000000001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32324.26</v>
      </c>
      <c r="P852" s="59">
        <v>32324.26</v>
      </c>
      <c r="Q852" s="59">
        <v>32324.26</v>
      </c>
      <c r="R852" s="59">
        <v>32324.26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8838.34</v>
      </c>
      <c r="O853" s="59">
        <v>8838.34</v>
      </c>
      <c r="P853" s="59">
        <v>8838.34</v>
      </c>
      <c r="Q853" s="59">
        <v>8838.34</v>
      </c>
      <c r="R853" s="59">
        <v>8838.34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9630.2099999999991</v>
      </c>
      <c r="N854" s="59">
        <v>9630.2099999999991</v>
      </c>
      <c r="O854" s="59">
        <v>9630.2099999999991</v>
      </c>
      <c r="P854" s="59">
        <v>9630.2099999999991</v>
      </c>
      <c r="Q854" s="59">
        <v>9630.2099999999991</v>
      </c>
      <c r="R854" s="59">
        <v>9630.2099999999991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57863.360000000001</v>
      </c>
      <c r="M855" s="59">
        <v>57863.360000000001</v>
      </c>
      <c r="N855" s="59">
        <v>57863.360000000001</v>
      </c>
      <c r="O855" s="59">
        <v>57863.360000000001</v>
      </c>
      <c r="P855" s="59">
        <v>57863.360000000001</v>
      </c>
      <c r="Q855" s="59">
        <v>57863.360000000001</v>
      </c>
      <c r="R855" s="59">
        <v>57863.360000000001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10491.41</v>
      </c>
      <c r="L856" s="59">
        <v>10491.41</v>
      </c>
      <c r="M856" s="59">
        <v>10491.41</v>
      </c>
      <c r="N856" s="59">
        <v>10491.41</v>
      </c>
      <c r="O856" s="59">
        <v>10491.41</v>
      </c>
      <c r="P856" s="59">
        <v>10491.41</v>
      </c>
      <c r="Q856" s="59">
        <v>10491.41</v>
      </c>
      <c r="R856" s="59">
        <v>10491.41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6112.5</v>
      </c>
      <c r="K857" s="59">
        <v>6112.5</v>
      </c>
      <c r="L857" s="59">
        <v>6112.5</v>
      </c>
      <c r="M857" s="59">
        <v>6112.5</v>
      </c>
      <c r="N857" s="59">
        <v>6112.5</v>
      </c>
      <c r="O857" s="59">
        <v>6112.5</v>
      </c>
      <c r="P857" s="59">
        <v>6112.5</v>
      </c>
      <c r="Q857" s="59">
        <v>6112.5</v>
      </c>
      <c r="R857" s="59">
        <v>6112.5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10890.97</v>
      </c>
      <c r="J858" s="59">
        <v>10890.97</v>
      </c>
      <c r="K858" s="59">
        <v>10890.97</v>
      </c>
      <c r="L858" s="59">
        <v>10890.97</v>
      </c>
      <c r="M858" s="59">
        <v>10890.97</v>
      </c>
      <c r="N858" s="59">
        <v>10890.97</v>
      </c>
      <c r="O858" s="59">
        <v>10890.97</v>
      </c>
      <c r="P858" s="59">
        <v>10890.97</v>
      </c>
      <c r="Q858" s="59">
        <v>10890.97</v>
      </c>
      <c r="R858" s="59">
        <v>10890.97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10579.83</v>
      </c>
      <c r="I859" s="59">
        <v>10579.83</v>
      </c>
      <c r="J859" s="59">
        <v>10579.83</v>
      </c>
      <c r="K859" s="59">
        <v>10579.83</v>
      </c>
      <c r="L859" s="59">
        <v>10579.83</v>
      </c>
      <c r="M859" s="59">
        <v>10579.83</v>
      </c>
      <c r="N859" s="59">
        <v>10579.83</v>
      </c>
      <c r="O859" s="59">
        <v>10579.83</v>
      </c>
      <c r="P859" s="59">
        <v>10579.83</v>
      </c>
      <c r="Q859" s="59">
        <v>10579.83</v>
      </c>
      <c r="R859" s="59">
        <v>10579.83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51833.53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9559.83</v>
      </c>
      <c r="G861" s="59">
        <v>9559.83</v>
      </c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22323.919999999998</v>
      </c>
      <c r="F862" s="59">
        <v>22323.919999999998</v>
      </c>
      <c r="G862" s="59">
        <v>22323.919999999998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27241.73</v>
      </c>
      <c r="E863" s="59">
        <v>27241.73</v>
      </c>
      <c r="F863" s="59">
        <v>27241.73</v>
      </c>
      <c r="G863" s="59">
        <v>27241.73</v>
      </c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23718.62</v>
      </c>
      <c r="D864" s="59">
        <v>23718.62</v>
      </c>
      <c r="E864" s="59">
        <v>23718.62</v>
      </c>
      <c r="F864" s="59">
        <v>23718.62</v>
      </c>
      <c r="G864" s="59">
        <v>23718.62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50960.35</v>
      </c>
      <c r="E941" s="6">
        <f>SUM(E862:E940)</f>
        <v>73284.26999999999</v>
      </c>
      <c r="F941" s="6">
        <f>SUM(F861:F940)</f>
        <v>82844.099999999991</v>
      </c>
      <c r="G941" s="6">
        <f>SUM(G860:G940)</f>
        <v>134677.63</v>
      </c>
      <c r="H941" s="6">
        <f>SUM(H854:H940)</f>
        <v>10579.83</v>
      </c>
      <c r="I941" s="6">
        <f>SUM(I854:I940)</f>
        <v>21470.799999999999</v>
      </c>
      <c r="J941" s="6">
        <f t="shared" ref="J941:L941" si="9">SUM(J854:J940)</f>
        <v>27583.300000000003</v>
      </c>
      <c r="K941" s="6">
        <f>SUM(K854:K940)</f>
        <v>38074.71</v>
      </c>
      <c r="L941" s="6">
        <f t="shared" si="9"/>
        <v>95938.07</v>
      </c>
      <c r="M941" s="6">
        <f>SUM(M854:M940)</f>
        <v>105568.28000000001</v>
      </c>
      <c r="N941" s="13">
        <f>SUM(N850:N940)</f>
        <v>114406.62000000001</v>
      </c>
      <c r="O941" s="13">
        <f>SUM(O850:O940)</f>
        <v>146730.87999999998</v>
      </c>
      <c r="P941" s="13">
        <f>SUM(P850:P940)</f>
        <v>176903.43999999997</v>
      </c>
      <c r="Q941" s="13">
        <f>SUM(Q850:Q940)</f>
        <v>233435.05999999997</v>
      </c>
      <c r="R941" s="13">
        <f>SUM(R849:R940)</f>
        <v>287595.14999999997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16010.79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24474.74</v>
      </c>
      <c r="R944" s="59">
        <v>24474.74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8179.07</v>
      </c>
      <c r="Q945" s="59">
        <v>8179.07</v>
      </c>
      <c r="R945" s="59">
        <v>8179.07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44240.78</v>
      </c>
      <c r="P946" s="59">
        <v>44240.78</v>
      </c>
      <c r="Q946" s="59">
        <v>44240.78</v>
      </c>
      <c r="R946" s="59">
        <v>44240.78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918.53</v>
      </c>
      <c r="O947" s="59">
        <v>918.53</v>
      </c>
      <c r="P947" s="59">
        <v>918.53</v>
      </c>
      <c r="Q947" s="59">
        <v>918.53</v>
      </c>
      <c r="R947" s="59">
        <v>918.53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20612.810000000001</v>
      </c>
      <c r="N948" s="59">
        <v>20612.810000000001</v>
      </c>
      <c r="O948" s="59">
        <v>20612.810000000001</v>
      </c>
      <c r="P948" s="59">
        <v>20612.810000000001</v>
      </c>
      <c r="Q948" s="59">
        <v>20612.810000000001</v>
      </c>
      <c r="R948" s="59">
        <v>20612.810000000001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121.38</v>
      </c>
      <c r="M949" s="59">
        <v>121.38</v>
      </c>
      <c r="N949" s="59">
        <v>121.38</v>
      </c>
      <c r="O949" s="59">
        <v>121.38</v>
      </c>
      <c r="P949" s="59">
        <v>121.38</v>
      </c>
      <c r="Q949" s="59">
        <v>121.38</v>
      </c>
      <c r="R949" s="59">
        <v>121.38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35667.160000000003</v>
      </c>
      <c r="L950" s="59">
        <v>35667.160000000003</v>
      </c>
      <c r="M950" s="59">
        <v>35667.160000000003</v>
      </c>
      <c r="N950" s="59">
        <v>35667.160000000003</v>
      </c>
      <c r="O950" s="59">
        <v>35667.160000000003</v>
      </c>
      <c r="P950" s="59">
        <v>35667.160000000003</v>
      </c>
      <c r="Q950" s="59">
        <v>35667.160000000003</v>
      </c>
      <c r="R950" s="59">
        <v>35667.160000000003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5119.8500000000004</v>
      </c>
      <c r="J952" s="59">
        <v>5119.8500000000004</v>
      </c>
      <c r="K952" s="59">
        <v>5119.8500000000004</v>
      </c>
      <c r="L952" s="59">
        <v>5119.8500000000004</v>
      </c>
      <c r="M952" s="59">
        <v>5119.8500000000004</v>
      </c>
      <c r="N952" s="59">
        <v>5119.8500000000004</v>
      </c>
      <c r="O952" s="59">
        <v>5119.8500000000004</v>
      </c>
      <c r="P952" s="59">
        <v>5119.8500000000004</v>
      </c>
      <c r="Q952" s="59">
        <v>5119.8500000000004</v>
      </c>
      <c r="R952" s="59">
        <v>5119.8500000000004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16066.3</v>
      </c>
      <c r="I953" s="59">
        <v>16066.3</v>
      </c>
      <c r="J953" s="59">
        <v>16066.3</v>
      </c>
      <c r="K953" s="59">
        <v>16066.3</v>
      </c>
      <c r="L953" s="59">
        <v>16066.3</v>
      </c>
      <c r="M953" s="59">
        <v>16066.3</v>
      </c>
      <c r="N953" s="59">
        <v>16066.3</v>
      </c>
      <c r="O953" s="59">
        <v>16066.3</v>
      </c>
      <c r="P953" s="59">
        <v>16066.3</v>
      </c>
      <c r="Q953" s="59">
        <v>16066.3</v>
      </c>
      <c r="R953" s="59">
        <v>16066.3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13285.07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19119.55</v>
      </c>
      <c r="G955" s="59">
        <v>19119.55</v>
      </c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8174.1</v>
      </c>
      <c r="F956" s="59">
        <v>8174.1</v>
      </c>
      <c r="G956" s="59">
        <v>8174.1</v>
      </c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19668.63</v>
      </c>
      <c r="E957" s="59">
        <v>19668.63</v>
      </c>
      <c r="F957" s="59">
        <v>19668.63</v>
      </c>
      <c r="G957" s="59">
        <v>19668.63</v>
      </c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23639.08</v>
      </c>
      <c r="D958" s="59">
        <v>23639.08</v>
      </c>
      <c r="E958" s="59">
        <v>23639.08</v>
      </c>
      <c r="F958" s="59">
        <v>23639.08</v>
      </c>
      <c r="G958" s="59">
        <v>23639.08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43307.710000000006</v>
      </c>
      <c r="E1035" s="6">
        <f>SUM(E956:E1034)</f>
        <v>51481.810000000005</v>
      </c>
      <c r="F1035" s="6">
        <f>SUM(F955:F1034)</f>
        <v>70601.36</v>
      </c>
      <c r="G1035" s="6">
        <f>SUM(G954:G1034)</f>
        <v>83886.430000000008</v>
      </c>
      <c r="H1035" s="6">
        <f>SUM(H948:H1034)</f>
        <v>16066.3</v>
      </c>
      <c r="I1035" s="6">
        <f>SUM(I948:I1034)</f>
        <v>21186.15</v>
      </c>
      <c r="J1035" s="6">
        <f t="shared" ref="J1035:L1035" si="10">SUM(J948:J1034)</f>
        <v>21186.15</v>
      </c>
      <c r="K1035" s="6">
        <f>SUM(K948:K1034)</f>
        <v>56853.31</v>
      </c>
      <c r="L1035" s="6">
        <f t="shared" si="10"/>
        <v>56974.69</v>
      </c>
      <c r="M1035" s="6">
        <f>SUM(M948:M1034)</f>
        <v>77587.5</v>
      </c>
      <c r="N1035" s="13">
        <f>SUM(N944:N1034)</f>
        <v>78506.03</v>
      </c>
      <c r="O1035" s="13">
        <f>SUM(O944:O1034)</f>
        <v>122746.81000000001</v>
      </c>
      <c r="P1035" s="13">
        <f>SUM(P944:P1034)</f>
        <v>130925.88000000002</v>
      </c>
      <c r="Q1035" s="13">
        <f>SUM(Q944:Q1034)</f>
        <v>155400.62</v>
      </c>
      <c r="R1035" s="13">
        <f>SUM(R943:R1034)</f>
        <v>171411.41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239.36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239.36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1402.96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5224.84</v>
      </c>
      <c r="N1512" s="59">
        <v>5224.84</v>
      </c>
      <c r="O1512" s="59">
        <v>5224.84</v>
      </c>
      <c r="P1512" s="59">
        <v>5224.84</v>
      </c>
      <c r="Q1512" s="59">
        <v>5224.84</v>
      </c>
      <c r="R1512" s="59">
        <v>5224.84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5224.84</v>
      </c>
      <c r="N1599" s="13">
        <f>SUM(N1508:N1598)</f>
        <v>5224.84</v>
      </c>
      <c r="O1599" s="13">
        <f>SUM(O1508:O1598)</f>
        <v>5224.84</v>
      </c>
      <c r="P1599" s="13">
        <f>SUM(P1508:P1598)</f>
        <v>5224.84</v>
      </c>
      <c r="Q1599" s="13">
        <f>SUM(Q1508:Q1598)</f>
        <v>5224.84</v>
      </c>
      <c r="R1599" s="13">
        <f>SUM(R1507:R1598)</f>
        <v>6627.8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48605.71</v>
      </c>
      <c r="I1987" s="59">
        <v>48605.71</v>
      </c>
      <c r="J1987" s="59">
        <v>48605.71</v>
      </c>
      <c r="K1987" s="59">
        <v>48605.71</v>
      </c>
      <c r="L1987" s="59">
        <v>48605.71</v>
      </c>
      <c r="M1987" s="59">
        <v>48605.71</v>
      </c>
      <c r="N1987" s="59">
        <v>48605.71</v>
      </c>
      <c r="O1987" s="59">
        <v>48605.71</v>
      </c>
      <c r="P1987" s="59">
        <v>48605.71</v>
      </c>
      <c r="Q1987" s="59">
        <v>48605.71</v>
      </c>
      <c r="R1987" s="59">
        <v>48605.71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461261.65</v>
      </c>
      <c r="H1988" s="59">
        <v>523948.17</v>
      </c>
      <c r="I1988" s="59">
        <v>523948.17</v>
      </c>
      <c r="J1988" s="59">
        <v>523948.17</v>
      </c>
      <c r="K1988" s="59">
        <v>523948.17</v>
      </c>
      <c r="L1988" s="59">
        <v>523948.17</v>
      </c>
      <c r="M1988" s="59">
        <v>523948.17</v>
      </c>
      <c r="N1988" s="59">
        <v>523948.17</v>
      </c>
      <c r="O1988" s="59">
        <v>523948.17</v>
      </c>
      <c r="P1988" s="59">
        <v>523948.17</v>
      </c>
      <c r="Q1988" s="59">
        <v>523948.17</v>
      </c>
      <c r="R1988" s="59">
        <v>523948.17</v>
      </c>
    </row>
    <row r="1989" spans="2:18" x14ac:dyDescent="0.2">
      <c r="B1989" s="4">
        <v>2009</v>
      </c>
      <c r="C1989" s="28"/>
      <c r="D1989" s="28"/>
      <c r="E1989" s="28"/>
      <c r="F1989" s="59">
        <v>160942.73000000001</v>
      </c>
      <c r="G1989" s="59">
        <v>160942.73000000001</v>
      </c>
      <c r="H1989" s="59">
        <v>160942.73000000001</v>
      </c>
      <c r="I1989" s="59">
        <v>160942.73000000001</v>
      </c>
      <c r="J1989" s="59">
        <v>160942.73000000001</v>
      </c>
      <c r="K1989" s="59">
        <v>160942.73000000001</v>
      </c>
      <c r="L1989" s="59">
        <v>160942.73000000001</v>
      </c>
      <c r="M1989" s="59">
        <v>160942.73000000001</v>
      </c>
      <c r="N1989" s="59">
        <v>160942.73000000001</v>
      </c>
      <c r="O1989" s="59">
        <v>160942.73000000001</v>
      </c>
      <c r="P1989" s="59">
        <v>160942.73000000001</v>
      </c>
      <c r="Q1989" s="59">
        <v>160942.73000000001</v>
      </c>
      <c r="R1989" s="59">
        <v>160942.73000000001</v>
      </c>
    </row>
    <row r="1990" spans="2:18" x14ac:dyDescent="0.2">
      <c r="B1990" s="4">
        <v>2008</v>
      </c>
      <c r="C1990" s="28"/>
      <c r="D1990" s="28"/>
      <c r="E1990" s="59">
        <v>191803.2</v>
      </c>
      <c r="F1990" s="59">
        <v>191803.2</v>
      </c>
      <c r="G1990" s="59">
        <v>191803.2</v>
      </c>
      <c r="H1990" s="59">
        <v>191803.2</v>
      </c>
      <c r="I1990" s="59">
        <v>191803.2</v>
      </c>
      <c r="J1990" s="59">
        <v>191803.2</v>
      </c>
      <c r="K1990" s="59">
        <v>191803.2</v>
      </c>
      <c r="L1990" s="59">
        <v>191803.2</v>
      </c>
      <c r="M1990" s="59">
        <v>191803.2</v>
      </c>
      <c r="N1990" s="59">
        <v>191803.2</v>
      </c>
      <c r="O1990" s="59">
        <v>191803.2</v>
      </c>
      <c r="P1990" s="59">
        <v>191803.2</v>
      </c>
      <c r="Q1990" s="59">
        <v>191803.2</v>
      </c>
      <c r="R1990" s="59">
        <v>191803.2</v>
      </c>
    </row>
    <row r="1991" spans="2:18" x14ac:dyDescent="0.2">
      <c r="B1991" s="4">
        <v>2007</v>
      </c>
      <c r="C1991" s="28"/>
      <c r="D1991" s="59">
        <v>266299.71000000002</v>
      </c>
      <c r="E1991" s="59">
        <v>266299.71000000002</v>
      </c>
      <c r="F1991" s="59">
        <v>266299.71000000002</v>
      </c>
      <c r="G1991" s="59">
        <v>266299.71000000002</v>
      </c>
      <c r="H1991" s="59">
        <v>266299.71000000002</v>
      </c>
      <c r="I1991" s="59">
        <v>266299.71000000002</v>
      </c>
      <c r="J1991" s="59">
        <v>266299.71000000002</v>
      </c>
      <c r="K1991" s="59">
        <v>266299.71000000002</v>
      </c>
      <c r="L1991" s="59">
        <v>266299.71000000002</v>
      </c>
      <c r="M1991" s="59">
        <v>266299.71000000002</v>
      </c>
      <c r="N1991" s="59">
        <v>266299.71000000002</v>
      </c>
      <c r="O1991" s="59">
        <v>266299.71000000002</v>
      </c>
      <c r="P1991" s="59">
        <v>266299.71000000002</v>
      </c>
      <c r="Q1991" s="59">
        <v>266299.71000000002</v>
      </c>
      <c r="R1991" s="59">
        <v>266299.71000000002</v>
      </c>
    </row>
    <row r="1992" spans="2:18" x14ac:dyDescent="0.2">
      <c r="B1992" s="4">
        <v>2006</v>
      </c>
      <c r="C1992" s="59">
        <v>220754.22</v>
      </c>
      <c r="D1992" s="59">
        <v>220754.22</v>
      </c>
      <c r="E1992" s="59">
        <v>220754.22</v>
      </c>
      <c r="F1992" s="59">
        <v>220754.22</v>
      </c>
      <c r="G1992" s="59">
        <v>220754.22</v>
      </c>
      <c r="H1992" s="59">
        <v>220754.22</v>
      </c>
      <c r="I1992" s="59">
        <v>220754.22</v>
      </c>
      <c r="J1992" s="59">
        <v>220754.22</v>
      </c>
      <c r="K1992" s="59">
        <v>220754.22</v>
      </c>
      <c r="L1992" s="59">
        <v>220754.22</v>
      </c>
      <c r="M1992" s="59">
        <v>220754.22</v>
      </c>
      <c r="N1992" s="59">
        <v>220754.22</v>
      </c>
      <c r="O1992" s="59">
        <v>220754.22</v>
      </c>
      <c r="P1992" s="59">
        <v>220754.22</v>
      </c>
      <c r="Q1992" s="59">
        <v>220754.22</v>
      </c>
      <c r="R1992" s="59">
        <v>220754.22</v>
      </c>
    </row>
    <row r="1993" spans="2:18" x14ac:dyDescent="0.2">
      <c r="B1993" s="4">
        <v>2005</v>
      </c>
      <c r="C1993" s="59">
        <v>311362.27</v>
      </c>
      <c r="D1993" s="59">
        <v>311362.27</v>
      </c>
      <c r="E1993" s="59">
        <v>311362.27</v>
      </c>
      <c r="F1993" s="59">
        <v>311362.27</v>
      </c>
      <c r="G1993" s="59">
        <v>311362.27</v>
      </c>
      <c r="H1993" s="59">
        <v>311362.27</v>
      </c>
      <c r="I1993" s="59">
        <v>311362.27</v>
      </c>
      <c r="J1993" s="59">
        <v>311362.27</v>
      </c>
      <c r="K1993" s="59">
        <v>311362.27</v>
      </c>
      <c r="L1993" s="59">
        <v>311362.27</v>
      </c>
      <c r="M1993" s="59">
        <v>311362.27</v>
      </c>
      <c r="N1993" s="59">
        <v>311362.27</v>
      </c>
      <c r="O1993" s="59">
        <v>311362.27</v>
      </c>
      <c r="P1993" s="59">
        <v>311362.27</v>
      </c>
      <c r="Q1993" s="59">
        <v>311362.27</v>
      </c>
      <c r="R1993" s="59">
        <v>311362.27</v>
      </c>
    </row>
    <row r="1994" spans="2:18" x14ac:dyDescent="0.2">
      <c r="B1994" s="4">
        <v>2004</v>
      </c>
      <c r="C1994" s="59">
        <v>256732.44</v>
      </c>
      <c r="D1994" s="59">
        <v>256732.44</v>
      </c>
      <c r="E1994" s="59">
        <v>256732.44</v>
      </c>
      <c r="F1994" s="59">
        <v>256732.44</v>
      </c>
      <c r="G1994" s="59">
        <v>256732.44</v>
      </c>
      <c r="H1994" s="59">
        <v>256732.44</v>
      </c>
      <c r="I1994" s="59">
        <v>256732.44</v>
      </c>
      <c r="J1994" s="59">
        <v>256732.44</v>
      </c>
      <c r="K1994" s="59">
        <v>256732.44</v>
      </c>
      <c r="L1994" s="59">
        <v>256732.44</v>
      </c>
      <c r="M1994" s="59">
        <v>256732.44</v>
      </c>
      <c r="N1994" s="59">
        <v>256732.44</v>
      </c>
      <c r="O1994" s="59">
        <v>256732.44</v>
      </c>
      <c r="P1994" s="59">
        <v>256732.44</v>
      </c>
      <c r="Q1994" s="59">
        <v>256732.44</v>
      </c>
      <c r="R1994" s="59">
        <v>256732.44</v>
      </c>
    </row>
    <row r="1995" spans="2:18" x14ac:dyDescent="0.2">
      <c r="B1995" s="4">
        <v>2003</v>
      </c>
      <c r="C1995" s="59">
        <v>388515.86</v>
      </c>
      <c r="D1995" s="59">
        <v>388515.86</v>
      </c>
      <c r="E1995" s="59">
        <v>388515.86</v>
      </c>
      <c r="F1995" s="59">
        <v>388515.86</v>
      </c>
      <c r="G1995" s="59">
        <v>388515.86</v>
      </c>
      <c r="H1995" s="59">
        <v>388515.86</v>
      </c>
      <c r="I1995" s="59">
        <v>388515.86</v>
      </c>
      <c r="J1995" s="59">
        <v>388515.86</v>
      </c>
      <c r="K1995" s="59">
        <v>388515.86</v>
      </c>
      <c r="L1995" s="59">
        <v>388515.86</v>
      </c>
      <c r="M1995" s="59">
        <v>388515.86</v>
      </c>
      <c r="N1995" s="59">
        <v>388515.86</v>
      </c>
      <c r="O1995" s="59">
        <v>388515.86</v>
      </c>
      <c r="P1995" s="59">
        <v>388515.86</v>
      </c>
      <c r="Q1995" s="59">
        <v>388515.86</v>
      </c>
      <c r="R1995" s="59">
        <v>388515.86</v>
      </c>
    </row>
    <row r="1996" spans="2:18" x14ac:dyDescent="0.2">
      <c r="B1996" s="4">
        <v>2002</v>
      </c>
      <c r="C1996" s="59">
        <v>322258.13</v>
      </c>
      <c r="D1996" s="59">
        <v>322258.13</v>
      </c>
      <c r="E1996" s="59">
        <v>322258.13</v>
      </c>
      <c r="F1996" s="59">
        <v>322258.13</v>
      </c>
      <c r="G1996" s="59">
        <v>322258.13</v>
      </c>
      <c r="H1996" s="59">
        <v>322258.13</v>
      </c>
      <c r="I1996" s="59">
        <v>322258.13</v>
      </c>
      <c r="J1996" s="59">
        <v>322258.13</v>
      </c>
      <c r="K1996" s="59">
        <v>322258.13</v>
      </c>
      <c r="L1996" s="59">
        <v>322258.13</v>
      </c>
      <c r="M1996" s="59">
        <v>322258.13</v>
      </c>
      <c r="N1996" s="59">
        <v>322258.13</v>
      </c>
      <c r="O1996" s="59">
        <v>322258.13</v>
      </c>
      <c r="P1996" s="59">
        <v>322258.13</v>
      </c>
      <c r="Q1996" s="59">
        <v>322258.13</v>
      </c>
      <c r="R1996" s="59">
        <v>322258.13</v>
      </c>
    </row>
    <row r="1997" spans="2:18" x14ac:dyDescent="0.2">
      <c r="B1997" s="4">
        <v>2001</v>
      </c>
      <c r="C1997" s="59">
        <v>242739.28</v>
      </c>
      <c r="D1997" s="59">
        <v>242739.28</v>
      </c>
      <c r="E1997" s="59">
        <v>242739.28</v>
      </c>
      <c r="F1997" s="59">
        <v>242739.28</v>
      </c>
      <c r="G1997" s="59">
        <v>242739.28</v>
      </c>
      <c r="H1997" s="59">
        <v>242739.28</v>
      </c>
      <c r="I1997" s="59">
        <v>242739.28</v>
      </c>
      <c r="J1997" s="59">
        <v>242739.28</v>
      </c>
      <c r="K1997" s="59">
        <v>242739.28</v>
      </c>
      <c r="L1997" s="59">
        <v>242739.28</v>
      </c>
      <c r="M1997" s="59">
        <v>242739.28</v>
      </c>
      <c r="N1997" s="59">
        <v>242739.28</v>
      </c>
      <c r="O1997" s="59">
        <v>242739.28</v>
      </c>
      <c r="P1997" s="59">
        <v>242739.28</v>
      </c>
      <c r="Q1997" s="59">
        <v>242739.28</v>
      </c>
      <c r="R1997" s="59">
        <v>242739.28</v>
      </c>
    </row>
    <row r="1998" spans="2:18" x14ac:dyDescent="0.2">
      <c r="B1998" s="4">
        <v>2000</v>
      </c>
      <c r="C1998" s="59">
        <v>202843.84</v>
      </c>
      <c r="D1998" s="59">
        <v>202843.84</v>
      </c>
      <c r="E1998" s="59">
        <v>202843.84</v>
      </c>
      <c r="F1998" s="59">
        <v>202843.84</v>
      </c>
      <c r="G1998" s="59">
        <v>202843.84</v>
      </c>
      <c r="H1998" s="59">
        <v>202843.84</v>
      </c>
      <c r="I1998" s="59">
        <v>202843.84</v>
      </c>
      <c r="J1998" s="59">
        <v>202843.84</v>
      </c>
      <c r="K1998" s="59">
        <v>202843.84</v>
      </c>
      <c r="L1998" s="59">
        <v>202843.84</v>
      </c>
      <c r="M1998" s="59">
        <v>202843.84</v>
      </c>
      <c r="N1998" s="59">
        <v>202843.84</v>
      </c>
      <c r="O1998" s="59">
        <v>202843.84</v>
      </c>
      <c r="P1998" s="59">
        <v>202843.84</v>
      </c>
      <c r="Q1998" s="59">
        <v>202843.84</v>
      </c>
      <c r="R1998" s="59">
        <v>202843.84</v>
      </c>
    </row>
    <row r="1999" spans="2:18" x14ac:dyDescent="0.2">
      <c r="B1999" s="4">
        <v>1999</v>
      </c>
      <c r="C1999" s="59">
        <v>328134.48</v>
      </c>
      <c r="D1999" s="59">
        <v>328134.48</v>
      </c>
      <c r="E1999" s="59">
        <v>328134.48</v>
      </c>
      <c r="F1999" s="59">
        <v>328134.48</v>
      </c>
      <c r="G1999" s="59">
        <v>328134.48</v>
      </c>
      <c r="H1999" s="59">
        <v>328134.48</v>
      </c>
      <c r="I1999" s="59">
        <v>328134.48</v>
      </c>
      <c r="J1999" s="59">
        <v>328134.48</v>
      </c>
      <c r="K1999" s="59">
        <v>328134.48</v>
      </c>
      <c r="L1999" s="59">
        <v>328134.48</v>
      </c>
      <c r="M1999" s="59">
        <v>328134.48</v>
      </c>
      <c r="N1999" s="59">
        <v>328134.48</v>
      </c>
      <c r="O1999" s="59">
        <v>328134.48</v>
      </c>
      <c r="P1999" s="59">
        <v>328134.48</v>
      </c>
      <c r="Q1999" s="59">
        <v>328134.48</v>
      </c>
      <c r="R1999" s="59">
        <v>328134.48</v>
      </c>
    </row>
    <row r="2000" spans="2:18" x14ac:dyDescent="0.2">
      <c r="B2000" s="4">
        <v>1998</v>
      </c>
      <c r="C2000" s="59">
        <v>365601.88</v>
      </c>
      <c r="D2000" s="59">
        <v>365601.88</v>
      </c>
      <c r="E2000" s="59">
        <v>365601.88</v>
      </c>
      <c r="F2000" s="59">
        <v>365601.88</v>
      </c>
      <c r="G2000" s="59">
        <v>365601.88</v>
      </c>
      <c r="H2000" s="59">
        <v>365601.88</v>
      </c>
      <c r="I2000" s="59">
        <v>365601.88</v>
      </c>
      <c r="J2000" s="59">
        <v>365601.88</v>
      </c>
      <c r="K2000" s="59">
        <v>365601.88</v>
      </c>
      <c r="L2000" s="59">
        <v>365601.88</v>
      </c>
      <c r="M2000" s="59">
        <v>365601.88</v>
      </c>
      <c r="N2000" s="59">
        <v>365601.88</v>
      </c>
      <c r="O2000" s="59">
        <v>365601.88</v>
      </c>
      <c r="P2000" s="59">
        <v>365601.88</v>
      </c>
      <c r="Q2000" s="59">
        <v>365601.88</v>
      </c>
      <c r="R2000" s="59">
        <v>365601.88</v>
      </c>
    </row>
    <row r="2001" spans="2:18" x14ac:dyDescent="0.2">
      <c r="B2001" s="4">
        <v>1997</v>
      </c>
      <c r="C2001" s="59">
        <v>435809.44</v>
      </c>
      <c r="D2001" s="59">
        <v>435809.44</v>
      </c>
      <c r="E2001" s="59">
        <v>435809.44</v>
      </c>
      <c r="F2001" s="59">
        <v>435809.44</v>
      </c>
      <c r="G2001" s="59">
        <v>435809.44</v>
      </c>
      <c r="H2001" s="59">
        <v>435809.44</v>
      </c>
      <c r="I2001" s="59">
        <v>435809.44</v>
      </c>
      <c r="J2001" s="59">
        <v>435809.44</v>
      </c>
      <c r="K2001" s="59">
        <v>435809.44</v>
      </c>
      <c r="L2001" s="59">
        <v>435809.44</v>
      </c>
      <c r="M2001" s="59">
        <v>435809.44</v>
      </c>
      <c r="N2001" s="59">
        <v>435809.44</v>
      </c>
      <c r="O2001" s="59">
        <v>435809.44</v>
      </c>
      <c r="P2001" s="59">
        <v>435809.44</v>
      </c>
      <c r="Q2001" s="59">
        <v>435809.44</v>
      </c>
      <c r="R2001" s="59">
        <v>435809.44</v>
      </c>
    </row>
    <row r="2002" spans="2:18" x14ac:dyDescent="0.2">
      <c r="B2002" s="4">
        <v>1996</v>
      </c>
      <c r="C2002" s="59">
        <v>1752187.53</v>
      </c>
      <c r="D2002" s="59">
        <v>1752187.53</v>
      </c>
      <c r="E2002" s="59">
        <v>1752187.53</v>
      </c>
      <c r="F2002" s="59">
        <v>1752187.53</v>
      </c>
      <c r="G2002" s="59">
        <v>1752187.53</v>
      </c>
      <c r="H2002" s="59">
        <v>1749249.53</v>
      </c>
      <c r="I2002" s="59">
        <v>1749249.53</v>
      </c>
      <c r="J2002" s="59">
        <v>1749249.53</v>
      </c>
      <c r="K2002" s="59">
        <v>1749249.53</v>
      </c>
      <c r="L2002" s="59">
        <v>1749249.53</v>
      </c>
      <c r="M2002" s="59">
        <v>1749249.53</v>
      </c>
      <c r="N2002" s="59">
        <v>1749249.53</v>
      </c>
      <c r="O2002" s="59">
        <v>1749249.53</v>
      </c>
      <c r="P2002" s="59">
        <v>1749249.53</v>
      </c>
      <c r="Q2002" s="59">
        <v>1749249.53</v>
      </c>
      <c r="R2002" s="59">
        <v>1749249.53</v>
      </c>
    </row>
    <row r="2003" spans="2:18" x14ac:dyDescent="0.2">
      <c r="B2003" s="4">
        <v>1995</v>
      </c>
      <c r="C2003" s="59">
        <v>722562.81</v>
      </c>
      <c r="D2003" s="59">
        <v>722562.81</v>
      </c>
      <c r="E2003" s="59">
        <v>722562.81</v>
      </c>
      <c r="F2003" s="59">
        <v>722562.81</v>
      </c>
      <c r="G2003" s="59">
        <v>722562.81</v>
      </c>
      <c r="H2003" s="59">
        <v>722562.81</v>
      </c>
      <c r="I2003" s="59">
        <v>722562.81</v>
      </c>
      <c r="J2003" s="59">
        <v>722562.81</v>
      </c>
      <c r="K2003" s="59">
        <v>722562.81</v>
      </c>
      <c r="L2003" s="59">
        <v>722562.81</v>
      </c>
      <c r="M2003" s="59">
        <v>722562.81</v>
      </c>
      <c r="N2003" s="59">
        <v>722562.81</v>
      </c>
      <c r="O2003" s="59">
        <v>722562.81</v>
      </c>
      <c r="P2003" s="59">
        <v>722562.81</v>
      </c>
      <c r="Q2003" s="59">
        <v>722562.81</v>
      </c>
      <c r="R2003" s="59">
        <v>722562.81</v>
      </c>
    </row>
    <row r="2004" spans="2:18" x14ac:dyDescent="0.2">
      <c r="B2004" s="4">
        <v>1994</v>
      </c>
      <c r="C2004" s="59">
        <v>300993.7</v>
      </c>
      <c r="D2004" s="59">
        <v>300993.7</v>
      </c>
      <c r="E2004" s="59">
        <v>300993.7</v>
      </c>
      <c r="F2004" s="59">
        <v>300993.7</v>
      </c>
      <c r="G2004" s="59">
        <v>300993.7</v>
      </c>
      <c r="H2004" s="59">
        <v>300993.7</v>
      </c>
      <c r="I2004" s="59">
        <v>300993.7</v>
      </c>
      <c r="J2004" s="59">
        <v>300993.7</v>
      </c>
      <c r="K2004" s="59">
        <v>300993.7</v>
      </c>
      <c r="L2004" s="59">
        <v>300993.7</v>
      </c>
      <c r="M2004" s="59">
        <v>300993.7</v>
      </c>
      <c r="N2004" s="59">
        <v>300993.7</v>
      </c>
      <c r="O2004" s="59">
        <v>300993.7</v>
      </c>
      <c r="P2004" s="59">
        <v>300993.7</v>
      </c>
      <c r="Q2004" s="59">
        <v>300993.7</v>
      </c>
      <c r="R2004" s="59">
        <v>300993.7</v>
      </c>
    </row>
    <row r="2005" spans="2:18" x14ac:dyDescent="0.2">
      <c r="B2005" s="4">
        <v>1993</v>
      </c>
      <c r="C2005" s="59">
        <v>471249.91999999998</v>
      </c>
      <c r="D2005" s="59">
        <v>471249.91999999998</v>
      </c>
      <c r="E2005" s="59">
        <v>471249.91999999998</v>
      </c>
      <c r="F2005" s="59">
        <v>471249.91999999998</v>
      </c>
      <c r="G2005" s="59">
        <v>471249.91999999998</v>
      </c>
      <c r="H2005" s="59">
        <v>471249.91999999998</v>
      </c>
      <c r="I2005" s="59">
        <v>471249.91999999998</v>
      </c>
      <c r="J2005" s="59">
        <v>471249.91999999998</v>
      </c>
      <c r="K2005" s="59">
        <v>471249.91999999998</v>
      </c>
      <c r="L2005" s="59">
        <v>471249.91999999998</v>
      </c>
      <c r="M2005" s="59">
        <v>471249.91999999998</v>
      </c>
      <c r="N2005" s="59">
        <v>471249.91999999998</v>
      </c>
      <c r="O2005" s="59">
        <v>471249.91999999998</v>
      </c>
      <c r="P2005" s="59">
        <v>471249.91999999998</v>
      </c>
      <c r="Q2005" s="59">
        <v>471249.91999999998</v>
      </c>
      <c r="R2005" s="59">
        <v>471249.91999999998</v>
      </c>
    </row>
    <row r="2006" spans="2:18" x14ac:dyDescent="0.2">
      <c r="B2006" s="4">
        <v>1992</v>
      </c>
      <c r="C2006" s="59">
        <v>1035741.62</v>
      </c>
      <c r="D2006" s="59">
        <v>1035741.62</v>
      </c>
      <c r="E2006" s="59">
        <v>1035741.62</v>
      </c>
      <c r="F2006" s="59">
        <v>1035741.62</v>
      </c>
      <c r="G2006" s="59">
        <v>1035741.62</v>
      </c>
      <c r="H2006" s="59">
        <v>1035741.62</v>
      </c>
      <c r="I2006" s="59">
        <v>1035741.62</v>
      </c>
      <c r="J2006" s="59">
        <v>1035741.62</v>
      </c>
      <c r="K2006" s="59">
        <v>1035741.62</v>
      </c>
      <c r="L2006" s="59">
        <v>1035741.62</v>
      </c>
      <c r="M2006" s="59">
        <v>1035741.62</v>
      </c>
      <c r="N2006" s="59">
        <v>1035741.62</v>
      </c>
      <c r="O2006" s="59">
        <v>1035741.62</v>
      </c>
      <c r="P2006" s="59">
        <v>1035741.62</v>
      </c>
      <c r="Q2006" s="59">
        <v>1035741.62</v>
      </c>
      <c r="R2006" s="59">
        <v>1035741.62</v>
      </c>
    </row>
    <row r="2007" spans="2:18" x14ac:dyDescent="0.2">
      <c r="B2007" s="4">
        <v>1991</v>
      </c>
      <c r="C2007" s="59">
        <v>363174.99</v>
      </c>
      <c r="D2007" s="59">
        <v>363174.99</v>
      </c>
      <c r="E2007" s="59">
        <v>363174.99</v>
      </c>
      <c r="F2007" s="59">
        <v>363174.99</v>
      </c>
      <c r="G2007" s="59">
        <v>363174.99</v>
      </c>
      <c r="H2007" s="59">
        <v>363174.99</v>
      </c>
      <c r="I2007" s="59">
        <v>363174.99</v>
      </c>
      <c r="J2007" s="59">
        <v>363174.99</v>
      </c>
      <c r="K2007" s="59">
        <v>363174.99</v>
      </c>
      <c r="L2007" s="59">
        <v>363174.99</v>
      </c>
      <c r="M2007" s="59">
        <v>363174.99</v>
      </c>
      <c r="N2007" s="59">
        <v>363174.99</v>
      </c>
      <c r="O2007" s="59">
        <v>363174.99</v>
      </c>
      <c r="P2007" s="59">
        <v>363174.99</v>
      </c>
      <c r="Q2007" s="59">
        <v>363174.99</v>
      </c>
      <c r="R2007" s="59">
        <v>363174.99</v>
      </c>
    </row>
    <row r="2008" spans="2:18" x14ac:dyDescent="0.2">
      <c r="B2008" s="4">
        <v>1990</v>
      </c>
      <c r="C2008" s="59">
        <v>430515.12</v>
      </c>
      <c r="D2008" s="59">
        <v>430515.12</v>
      </c>
      <c r="E2008" s="59">
        <v>430515.12</v>
      </c>
      <c r="F2008" s="59">
        <v>430515.12</v>
      </c>
      <c r="G2008" s="59">
        <v>430515.12</v>
      </c>
      <c r="H2008" s="59">
        <v>430515.12</v>
      </c>
      <c r="I2008" s="59">
        <v>430515.12</v>
      </c>
      <c r="J2008" s="59">
        <v>430515.12</v>
      </c>
      <c r="K2008" s="59">
        <v>430515.12</v>
      </c>
      <c r="L2008" s="59">
        <v>430515.12</v>
      </c>
      <c r="M2008" s="59">
        <v>430515.12</v>
      </c>
      <c r="N2008" s="59">
        <v>430515.12</v>
      </c>
      <c r="O2008" s="59">
        <v>430515.12</v>
      </c>
      <c r="P2008" s="59">
        <v>430515.12</v>
      </c>
      <c r="Q2008" s="59">
        <v>430515.12</v>
      </c>
      <c r="R2008" s="59">
        <v>430515.12</v>
      </c>
    </row>
    <row r="2009" spans="2:18" x14ac:dyDescent="0.2">
      <c r="B2009" s="4">
        <v>1989</v>
      </c>
      <c r="C2009" s="59">
        <v>262267.65999999997</v>
      </c>
      <c r="D2009" s="59">
        <v>262267.65999999997</v>
      </c>
      <c r="E2009" s="59">
        <v>262267.65999999997</v>
      </c>
      <c r="F2009" s="59">
        <v>262267.65999999997</v>
      </c>
      <c r="G2009" s="59">
        <v>262267.65999999997</v>
      </c>
      <c r="H2009" s="59">
        <v>262267.65999999997</v>
      </c>
      <c r="I2009" s="59">
        <v>262267.65999999997</v>
      </c>
      <c r="J2009" s="59">
        <v>262267.65999999997</v>
      </c>
      <c r="K2009" s="59">
        <v>262267.65999999997</v>
      </c>
      <c r="L2009" s="59">
        <v>262267.65999999997</v>
      </c>
      <c r="M2009" s="59">
        <v>262267.65999999997</v>
      </c>
      <c r="N2009" s="59">
        <v>262267.65999999997</v>
      </c>
      <c r="O2009" s="59">
        <v>262267.65999999997</v>
      </c>
      <c r="P2009" s="59">
        <v>262267.65999999997</v>
      </c>
      <c r="Q2009" s="59">
        <v>262267.65999999997</v>
      </c>
      <c r="R2009" s="59">
        <v>262267.65999999997</v>
      </c>
    </row>
    <row r="2010" spans="2:18" x14ac:dyDescent="0.2">
      <c r="B2010" s="4">
        <v>1988</v>
      </c>
      <c r="C2010" s="59">
        <v>316521.57</v>
      </c>
      <c r="D2010" s="59">
        <v>316521.57</v>
      </c>
      <c r="E2010" s="59">
        <v>316521.57</v>
      </c>
      <c r="F2010" s="59">
        <v>316521.57</v>
      </c>
      <c r="G2010" s="59">
        <v>316521.57</v>
      </c>
      <c r="H2010" s="59">
        <v>316521.57</v>
      </c>
      <c r="I2010" s="59">
        <v>316521.57</v>
      </c>
      <c r="J2010" s="59">
        <v>316521.57</v>
      </c>
      <c r="K2010" s="59">
        <v>316521.57</v>
      </c>
      <c r="L2010" s="59">
        <v>316521.57</v>
      </c>
      <c r="M2010" s="59">
        <v>316521.57</v>
      </c>
      <c r="N2010" s="59">
        <v>316521.57</v>
      </c>
      <c r="O2010" s="59">
        <v>316521.57</v>
      </c>
      <c r="P2010" s="59">
        <v>316521.57</v>
      </c>
      <c r="Q2010" s="59">
        <v>316521.57</v>
      </c>
      <c r="R2010" s="59">
        <v>316521.57</v>
      </c>
    </row>
    <row r="2011" spans="2:18" x14ac:dyDescent="0.2">
      <c r="B2011" s="4">
        <v>1987</v>
      </c>
      <c r="C2011" s="59">
        <v>497627.35</v>
      </c>
      <c r="D2011" s="59">
        <v>497627.35</v>
      </c>
      <c r="E2011" s="59">
        <v>497627.35</v>
      </c>
      <c r="F2011" s="59">
        <v>497627.35</v>
      </c>
      <c r="G2011" s="59">
        <v>497627.35</v>
      </c>
      <c r="H2011" s="59">
        <v>497627.35</v>
      </c>
      <c r="I2011" s="59">
        <v>497627.35</v>
      </c>
      <c r="J2011" s="59">
        <v>497627.35</v>
      </c>
      <c r="K2011" s="59">
        <v>497627.35</v>
      </c>
      <c r="L2011" s="59">
        <v>497627.35</v>
      </c>
      <c r="M2011" s="59">
        <v>497627.35</v>
      </c>
      <c r="N2011" s="59">
        <v>497627.35</v>
      </c>
      <c r="O2011" s="59">
        <v>497627.35</v>
      </c>
      <c r="P2011" s="59">
        <v>497627.35</v>
      </c>
      <c r="Q2011" s="59">
        <v>497627.35</v>
      </c>
      <c r="R2011" s="59">
        <v>497627.35</v>
      </c>
    </row>
    <row r="2012" spans="2:18" x14ac:dyDescent="0.2">
      <c r="B2012" s="4">
        <v>1986</v>
      </c>
      <c r="C2012" s="59">
        <v>755186.79</v>
      </c>
      <c r="D2012" s="59">
        <v>755186.79</v>
      </c>
      <c r="E2012" s="59">
        <v>755186.79</v>
      </c>
      <c r="F2012" s="59">
        <v>755186.79</v>
      </c>
      <c r="G2012" s="59">
        <v>755186.79</v>
      </c>
      <c r="H2012" s="59">
        <v>755186.79</v>
      </c>
      <c r="I2012" s="59">
        <v>755186.79</v>
      </c>
      <c r="J2012" s="59">
        <v>755186.79</v>
      </c>
      <c r="K2012" s="59">
        <v>755186.79</v>
      </c>
      <c r="L2012" s="59">
        <v>755186.79</v>
      </c>
      <c r="M2012" s="59">
        <v>755186.79</v>
      </c>
      <c r="N2012" s="59">
        <v>755186.79</v>
      </c>
      <c r="O2012" s="59">
        <v>755186.79</v>
      </c>
      <c r="P2012" s="59">
        <v>755186.79</v>
      </c>
      <c r="Q2012" s="59">
        <v>755186.79</v>
      </c>
      <c r="R2012" s="59">
        <v>755186.79</v>
      </c>
    </row>
    <row r="2013" spans="2:18" x14ac:dyDescent="0.2">
      <c r="B2013" s="4">
        <v>1985</v>
      </c>
      <c r="C2013" s="59">
        <v>367309.53</v>
      </c>
      <c r="D2013" s="59">
        <v>367309.53</v>
      </c>
      <c r="E2013" s="59">
        <v>367309.53</v>
      </c>
      <c r="F2013" s="59">
        <v>367309.53</v>
      </c>
      <c r="G2013" s="59">
        <v>367309.53</v>
      </c>
      <c r="H2013" s="59">
        <v>367309.53</v>
      </c>
      <c r="I2013" s="59">
        <v>367309.53</v>
      </c>
      <c r="J2013" s="59">
        <v>367309.53</v>
      </c>
      <c r="K2013" s="59">
        <v>367309.53</v>
      </c>
      <c r="L2013" s="59">
        <v>367309.53</v>
      </c>
      <c r="M2013" s="59">
        <v>367309.53</v>
      </c>
      <c r="N2013" s="59">
        <v>367309.53</v>
      </c>
      <c r="O2013" s="59">
        <v>367309.53</v>
      </c>
      <c r="P2013" s="59">
        <v>367309.53</v>
      </c>
      <c r="Q2013" s="59">
        <v>367309.53</v>
      </c>
      <c r="R2013" s="59">
        <v>367309.53</v>
      </c>
    </row>
    <row r="2014" spans="2:18" x14ac:dyDescent="0.2">
      <c r="B2014" s="4">
        <v>1984</v>
      </c>
      <c r="C2014" s="59">
        <v>346610.12</v>
      </c>
      <c r="D2014" s="59">
        <v>346610.12</v>
      </c>
      <c r="E2014" s="59">
        <v>346610.12</v>
      </c>
      <c r="F2014" s="59">
        <v>346610.12</v>
      </c>
      <c r="G2014" s="59">
        <v>346610.12</v>
      </c>
      <c r="H2014" s="59">
        <v>346610.12</v>
      </c>
      <c r="I2014" s="59">
        <v>346610.12</v>
      </c>
      <c r="J2014" s="59">
        <v>346610.12</v>
      </c>
      <c r="K2014" s="59">
        <v>346610.12</v>
      </c>
      <c r="L2014" s="59">
        <v>346610.12</v>
      </c>
      <c r="M2014" s="59">
        <v>346610.12</v>
      </c>
      <c r="N2014" s="59">
        <v>346610.12</v>
      </c>
      <c r="O2014" s="59">
        <v>346610.12</v>
      </c>
      <c r="P2014" s="59">
        <v>346610.12</v>
      </c>
      <c r="Q2014" s="59">
        <v>346610.12</v>
      </c>
      <c r="R2014" s="59">
        <v>346610.12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10963000.259999998</v>
      </c>
      <c r="E2069" s="6">
        <f>SUM(E1990:E2068)</f>
        <v>11154803.459999997</v>
      </c>
      <c r="F2069" s="6">
        <f>SUM(F1989:F2068)</f>
        <v>11315746.189999998</v>
      </c>
      <c r="G2069" s="6">
        <f>SUM(G1988:G2068)</f>
        <v>11777007.839999996</v>
      </c>
      <c r="H2069" s="6">
        <f>SUM(H1982:H2068)</f>
        <v>11885362.069999997</v>
      </c>
      <c r="I2069" s="6">
        <f>SUM(I1982:I2068)</f>
        <v>11885362.069999997</v>
      </c>
      <c r="J2069" s="6">
        <f t="shared" ref="J2069:L2069" si="21">SUM(J1982:J2068)</f>
        <v>11885362.069999997</v>
      </c>
      <c r="K2069" s="6">
        <f>SUM(K1982:K2068)</f>
        <v>11885362.069999997</v>
      </c>
      <c r="L2069" s="6">
        <f t="shared" si="21"/>
        <v>11885362.069999997</v>
      </c>
      <c r="M2069" s="6">
        <f>SUM(M1982:M2068)</f>
        <v>11885362.069999997</v>
      </c>
      <c r="N2069" s="13">
        <f>SUM(N1978:N2068)</f>
        <v>11885362.069999997</v>
      </c>
      <c r="O2069" s="13">
        <f>SUM(O1978:O2068)</f>
        <v>11885362.069999997</v>
      </c>
      <c r="P2069" s="13">
        <f>SUM(P1978:P2068)</f>
        <v>11885362.069999997</v>
      </c>
      <c r="Q2069" s="13">
        <f>SUM(Q1978:Q2068)</f>
        <v>11885362.069999997</v>
      </c>
      <c r="R2069" s="13">
        <f>SUM(R1977:R2068)</f>
        <v>11885362.069999997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56770.559999999998</v>
      </c>
      <c r="J2174" s="59">
        <v>56770.559999999998</v>
      </c>
      <c r="K2174" s="59">
        <v>56770.559999999998</v>
      </c>
      <c r="L2174" s="59">
        <v>56770.559999999998</v>
      </c>
      <c r="M2174" s="59">
        <v>56770.559999999998</v>
      </c>
      <c r="N2174" s="59">
        <v>56770.559999999998</v>
      </c>
      <c r="O2174" s="59">
        <v>56770.559999999998</v>
      </c>
      <c r="P2174" s="59">
        <v>56770.559999999998</v>
      </c>
      <c r="Q2174" s="59">
        <v>56770.559999999998</v>
      </c>
      <c r="R2174" s="59">
        <v>56770.559999999998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162779.24</v>
      </c>
      <c r="I2175" s="59">
        <v>162779.24</v>
      </c>
      <c r="J2175" s="59">
        <v>162779.24</v>
      </c>
      <c r="K2175" s="59">
        <v>162779.24</v>
      </c>
      <c r="L2175" s="59">
        <v>162779.24</v>
      </c>
      <c r="M2175" s="59">
        <v>162779.24</v>
      </c>
      <c r="N2175" s="59">
        <v>162779.24</v>
      </c>
      <c r="O2175" s="59">
        <v>162779.24</v>
      </c>
      <c r="P2175" s="59">
        <v>162779.24</v>
      </c>
      <c r="Q2175" s="59">
        <v>162779.24</v>
      </c>
      <c r="R2175" s="59">
        <v>162779.24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258328.23</v>
      </c>
      <c r="D2203" s="59">
        <v>258328.23</v>
      </c>
      <c r="E2203" s="59">
        <v>258328.23</v>
      </c>
      <c r="F2203" s="59">
        <v>258328.23</v>
      </c>
      <c r="G2203" s="59">
        <v>258328.23</v>
      </c>
      <c r="H2203" s="59">
        <v>258328.23</v>
      </c>
      <c r="I2203" s="59">
        <v>258328.23</v>
      </c>
      <c r="J2203" s="59">
        <v>258328.23</v>
      </c>
      <c r="K2203" s="59">
        <v>258328.23</v>
      </c>
      <c r="L2203" s="59">
        <v>258328.23</v>
      </c>
      <c r="M2203" s="59">
        <v>258328.23</v>
      </c>
      <c r="N2203" s="59">
        <v>258328.23</v>
      </c>
      <c r="O2203" s="59">
        <v>258328.23</v>
      </c>
      <c r="P2203" s="59">
        <v>258328.23</v>
      </c>
      <c r="Q2203" s="59">
        <v>258328.23</v>
      </c>
      <c r="R2203" s="59">
        <v>258328.23</v>
      </c>
    </row>
    <row r="2204" spans="2:18" x14ac:dyDescent="0.2">
      <c r="B2204" s="4">
        <v>1982</v>
      </c>
      <c r="C2204" s="59">
        <v>328035.59999999998</v>
      </c>
      <c r="D2204" s="59">
        <v>328035.59999999998</v>
      </c>
      <c r="E2204" s="59">
        <v>328035.59999999998</v>
      </c>
      <c r="F2204" s="59">
        <v>328035.59999999998</v>
      </c>
      <c r="G2204" s="59">
        <v>328035.59999999998</v>
      </c>
      <c r="H2204" s="59">
        <v>328035.59999999998</v>
      </c>
      <c r="I2204" s="59">
        <v>328035.59999999998</v>
      </c>
      <c r="J2204" s="59">
        <v>328035.59999999998</v>
      </c>
      <c r="K2204" s="59">
        <v>328035.59999999998</v>
      </c>
      <c r="L2204" s="59">
        <v>328035.59999999998</v>
      </c>
      <c r="M2204" s="59">
        <v>328035.59999999998</v>
      </c>
      <c r="N2204" s="59">
        <v>328035.59999999998</v>
      </c>
      <c r="O2204" s="59">
        <v>328035.59999999998</v>
      </c>
      <c r="P2204" s="59">
        <v>328035.59999999998</v>
      </c>
      <c r="Q2204" s="59">
        <v>328035.59999999998</v>
      </c>
      <c r="R2204" s="59">
        <v>328035.59999999998</v>
      </c>
    </row>
    <row r="2205" spans="2:18" x14ac:dyDescent="0.2">
      <c r="B2205" s="4">
        <v>1981</v>
      </c>
      <c r="C2205" s="59">
        <v>756201.66</v>
      </c>
      <c r="D2205" s="59">
        <v>756201.66</v>
      </c>
      <c r="E2205" s="59">
        <v>756201.66</v>
      </c>
      <c r="F2205" s="59">
        <v>756201.66</v>
      </c>
      <c r="G2205" s="59">
        <v>756201.66</v>
      </c>
      <c r="H2205" s="59">
        <v>756201.66</v>
      </c>
      <c r="I2205" s="59">
        <v>756201.66</v>
      </c>
      <c r="J2205" s="59">
        <v>756201.66</v>
      </c>
      <c r="K2205" s="59">
        <v>756201.66</v>
      </c>
      <c r="L2205" s="59">
        <v>756201.66</v>
      </c>
      <c r="M2205" s="59">
        <v>756201.66</v>
      </c>
      <c r="N2205" s="59">
        <v>756201.66</v>
      </c>
      <c r="O2205" s="59">
        <v>756201.66</v>
      </c>
      <c r="P2205" s="59">
        <v>756201.66</v>
      </c>
      <c r="Q2205" s="59">
        <v>756201.66</v>
      </c>
      <c r="R2205" s="59">
        <v>756201.66</v>
      </c>
    </row>
    <row r="2206" spans="2:18" x14ac:dyDescent="0.2">
      <c r="B2206" s="4">
        <v>1980</v>
      </c>
      <c r="C2206" s="59">
        <v>310391.5</v>
      </c>
      <c r="D2206" s="59">
        <v>310391.5</v>
      </c>
      <c r="E2206" s="59">
        <v>310391.5</v>
      </c>
      <c r="F2206" s="59">
        <v>310391.5</v>
      </c>
      <c r="G2206" s="59">
        <v>310391.5</v>
      </c>
      <c r="H2206" s="59">
        <v>310391.5</v>
      </c>
      <c r="I2206" s="59">
        <v>310391.5</v>
      </c>
      <c r="J2206" s="59">
        <v>310391.5</v>
      </c>
      <c r="K2206" s="59">
        <v>310391.5</v>
      </c>
      <c r="L2206" s="59">
        <v>310391.5</v>
      </c>
      <c r="M2206" s="59">
        <v>310391.5</v>
      </c>
      <c r="N2206" s="59">
        <v>310391.5</v>
      </c>
      <c r="O2206" s="59">
        <v>310391.5</v>
      </c>
      <c r="P2206" s="59">
        <v>310391.5</v>
      </c>
      <c r="Q2206" s="59">
        <v>310391.5</v>
      </c>
      <c r="R2206" s="59">
        <v>310391.5</v>
      </c>
    </row>
    <row r="2207" spans="2:18" x14ac:dyDescent="0.2">
      <c r="B2207" s="4">
        <v>1979</v>
      </c>
      <c r="C2207" s="59">
        <v>273992.46000000002</v>
      </c>
      <c r="D2207" s="59">
        <v>273992.46000000002</v>
      </c>
      <c r="E2207" s="59">
        <v>273992.46000000002</v>
      </c>
      <c r="F2207" s="59">
        <v>273992.46000000002</v>
      </c>
      <c r="G2207" s="59">
        <v>273992.46000000002</v>
      </c>
      <c r="H2207" s="59">
        <v>273992.46000000002</v>
      </c>
      <c r="I2207" s="59">
        <v>273992.46000000002</v>
      </c>
      <c r="J2207" s="59">
        <v>273992.46000000002</v>
      </c>
      <c r="K2207" s="59">
        <v>273992.46000000002</v>
      </c>
      <c r="L2207" s="59">
        <v>273992.46000000002</v>
      </c>
      <c r="M2207" s="59">
        <v>273992.46000000002</v>
      </c>
      <c r="N2207" s="59">
        <v>273992.46000000002</v>
      </c>
      <c r="O2207" s="59">
        <v>273992.46000000002</v>
      </c>
      <c r="P2207" s="59">
        <v>273992.46000000002</v>
      </c>
      <c r="Q2207" s="59">
        <v>273992.46000000002</v>
      </c>
      <c r="R2207" s="59">
        <v>273992.46000000002</v>
      </c>
    </row>
    <row r="2208" spans="2:18" x14ac:dyDescent="0.2">
      <c r="B2208" s="4">
        <v>1978</v>
      </c>
      <c r="C2208" s="59">
        <v>83196.240000000005</v>
      </c>
      <c r="D2208" s="59">
        <v>83196.240000000005</v>
      </c>
      <c r="E2208" s="59">
        <v>83196.240000000005</v>
      </c>
      <c r="F2208" s="59">
        <v>83196.240000000005</v>
      </c>
      <c r="G2208" s="59">
        <v>83196.240000000005</v>
      </c>
      <c r="H2208" s="59">
        <v>83196.240000000005</v>
      </c>
      <c r="I2208" s="59">
        <v>83196.240000000005</v>
      </c>
      <c r="J2208" s="59">
        <v>83196.240000000005</v>
      </c>
      <c r="K2208" s="59">
        <v>83196.240000000005</v>
      </c>
      <c r="L2208" s="59">
        <v>83196.240000000005</v>
      </c>
      <c r="M2208" s="59">
        <v>83196.240000000005</v>
      </c>
      <c r="N2208" s="59">
        <v>83196.240000000005</v>
      </c>
      <c r="O2208" s="59">
        <v>83196.240000000005</v>
      </c>
      <c r="P2208" s="59">
        <v>83196.240000000005</v>
      </c>
      <c r="Q2208" s="59">
        <v>83196.240000000005</v>
      </c>
      <c r="R2208" s="59">
        <v>83196.240000000005</v>
      </c>
    </row>
    <row r="2209" spans="2:18" x14ac:dyDescent="0.2">
      <c r="B2209" s="4">
        <v>1977</v>
      </c>
      <c r="C2209" s="59">
        <v>192446.27</v>
      </c>
      <c r="D2209" s="59">
        <v>192446.27</v>
      </c>
      <c r="E2209" s="59">
        <v>192446.27</v>
      </c>
      <c r="F2209" s="59">
        <v>192446.27</v>
      </c>
      <c r="G2209" s="59">
        <v>192446.27</v>
      </c>
      <c r="H2209" s="59">
        <v>192446.27</v>
      </c>
      <c r="I2209" s="59">
        <v>192446.27</v>
      </c>
      <c r="J2209" s="59">
        <v>192446.27</v>
      </c>
      <c r="K2209" s="59">
        <v>192446.27</v>
      </c>
      <c r="L2209" s="59">
        <v>192446.27</v>
      </c>
      <c r="M2209" s="59">
        <v>192446.27</v>
      </c>
      <c r="N2209" s="59">
        <v>192446.27</v>
      </c>
      <c r="O2209" s="59">
        <v>192446.27</v>
      </c>
      <c r="P2209" s="59">
        <v>192446.27</v>
      </c>
      <c r="Q2209" s="59">
        <v>192446.27</v>
      </c>
      <c r="R2209" s="59">
        <v>192446.27</v>
      </c>
    </row>
    <row r="2210" spans="2:18" x14ac:dyDescent="0.2">
      <c r="B2210" s="4">
        <v>1976</v>
      </c>
      <c r="C2210" s="59">
        <v>286491.89</v>
      </c>
      <c r="D2210" s="59">
        <v>286491.89</v>
      </c>
      <c r="E2210" s="59">
        <v>286491.89</v>
      </c>
      <c r="F2210" s="59">
        <v>286491.89</v>
      </c>
      <c r="G2210" s="59">
        <v>286491.89</v>
      </c>
      <c r="H2210" s="59">
        <v>286491.89</v>
      </c>
      <c r="I2210" s="59">
        <v>286491.89</v>
      </c>
      <c r="J2210" s="59">
        <v>286491.89</v>
      </c>
      <c r="K2210" s="59">
        <v>286491.89</v>
      </c>
      <c r="L2210" s="59">
        <v>286491.89</v>
      </c>
      <c r="M2210" s="59">
        <v>286491.89</v>
      </c>
      <c r="N2210" s="59">
        <v>286491.89</v>
      </c>
      <c r="O2210" s="59">
        <v>286491.89</v>
      </c>
      <c r="P2210" s="59">
        <v>286491.89</v>
      </c>
      <c r="Q2210" s="59">
        <v>286491.89</v>
      </c>
      <c r="R2210" s="59">
        <v>286491.89</v>
      </c>
    </row>
    <row r="2211" spans="2:18" x14ac:dyDescent="0.2">
      <c r="B2211" s="4">
        <v>1975</v>
      </c>
      <c r="C2211" s="59">
        <v>381043</v>
      </c>
      <c r="D2211" s="59">
        <v>381043</v>
      </c>
      <c r="E2211" s="59">
        <v>381043</v>
      </c>
      <c r="F2211" s="59">
        <v>381043</v>
      </c>
      <c r="G2211" s="59">
        <v>381043</v>
      </c>
      <c r="H2211" s="59">
        <v>381043</v>
      </c>
      <c r="I2211" s="59">
        <v>381043</v>
      </c>
      <c r="J2211" s="59">
        <v>381043</v>
      </c>
      <c r="K2211" s="59">
        <v>381043</v>
      </c>
      <c r="L2211" s="59">
        <v>381043</v>
      </c>
      <c r="M2211" s="59">
        <v>381043</v>
      </c>
      <c r="N2211" s="59">
        <v>381043</v>
      </c>
      <c r="O2211" s="59">
        <v>381043</v>
      </c>
      <c r="P2211" s="59">
        <v>381043</v>
      </c>
      <c r="Q2211" s="59">
        <v>381043</v>
      </c>
      <c r="R2211" s="59">
        <v>381043</v>
      </c>
    </row>
    <row r="2212" spans="2:18" x14ac:dyDescent="0.2">
      <c r="B2212" s="4">
        <v>1974</v>
      </c>
      <c r="C2212" s="59">
        <v>311806.32</v>
      </c>
      <c r="D2212" s="59">
        <v>311806.32</v>
      </c>
      <c r="E2212" s="59">
        <v>311806.32</v>
      </c>
      <c r="F2212" s="59">
        <v>311806.32</v>
      </c>
      <c r="G2212" s="59">
        <v>311806.32</v>
      </c>
      <c r="H2212" s="59">
        <v>311806.32</v>
      </c>
      <c r="I2212" s="59">
        <v>311806.32</v>
      </c>
      <c r="J2212" s="59">
        <v>311806.32</v>
      </c>
      <c r="K2212" s="59">
        <v>311806.32</v>
      </c>
      <c r="L2212" s="59">
        <v>311806.32</v>
      </c>
      <c r="M2212" s="59">
        <v>311806.32</v>
      </c>
      <c r="N2212" s="59">
        <v>311806.32</v>
      </c>
      <c r="O2212" s="59">
        <v>311806.32</v>
      </c>
      <c r="P2212" s="59">
        <v>311806.32</v>
      </c>
      <c r="Q2212" s="59">
        <v>311806.32</v>
      </c>
      <c r="R2212" s="59">
        <v>311806.32</v>
      </c>
    </row>
    <row r="2213" spans="2:18" x14ac:dyDescent="0.2">
      <c r="B2213" s="4">
        <v>1973</v>
      </c>
      <c r="C2213" s="59">
        <v>102872.32000000001</v>
      </c>
      <c r="D2213" s="59">
        <v>102872.32000000001</v>
      </c>
      <c r="E2213" s="59">
        <v>102872.32000000001</v>
      </c>
      <c r="F2213" s="59">
        <v>102872.32000000001</v>
      </c>
      <c r="G2213" s="59">
        <v>102872.32000000001</v>
      </c>
      <c r="H2213" s="59">
        <v>102872.32000000001</v>
      </c>
      <c r="I2213" s="59">
        <v>102872.32000000001</v>
      </c>
      <c r="J2213" s="59">
        <v>102872.32000000001</v>
      </c>
      <c r="K2213" s="59">
        <v>102872.32000000001</v>
      </c>
      <c r="L2213" s="59">
        <v>102872.32000000001</v>
      </c>
      <c r="M2213" s="59">
        <v>102872.32000000001</v>
      </c>
      <c r="N2213" s="59">
        <v>102872.32000000001</v>
      </c>
      <c r="O2213" s="59">
        <v>102872.32000000001</v>
      </c>
      <c r="P2213" s="59">
        <v>102872.32000000001</v>
      </c>
      <c r="Q2213" s="59">
        <v>102872.32000000001</v>
      </c>
      <c r="R2213" s="59">
        <v>102872.32000000001</v>
      </c>
    </row>
    <row r="2214" spans="2:18" x14ac:dyDescent="0.2">
      <c r="B2214" s="4">
        <v>1972</v>
      </c>
      <c r="C2214" s="59">
        <v>234042.72</v>
      </c>
      <c r="D2214" s="59">
        <v>234042.72</v>
      </c>
      <c r="E2214" s="59">
        <v>234042.72</v>
      </c>
      <c r="F2214" s="59">
        <v>234042.72</v>
      </c>
      <c r="G2214" s="59">
        <v>234042.72</v>
      </c>
      <c r="H2214" s="59">
        <v>234042.72</v>
      </c>
      <c r="I2214" s="59">
        <v>234042.72</v>
      </c>
      <c r="J2214" s="59">
        <v>234042.72</v>
      </c>
      <c r="K2214" s="59">
        <v>234042.72</v>
      </c>
      <c r="L2214" s="59">
        <v>234042.72</v>
      </c>
      <c r="M2214" s="59">
        <v>234042.72</v>
      </c>
      <c r="N2214" s="59">
        <v>234042.72</v>
      </c>
      <c r="O2214" s="59">
        <v>234042.72</v>
      </c>
      <c r="P2214" s="59">
        <v>234042.72</v>
      </c>
      <c r="Q2214" s="59">
        <v>234042.72</v>
      </c>
      <c r="R2214" s="59">
        <v>234042.72</v>
      </c>
    </row>
    <row r="2215" spans="2:18" x14ac:dyDescent="0.2">
      <c r="B2215" s="4">
        <v>1971</v>
      </c>
      <c r="C2215" s="59">
        <v>458875.9</v>
      </c>
      <c r="D2215" s="59">
        <v>458875.9</v>
      </c>
      <c r="E2215" s="59">
        <v>458875.9</v>
      </c>
      <c r="F2215" s="59">
        <v>458875.9</v>
      </c>
      <c r="G2215" s="59">
        <v>458875.9</v>
      </c>
      <c r="H2215" s="59">
        <v>458875.9</v>
      </c>
      <c r="I2215" s="59">
        <v>458875.9</v>
      </c>
      <c r="J2215" s="59">
        <v>458875.9</v>
      </c>
      <c r="K2215" s="59">
        <v>458875.9</v>
      </c>
      <c r="L2215" s="59">
        <v>458875.9</v>
      </c>
      <c r="M2215" s="59">
        <v>458875.9</v>
      </c>
      <c r="N2215" s="59">
        <v>458875.9</v>
      </c>
      <c r="O2215" s="59">
        <v>458875.9</v>
      </c>
      <c r="P2215" s="59">
        <v>458875.9</v>
      </c>
      <c r="Q2215" s="59">
        <v>458875.9</v>
      </c>
      <c r="R2215" s="59">
        <v>458875.9</v>
      </c>
    </row>
    <row r="2216" spans="2:18" x14ac:dyDescent="0.2">
      <c r="B2216" s="4">
        <v>1970</v>
      </c>
      <c r="C2216" s="59">
        <v>194731.78</v>
      </c>
      <c r="D2216" s="59">
        <v>194731.78</v>
      </c>
      <c r="E2216" s="59">
        <v>194731.78</v>
      </c>
      <c r="F2216" s="59">
        <v>194731.78</v>
      </c>
      <c r="G2216" s="59">
        <v>194731.78</v>
      </c>
      <c r="H2216" s="59">
        <v>194731.78</v>
      </c>
      <c r="I2216" s="59">
        <v>194731.78</v>
      </c>
      <c r="J2216" s="59">
        <v>194731.78</v>
      </c>
      <c r="K2216" s="59">
        <v>194731.78</v>
      </c>
      <c r="L2216" s="59">
        <v>194731.78</v>
      </c>
      <c r="M2216" s="59">
        <v>194731.78</v>
      </c>
      <c r="N2216" s="59">
        <v>194731.78</v>
      </c>
      <c r="O2216" s="59">
        <v>194731.78</v>
      </c>
      <c r="P2216" s="59">
        <v>194731.78</v>
      </c>
      <c r="Q2216" s="59">
        <v>194731.78</v>
      </c>
      <c r="R2216" s="59">
        <v>194731.78</v>
      </c>
    </row>
    <row r="2217" spans="2:18" x14ac:dyDescent="0.2">
      <c r="B2217" s="4">
        <v>1969</v>
      </c>
      <c r="C2217" s="59">
        <v>22159.64</v>
      </c>
      <c r="D2217" s="59">
        <v>22159.64</v>
      </c>
      <c r="E2217" s="59">
        <v>22159.64</v>
      </c>
      <c r="F2217" s="59">
        <v>22159.64</v>
      </c>
      <c r="G2217" s="59">
        <v>22159.64</v>
      </c>
      <c r="H2217" s="59">
        <v>22159.64</v>
      </c>
      <c r="I2217" s="59">
        <v>22159.64</v>
      </c>
      <c r="J2217" s="59">
        <v>22159.64</v>
      </c>
      <c r="K2217" s="59">
        <v>22159.64</v>
      </c>
      <c r="L2217" s="59">
        <v>22159.64</v>
      </c>
      <c r="M2217" s="59">
        <v>22159.64</v>
      </c>
      <c r="N2217" s="59">
        <v>22159.64</v>
      </c>
      <c r="O2217" s="59">
        <v>22159.64</v>
      </c>
      <c r="P2217" s="59">
        <v>22159.64</v>
      </c>
      <c r="Q2217" s="59">
        <v>22159.64</v>
      </c>
      <c r="R2217" s="59">
        <v>22159.64</v>
      </c>
    </row>
    <row r="2218" spans="2:18" x14ac:dyDescent="0.2">
      <c r="B2218" s="4">
        <v>1968</v>
      </c>
      <c r="C2218" s="59">
        <v>59841.91</v>
      </c>
      <c r="D2218" s="59">
        <v>59841.91</v>
      </c>
      <c r="E2218" s="59">
        <v>59841.91</v>
      </c>
      <c r="F2218" s="59">
        <v>59841.91</v>
      </c>
      <c r="G2218" s="59">
        <v>59841.91</v>
      </c>
      <c r="H2218" s="59">
        <v>59841.91</v>
      </c>
      <c r="I2218" s="59">
        <v>59841.91</v>
      </c>
      <c r="J2218" s="59">
        <v>59841.91</v>
      </c>
      <c r="K2218" s="59">
        <v>59841.91</v>
      </c>
      <c r="L2218" s="59">
        <v>59841.91</v>
      </c>
      <c r="M2218" s="59">
        <v>59841.91</v>
      </c>
      <c r="N2218" s="59">
        <v>59841.91</v>
      </c>
      <c r="O2218" s="59">
        <v>59841.91</v>
      </c>
      <c r="P2218" s="59">
        <v>59841.91</v>
      </c>
      <c r="Q2218" s="59">
        <v>59841.91</v>
      </c>
      <c r="R2218" s="59">
        <v>59841.91</v>
      </c>
    </row>
    <row r="2219" spans="2:18" x14ac:dyDescent="0.2">
      <c r="B2219" s="4">
        <v>1967</v>
      </c>
      <c r="C2219" s="59">
        <v>56690.14</v>
      </c>
      <c r="D2219" s="59">
        <v>56690.14</v>
      </c>
      <c r="E2219" s="59">
        <v>56690.14</v>
      </c>
      <c r="F2219" s="59">
        <v>56690.14</v>
      </c>
      <c r="G2219" s="59">
        <v>56690.14</v>
      </c>
      <c r="H2219" s="59">
        <v>56690.14</v>
      </c>
      <c r="I2219" s="59">
        <v>56690.14</v>
      </c>
      <c r="J2219" s="59">
        <v>56690.14</v>
      </c>
      <c r="K2219" s="59">
        <v>56690.14</v>
      </c>
      <c r="L2219" s="59">
        <v>56690.14</v>
      </c>
      <c r="M2219" s="59">
        <v>56690.14</v>
      </c>
      <c r="N2219" s="59">
        <v>56690.14</v>
      </c>
      <c r="O2219" s="59">
        <v>56690.14</v>
      </c>
      <c r="P2219" s="59">
        <v>56690.14</v>
      </c>
      <c r="Q2219" s="59">
        <v>56690.14</v>
      </c>
      <c r="R2219" s="59">
        <v>56690.14</v>
      </c>
    </row>
    <row r="2220" spans="2:18" x14ac:dyDescent="0.2">
      <c r="B2220" s="4">
        <v>1966</v>
      </c>
      <c r="C2220" s="59">
        <v>135941.34</v>
      </c>
      <c r="D2220" s="59">
        <v>135941.34</v>
      </c>
      <c r="E2220" s="59">
        <v>135941.34</v>
      </c>
      <c r="F2220" s="59">
        <v>135941.34</v>
      </c>
      <c r="G2220" s="59">
        <v>135941.34</v>
      </c>
      <c r="H2220" s="59">
        <v>135941.34</v>
      </c>
      <c r="I2220" s="59">
        <v>135941.34</v>
      </c>
      <c r="J2220" s="59">
        <v>135941.34</v>
      </c>
      <c r="K2220" s="59">
        <v>135941.34</v>
      </c>
      <c r="L2220" s="59">
        <v>135941.34</v>
      </c>
      <c r="M2220" s="59">
        <v>135941.34</v>
      </c>
      <c r="N2220" s="59">
        <v>135941.34</v>
      </c>
      <c r="O2220" s="59">
        <v>135941.34</v>
      </c>
      <c r="P2220" s="59">
        <v>135941.34</v>
      </c>
      <c r="Q2220" s="59">
        <v>135941.34</v>
      </c>
      <c r="R2220" s="59">
        <v>135941.34</v>
      </c>
    </row>
    <row r="2221" spans="2:18" x14ac:dyDescent="0.2">
      <c r="B2221" s="4">
        <v>1965</v>
      </c>
      <c r="C2221" s="59">
        <v>67215.360000000001</v>
      </c>
      <c r="D2221" s="59">
        <v>67215.360000000001</v>
      </c>
      <c r="E2221" s="59">
        <v>67215.360000000001</v>
      </c>
      <c r="F2221" s="59">
        <v>67215.360000000001</v>
      </c>
      <c r="G2221" s="59">
        <v>67215.360000000001</v>
      </c>
      <c r="H2221" s="59">
        <v>67215.360000000001</v>
      </c>
      <c r="I2221" s="59">
        <v>67215.360000000001</v>
      </c>
      <c r="J2221" s="59">
        <v>67215.360000000001</v>
      </c>
      <c r="K2221" s="59">
        <v>67215.360000000001</v>
      </c>
      <c r="L2221" s="59">
        <v>67215.360000000001</v>
      </c>
      <c r="M2221" s="59">
        <v>67215.360000000001</v>
      </c>
      <c r="N2221" s="59">
        <v>67215.360000000001</v>
      </c>
      <c r="O2221" s="59">
        <v>67215.360000000001</v>
      </c>
      <c r="P2221" s="59">
        <v>67215.360000000001</v>
      </c>
      <c r="Q2221" s="59">
        <v>67215.360000000001</v>
      </c>
      <c r="R2221" s="59">
        <v>67215.360000000001</v>
      </c>
    </row>
    <row r="2222" spans="2:18" x14ac:dyDescent="0.2">
      <c r="B2222" s="4">
        <v>1964</v>
      </c>
      <c r="C2222" s="59">
        <v>101290.28</v>
      </c>
      <c r="D2222" s="59">
        <v>101290.28</v>
      </c>
      <c r="E2222" s="59">
        <v>101290.28</v>
      </c>
      <c r="F2222" s="59">
        <v>101290.28</v>
      </c>
      <c r="G2222" s="59">
        <v>101290.28</v>
      </c>
      <c r="H2222" s="59">
        <v>101290.28</v>
      </c>
      <c r="I2222" s="59">
        <v>101290.28</v>
      </c>
      <c r="J2222" s="59">
        <v>101290.28</v>
      </c>
      <c r="K2222" s="59">
        <v>101290.28</v>
      </c>
      <c r="L2222" s="59">
        <v>101290.28</v>
      </c>
      <c r="M2222" s="59">
        <v>101290.28</v>
      </c>
      <c r="N2222" s="59">
        <v>101290.28</v>
      </c>
      <c r="O2222" s="59">
        <v>101290.28</v>
      </c>
      <c r="P2222" s="59">
        <v>101290.28</v>
      </c>
      <c r="Q2222" s="59">
        <v>101290.28</v>
      </c>
      <c r="R2222" s="59">
        <v>101290.28</v>
      </c>
    </row>
    <row r="2223" spans="2:18" x14ac:dyDescent="0.2">
      <c r="B2223" s="4">
        <v>1963</v>
      </c>
      <c r="C2223" s="59">
        <v>55592.34</v>
      </c>
      <c r="D2223" s="59">
        <v>55592.34</v>
      </c>
      <c r="E2223" s="59">
        <v>55592.34</v>
      </c>
      <c r="F2223" s="59">
        <v>55592.34</v>
      </c>
      <c r="G2223" s="59">
        <v>55592.34</v>
      </c>
      <c r="H2223" s="59">
        <v>55592.34</v>
      </c>
      <c r="I2223" s="59">
        <v>55592.34</v>
      </c>
      <c r="J2223" s="59">
        <v>55592.34</v>
      </c>
      <c r="K2223" s="59">
        <v>55592.34</v>
      </c>
      <c r="L2223" s="59">
        <v>55592.34</v>
      </c>
      <c r="M2223" s="59">
        <v>55592.34</v>
      </c>
      <c r="N2223" s="59">
        <v>55592.34</v>
      </c>
      <c r="O2223" s="59">
        <v>55592.34</v>
      </c>
      <c r="P2223" s="59">
        <v>55592.34</v>
      </c>
      <c r="Q2223" s="59">
        <v>55592.34</v>
      </c>
      <c r="R2223" s="59">
        <v>55592.34</v>
      </c>
    </row>
    <row r="2224" spans="2:18" x14ac:dyDescent="0.2">
      <c r="B2224" s="4">
        <v>1962</v>
      </c>
      <c r="C2224" s="59">
        <v>58225</v>
      </c>
      <c r="D2224" s="59">
        <v>58225</v>
      </c>
      <c r="E2224" s="59">
        <v>58225</v>
      </c>
      <c r="F2224" s="59">
        <v>58225</v>
      </c>
      <c r="G2224" s="59">
        <v>58225</v>
      </c>
      <c r="H2224" s="59">
        <v>58225</v>
      </c>
      <c r="I2224" s="59">
        <v>58225</v>
      </c>
      <c r="J2224" s="59">
        <v>58225</v>
      </c>
      <c r="K2224" s="59">
        <v>58225</v>
      </c>
      <c r="L2224" s="59">
        <v>58225</v>
      </c>
      <c r="M2224" s="59">
        <v>58225</v>
      </c>
      <c r="N2224" s="59">
        <v>58225</v>
      </c>
      <c r="O2224" s="59">
        <v>58225</v>
      </c>
      <c r="P2224" s="59">
        <v>58225</v>
      </c>
      <c r="Q2224" s="59">
        <v>58225</v>
      </c>
      <c r="R2224" s="59">
        <v>58225</v>
      </c>
    </row>
    <row r="2225" spans="2:18" x14ac:dyDescent="0.2">
      <c r="B2225" s="4">
        <v>1961</v>
      </c>
      <c r="C2225" s="59">
        <v>60109.56</v>
      </c>
      <c r="D2225" s="59">
        <v>60109.56</v>
      </c>
      <c r="E2225" s="59">
        <v>60109.56</v>
      </c>
      <c r="F2225" s="59">
        <v>60109.56</v>
      </c>
      <c r="G2225" s="59">
        <v>60109.56</v>
      </c>
      <c r="H2225" s="59">
        <v>60109.56</v>
      </c>
      <c r="I2225" s="59">
        <v>60109.56</v>
      </c>
      <c r="J2225" s="59">
        <v>60109.56</v>
      </c>
      <c r="K2225" s="59">
        <v>60109.56</v>
      </c>
      <c r="L2225" s="59">
        <v>60109.56</v>
      </c>
      <c r="M2225" s="59">
        <v>60109.56</v>
      </c>
      <c r="N2225" s="59">
        <v>60109.56</v>
      </c>
      <c r="O2225" s="59">
        <v>60109.56</v>
      </c>
      <c r="P2225" s="59">
        <v>60109.56</v>
      </c>
      <c r="Q2225" s="59">
        <v>60109.56</v>
      </c>
      <c r="R2225" s="59">
        <v>60109.56</v>
      </c>
    </row>
    <row r="2226" spans="2:18" x14ac:dyDescent="0.2">
      <c r="B2226" s="4">
        <v>1960</v>
      </c>
      <c r="C2226" s="59">
        <v>43690.69</v>
      </c>
      <c r="D2226" s="59">
        <v>43690.69</v>
      </c>
      <c r="E2226" s="59">
        <v>43690.69</v>
      </c>
      <c r="F2226" s="59">
        <v>43690.69</v>
      </c>
      <c r="G2226" s="59">
        <v>43690.69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42922.86</v>
      </c>
      <c r="D2227" s="59">
        <v>42922.86</v>
      </c>
      <c r="E2227" s="59">
        <v>42922.86</v>
      </c>
      <c r="F2227" s="59">
        <v>42922.86</v>
      </c>
      <c r="G2227" s="59">
        <v>42922.86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29801.16</v>
      </c>
      <c r="D2228" s="59">
        <v>29801.16</v>
      </c>
      <c r="E2228" s="59">
        <v>29801.16</v>
      </c>
      <c r="F2228" s="59">
        <v>29801.16</v>
      </c>
      <c r="G2228" s="59">
        <v>29801.16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24672.26</v>
      </c>
      <c r="D2229" s="59">
        <v>24672.26</v>
      </c>
      <c r="E2229" s="59">
        <v>24672.26</v>
      </c>
      <c r="F2229" s="59">
        <v>24672.26</v>
      </c>
      <c r="G2229" s="59">
        <v>24672.26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18049.419999999998</v>
      </c>
      <c r="D2230" s="59">
        <v>18049.419999999998</v>
      </c>
      <c r="E2230" s="59">
        <v>18049.419999999998</v>
      </c>
      <c r="F2230" s="59">
        <v>18049.419999999998</v>
      </c>
      <c r="G2230" s="59">
        <v>18049.419999999998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4948657.8499999996</v>
      </c>
      <c r="E2257" s="6">
        <f>SUM(E2178:E2256)</f>
        <v>4948657.8499999996</v>
      </c>
      <c r="F2257" s="6">
        <f>SUM(F2177:F2256)</f>
        <v>4948657.8499999996</v>
      </c>
      <c r="G2257" s="6">
        <f>SUM(G2176:G2256)</f>
        <v>4948657.8499999996</v>
      </c>
      <c r="H2257" s="6">
        <f>SUM(H2170:H2256)</f>
        <v>4952300.6999999993</v>
      </c>
      <c r="I2257" s="6">
        <f>SUM(I2170:I2256)</f>
        <v>5009071.26</v>
      </c>
      <c r="J2257" s="6">
        <f t="shared" ref="J2257:L2257" si="23">SUM(J2170:J2256)</f>
        <v>5009071.26</v>
      </c>
      <c r="K2257" s="6">
        <f>SUM(K2170:K2256)</f>
        <v>5009071.26</v>
      </c>
      <c r="L2257" s="6">
        <f t="shared" si="23"/>
        <v>5009071.26</v>
      </c>
      <c r="M2257" s="6">
        <f>SUM(M2170:M2256)</f>
        <v>5009071.26</v>
      </c>
      <c r="N2257" s="13">
        <f>SUM(N2166:N2256)</f>
        <v>5009071.26</v>
      </c>
      <c r="O2257" s="13">
        <f>SUM(O2166:O2256)</f>
        <v>5009071.26</v>
      </c>
      <c r="P2257" s="13">
        <f>SUM(P2166:P2256)</f>
        <v>5009071.26</v>
      </c>
      <c r="Q2257" s="13">
        <f>SUM(Q2166:Q2256)</f>
        <v>5009071.26</v>
      </c>
      <c r="R2257" s="13">
        <f>SUM(R2165:R2256)</f>
        <v>5009071.26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369166.04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98045.85</v>
      </c>
      <c r="P2262" s="59">
        <v>98045.85</v>
      </c>
      <c r="Q2262" s="59">
        <v>98045.85</v>
      </c>
      <c r="R2262" s="59">
        <v>98045.85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244848.5</v>
      </c>
      <c r="M2265" s="59">
        <v>244848.5</v>
      </c>
      <c r="N2265" s="59">
        <v>244848.5</v>
      </c>
      <c r="O2265" s="59">
        <v>244848.5</v>
      </c>
      <c r="P2265" s="59">
        <v>244848.5</v>
      </c>
      <c r="Q2265" s="59">
        <v>244848.5</v>
      </c>
      <c r="R2265" s="59">
        <v>244848.5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244118.76</v>
      </c>
      <c r="L2266" s="59">
        <v>244118.76</v>
      </c>
      <c r="M2266" s="59">
        <v>244118.76</v>
      </c>
      <c r="N2266" s="59">
        <v>244118.76</v>
      </c>
      <c r="O2266" s="59">
        <v>244118.76</v>
      </c>
      <c r="P2266" s="59">
        <v>244118.76</v>
      </c>
      <c r="Q2266" s="59">
        <v>244118.76</v>
      </c>
      <c r="R2266" s="59">
        <v>244118.76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187477.31</v>
      </c>
      <c r="K2267" s="59">
        <v>187477.31</v>
      </c>
      <c r="L2267" s="59">
        <v>187477.31</v>
      </c>
      <c r="M2267" s="59">
        <v>187477.31</v>
      </c>
      <c r="N2267" s="59">
        <v>187477.31</v>
      </c>
      <c r="O2267" s="59">
        <v>187477.31</v>
      </c>
      <c r="P2267" s="59">
        <v>187477.31</v>
      </c>
      <c r="Q2267" s="59">
        <v>187477.31</v>
      </c>
      <c r="R2267" s="59">
        <v>187477.31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196784.27</v>
      </c>
      <c r="J2268" s="59">
        <v>196784.27</v>
      </c>
      <c r="K2268" s="59">
        <v>196784.27</v>
      </c>
      <c r="L2268" s="59">
        <v>196784.27</v>
      </c>
      <c r="M2268" s="59">
        <v>196784.27</v>
      </c>
      <c r="N2268" s="59">
        <v>196784.27</v>
      </c>
      <c r="O2268" s="59">
        <v>196784.27</v>
      </c>
      <c r="P2268" s="59">
        <v>196784.27</v>
      </c>
      <c r="Q2268" s="59">
        <v>196784.27</v>
      </c>
      <c r="R2268" s="59">
        <v>196784.27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196784.27</v>
      </c>
      <c r="J2351" s="6">
        <f t="shared" ref="J2351:L2351" si="24">SUM(J2264:J2350)</f>
        <v>384261.57999999996</v>
      </c>
      <c r="K2351" s="6">
        <f>SUM(K2264:K2350)</f>
        <v>628380.34</v>
      </c>
      <c r="L2351" s="6">
        <f t="shared" si="24"/>
        <v>873228.84000000008</v>
      </c>
      <c r="M2351" s="6">
        <f>SUM(M2264:M2350)</f>
        <v>873228.84000000008</v>
      </c>
      <c r="N2351" s="13">
        <f>SUM(N2260:N2350)</f>
        <v>873228.84000000008</v>
      </c>
      <c r="O2351" s="13">
        <f>SUM(O2260:O2350)</f>
        <v>971274.69</v>
      </c>
      <c r="P2351" s="13">
        <f>SUM(P2260:P2350)</f>
        <v>971274.69</v>
      </c>
      <c r="Q2351" s="13">
        <f>SUM(Q2260:Q2350)</f>
        <v>971274.69</v>
      </c>
      <c r="R2351" s="13">
        <f>SUM(R2259:R2350)</f>
        <v>1340440.73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715127.54</v>
      </c>
      <c r="R2730" s="59">
        <v>715127.54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612898.87</v>
      </c>
      <c r="Q2731" s="59">
        <v>612898.87</v>
      </c>
      <c r="R2731" s="59">
        <v>612898.87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359443.62</v>
      </c>
      <c r="P2732" s="59">
        <v>359443.62</v>
      </c>
      <c r="Q2732" s="59">
        <v>359443.62</v>
      </c>
      <c r="R2732" s="59">
        <v>359443.62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393945.25</v>
      </c>
      <c r="O2733" s="59">
        <v>393945.25</v>
      </c>
      <c r="P2733" s="59">
        <v>393945.25</v>
      </c>
      <c r="Q2733" s="59">
        <v>393945.25</v>
      </c>
      <c r="R2733" s="59">
        <v>393945.25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306642.95</v>
      </c>
      <c r="N2734" s="59">
        <v>306642.95</v>
      </c>
      <c r="O2734" s="59">
        <v>306642.95</v>
      </c>
      <c r="P2734" s="59">
        <v>306642.95</v>
      </c>
      <c r="Q2734" s="59">
        <v>306642.95</v>
      </c>
      <c r="R2734" s="59">
        <v>306642.95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306642.95</v>
      </c>
      <c r="N2821" s="13">
        <f>SUM(N2730:N2820)</f>
        <v>700588.2</v>
      </c>
      <c r="O2821" s="13">
        <f>SUM(O2730:O2820)</f>
        <v>1060031.82</v>
      </c>
      <c r="P2821" s="13">
        <f>SUM(P2730:P2820)</f>
        <v>1672930.69</v>
      </c>
      <c r="Q2821" s="13">
        <f>SUM(Q2730:Q2820)</f>
        <v>2388058.2300000004</v>
      </c>
      <c r="R2821" s="13">
        <f>SUM(R2729:R2820)</f>
        <v>2388058.2300000004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8179.4</v>
      </c>
      <c r="Q3107" s="59">
        <v>8179.4</v>
      </c>
      <c r="R3107" s="59">
        <v>8179.4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8179.4</v>
      </c>
      <c r="Q3197" s="13">
        <f>SUM(Q3106:Q3196)</f>
        <v>8179.4</v>
      </c>
      <c r="R3197" s="13">
        <f>SUM(R3105:R3196)</f>
        <v>8179.4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7803.4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8054.2</v>
      </c>
      <c r="R3200" s="59">
        <v>8054.2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9679.85</v>
      </c>
      <c r="Q3201" s="59">
        <v>9679.85</v>
      </c>
      <c r="R3201" s="59">
        <v>9679.85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3507</v>
      </c>
      <c r="P3202" s="59">
        <v>3507</v>
      </c>
      <c r="Q3202" s="59">
        <v>3507</v>
      </c>
      <c r="R3202" s="59">
        <v>3507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32398.06</v>
      </c>
      <c r="O3203" s="59">
        <v>32398.06</v>
      </c>
      <c r="P3203" s="59">
        <v>32398.06</v>
      </c>
      <c r="Q3203" s="59">
        <v>32398.06</v>
      </c>
      <c r="R3203" s="59">
        <v>32398.06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10677.41</v>
      </c>
      <c r="N3204" s="59">
        <v>10677.41</v>
      </c>
      <c r="O3204" s="59">
        <v>10677.41</v>
      </c>
      <c r="P3204" s="59">
        <v>10677.41</v>
      </c>
      <c r="Q3204" s="59">
        <v>10677.41</v>
      </c>
      <c r="R3204" s="59">
        <v>10677.41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10733.23</v>
      </c>
      <c r="M3205" s="59">
        <v>10733.23</v>
      </c>
      <c r="N3205" s="59">
        <v>10733.23</v>
      </c>
      <c r="O3205" s="59">
        <v>10733.23</v>
      </c>
      <c r="P3205" s="59">
        <v>10733.23</v>
      </c>
      <c r="Q3205" s="59">
        <v>10733.23</v>
      </c>
      <c r="R3205" s="59">
        <v>10733.23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8426.77</v>
      </c>
      <c r="L3206" s="59">
        <v>8426.77</v>
      </c>
      <c r="M3206" s="59">
        <v>8426.77</v>
      </c>
      <c r="N3206" s="59">
        <v>8426.77</v>
      </c>
      <c r="O3206" s="59">
        <v>8426.77</v>
      </c>
      <c r="P3206" s="59">
        <v>8426.77</v>
      </c>
      <c r="Q3206" s="59">
        <v>8426.77</v>
      </c>
      <c r="R3206" s="59">
        <v>8426.77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11009.99</v>
      </c>
      <c r="K3207" s="59">
        <v>11009.99</v>
      </c>
      <c r="L3207" s="59">
        <v>11009.99</v>
      </c>
      <c r="M3207" s="59">
        <v>11009.99</v>
      </c>
      <c r="N3207" s="59">
        <v>11009.99</v>
      </c>
      <c r="O3207" s="59">
        <v>11009.99</v>
      </c>
      <c r="P3207" s="59">
        <v>11009.99</v>
      </c>
      <c r="Q3207" s="59">
        <v>11009.99</v>
      </c>
      <c r="R3207" s="59">
        <v>11009.99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952.58</v>
      </c>
      <c r="J3208" s="59">
        <v>952.58</v>
      </c>
      <c r="K3208" s="59">
        <v>952.58</v>
      </c>
      <c r="L3208" s="59">
        <v>952.58</v>
      </c>
      <c r="M3208" s="59">
        <v>952.58</v>
      </c>
      <c r="N3208" s="59">
        <v>952.58</v>
      </c>
      <c r="O3208" s="59">
        <v>952.58</v>
      </c>
      <c r="P3208" s="59">
        <v>952.58</v>
      </c>
      <c r="Q3208" s="59">
        <v>952.58</v>
      </c>
      <c r="R3208" s="59">
        <v>952.58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8590.16</v>
      </c>
      <c r="I3209" s="59">
        <v>8590.16</v>
      </c>
      <c r="J3209" s="59">
        <v>8590.16</v>
      </c>
      <c r="K3209" s="59">
        <v>8590.16</v>
      </c>
      <c r="L3209" s="59">
        <v>8590.16</v>
      </c>
      <c r="M3209" s="59">
        <v>8590.16</v>
      </c>
      <c r="N3209" s="59">
        <v>8590.16</v>
      </c>
      <c r="O3209" s="59">
        <v>8590.16</v>
      </c>
      <c r="P3209" s="59">
        <v>8590.16</v>
      </c>
      <c r="Q3209" s="59">
        <v>8590.16</v>
      </c>
      <c r="R3209" s="59">
        <v>8590.16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23678.82</v>
      </c>
      <c r="H3210" s="59">
        <v>23678.82</v>
      </c>
      <c r="I3210" s="59">
        <v>23678.82</v>
      </c>
      <c r="J3210" s="59">
        <v>23678.82</v>
      </c>
      <c r="K3210" s="59">
        <v>23678.82</v>
      </c>
      <c r="L3210" s="59">
        <v>23678.82</v>
      </c>
      <c r="M3210" s="59">
        <v>23678.82</v>
      </c>
      <c r="N3210" s="59">
        <v>23678.82</v>
      </c>
      <c r="O3210" s="59">
        <v>23678.82</v>
      </c>
      <c r="P3210" s="59">
        <v>23678.82</v>
      </c>
      <c r="Q3210" s="59">
        <v>23678.82</v>
      </c>
      <c r="R3210" s="59">
        <v>23678.82</v>
      </c>
    </row>
    <row r="3211" spans="2:18" x14ac:dyDescent="0.2">
      <c r="B3211" s="4">
        <v>2009</v>
      </c>
      <c r="C3211" s="28"/>
      <c r="D3211" s="28"/>
      <c r="E3211" s="28"/>
      <c r="F3211" s="59">
        <v>3455.15</v>
      </c>
      <c r="G3211" s="59">
        <v>3455.15</v>
      </c>
      <c r="H3211" s="59">
        <v>3455.15</v>
      </c>
      <c r="I3211" s="59">
        <v>3455.15</v>
      </c>
      <c r="J3211" s="59">
        <v>3455.15</v>
      </c>
      <c r="K3211" s="59">
        <v>3455.15</v>
      </c>
      <c r="L3211" s="59">
        <v>3455.15</v>
      </c>
      <c r="M3211" s="59">
        <v>3455.15</v>
      </c>
      <c r="N3211" s="59">
        <v>3455.15</v>
      </c>
      <c r="O3211" s="59">
        <v>3455.15</v>
      </c>
      <c r="P3211" s="59">
        <v>3455.15</v>
      </c>
      <c r="Q3211" s="59">
        <v>3455.15</v>
      </c>
      <c r="R3211" s="59">
        <v>3455.15</v>
      </c>
    </row>
    <row r="3212" spans="2:18" x14ac:dyDescent="0.2">
      <c r="B3212" s="4">
        <v>2008</v>
      </c>
      <c r="C3212" s="28"/>
      <c r="D3212" s="28"/>
      <c r="E3212" s="59">
        <v>6459.75</v>
      </c>
      <c r="F3212" s="59">
        <v>6459.75</v>
      </c>
      <c r="G3212" s="59">
        <v>6459.75</v>
      </c>
      <c r="H3212" s="59">
        <v>6459.75</v>
      </c>
      <c r="I3212" s="59">
        <v>6459.75</v>
      </c>
      <c r="J3212" s="59">
        <v>6459.75</v>
      </c>
      <c r="K3212" s="59">
        <v>6459.75</v>
      </c>
      <c r="L3212" s="59">
        <v>6459.75</v>
      </c>
      <c r="M3212" s="59">
        <v>6459.75</v>
      </c>
      <c r="N3212" s="59">
        <v>6459.75</v>
      </c>
      <c r="O3212" s="59">
        <v>6459.75</v>
      </c>
      <c r="P3212" s="59">
        <v>6459.75</v>
      </c>
      <c r="Q3212" s="59">
        <v>6459.75</v>
      </c>
      <c r="R3212" s="59">
        <v>6459.75</v>
      </c>
    </row>
    <row r="3213" spans="2:18" x14ac:dyDescent="0.2">
      <c r="B3213" s="4">
        <v>2007</v>
      </c>
      <c r="C3213" s="28"/>
      <c r="D3213" s="59">
        <v>5028.8500000000004</v>
      </c>
      <c r="E3213" s="59">
        <v>5028.8500000000004</v>
      </c>
      <c r="F3213" s="59">
        <v>5028.8500000000004</v>
      </c>
      <c r="G3213" s="59">
        <v>5028.8500000000004</v>
      </c>
      <c r="H3213" s="59">
        <v>5028.8500000000004</v>
      </c>
      <c r="I3213" s="59">
        <v>5028.8500000000004</v>
      </c>
      <c r="J3213" s="59">
        <v>5028.8500000000004</v>
      </c>
      <c r="K3213" s="59">
        <v>5028.8500000000004</v>
      </c>
      <c r="L3213" s="59">
        <v>5028.8500000000004</v>
      </c>
      <c r="M3213" s="59">
        <v>5028.8500000000004</v>
      </c>
      <c r="N3213" s="59">
        <v>5028.8500000000004</v>
      </c>
      <c r="O3213" s="59">
        <v>5028.8500000000004</v>
      </c>
      <c r="P3213" s="59">
        <v>5028.8500000000004</v>
      </c>
      <c r="Q3213" s="59">
        <v>5028.8500000000004</v>
      </c>
      <c r="R3213" s="59">
        <v>5028.8500000000004</v>
      </c>
    </row>
    <row r="3214" spans="2:18" x14ac:dyDescent="0.2">
      <c r="B3214" s="4">
        <v>2006</v>
      </c>
      <c r="C3214" s="59">
        <v>4235.84</v>
      </c>
      <c r="D3214" s="59">
        <v>4235.84</v>
      </c>
      <c r="E3214" s="59">
        <v>4235.84</v>
      </c>
      <c r="F3214" s="59">
        <v>4235.84</v>
      </c>
      <c r="G3214" s="59">
        <v>4235.84</v>
      </c>
      <c r="H3214" s="59">
        <v>4235.84</v>
      </c>
      <c r="I3214" s="59">
        <v>4235.84</v>
      </c>
      <c r="J3214" s="59">
        <v>4235.84</v>
      </c>
      <c r="K3214" s="59">
        <v>4235.84</v>
      </c>
      <c r="L3214" s="59">
        <v>4235.84</v>
      </c>
      <c r="M3214" s="59">
        <v>4235.84</v>
      </c>
      <c r="N3214" s="59">
        <v>4235.84</v>
      </c>
      <c r="O3214" s="59">
        <v>4235.84</v>
      </c>
      <c r="P3214" s="59">
        <v>4235.84</v>
      </c>
      <c r="Q3214" s="59">
        <v>4235.84</v>
      </c>
      <c r="R3214" s="59">
        <v>4235.84</v>
      </c>
    </row>
    <row r="3215" spans="2:18" x14ac:dyDescent="0.2">
      <c r="B3215" s="4">
        <v>2005</v>
      </c>
      <c r="C3215" s="59">
        <v>9098.35</v>
      </c>
      <c r="D3215" s="59">
        <v>9098.35</v>
      </c>
      <c r="E3215" s="59">
        <v>9098.35</v>
      </c>
      <c r="F3215" s="59">
        <v>9098.35</v>
      </c>
      <c r="G3215" s="59">
        <v>9098.35</v>
      </c>
      <c r="H3215" s="59">
        <v>9098.35</v>
      </c>
      <c r="I3215" s="59">
        <v>9098.35</v>
      </c>
      <c r="J3215" s="59">
        <v>9098.35</v>
      </c>
      <c r="K3215" s="59">
        <v>9098.35</v>
      </c>
      <c r="L3215" s="59">
        <v>9098.35</v>
      </c>
      <c r="M3215" s="59">
        <v>9098.35</v>
      </c>
      <c r="N3215" s="59">
        <v>9098.35</v>
      </c>
      <c r="O3215" s="59">
        <v>9098.35</v>
      </c>
      <c r="P3215" s="59">
        <v>9098.35</v>
      </c>
      <c r="Q3215" s="59">
        <v>9098.35</v>
      </c>
      <c r="R3215" s="59">
        <v>9098.35</v>
      </c>
    </row>
    <row r="3216" spans="2:18" x14ac:dyDescent="0.2">
      <c r="B3216" s="4">
        <v>2004</v>
      </c>
      <c r="C3216" s="59">
        <v>14422.07</v>
      </c>
      <c r="D3216" s="59">
        <v>14422.07</v>
      </c>
      <c r="E3216" s="59">
        <v>14422.07</v>
      </c>
      <c r="F3216" s="59">
        <v>14422.07</v>
      </c>
      <c r="G3216" s="59">
        <v>14422.07</v>
      </c>
      <c r="H3216" s="59">
        <v>14422.07</v>
      </c>
      <c r="I3216" s="59">
        <v>14422.07</v>
      </c>
      <c r="J3216" s="59">
        <v>14422.07</v>
      </c>
      <c r="K3216" s="59">
        <v>14422.07</v>
      </c>
      <c r="L3216" s="59">
        <v>14422.07</v>
      </c>
      <c r="M3216" s="59">
        <v>14422.07</v>
      </c>
      <c r="N3216" s="59">
        <v>14422.07</v>
      </c>
      <c r="O3216" s="59">
        <v>14422.07</v>
      </c>
      <c r="P3216" s="59">
        <v>14422.07</v>
      </c>
      <c r="Q3216" s="59">
        <v>14422.07</v>
      </c>
      <c r="R3216" s="59">
        <v>14422.07</v>
      </c>
    </row>
    <row r="3217" spans="2:18" x14ac:dyDescent="0.2">
      <c r="B3217" s="4">
        <v>2003</v>
      </c>
      <c r="C3217" s="59">
        <v>7937.93</v>
      </c>
      <c r="D3217" s="59">
        <v>7937.93</v>
      </c>
      <c r="E3217" s="59">
        <v>7937.93</v>
      </c>
      <c r="F3217" s="59">
        <v>7937.93</v>
      </c>
      <c r="G3217" s="59">
        <v>7937.93</v>
      </c>
      <c r="H3217" s="59">
        <v>7937.93</v>
      </c>
      <c r="I3217" s="59">
        <v>7937.93</v>
      </c>
      <c r="J3217" s="59">
        <v>7937.93</v>
      </c>
      <c r="K3217" s="59">
        <v>7937.93</v>
      </c>
      <c r="L3217" s="59">
        <v>7937.93</v>
      </c>
      <c r="M3217" s="59">
        <v>7937.93</v>
      </c>
      <c r="N3217" s="59">
        <v>7937.93</v>
      </c>
      <c r="O3217" s="59">
        <v>7937.93</v>
      </c>
      <c r="P3217" s="59">
        <v>7937.93</v>
      </c>
      <c r="Q3217" s="59">
        <v>7937.93</v>
      </c>
      <c r="R3217" s="59">
        <v>7937.93</v>
      </c>
    </row>
    <row r="3218" spans="2:18" x14ac:dyDescent="0.2">
      <c r="B3218" s="4">
        <v>2002</v>
      </c>
      <c r="C3218" s="59">
        <v>10517.1</v>
      </c>
      <c r="D3218" s="59">
        <v>10517.1</v>
      </c>
      <c r="E3218" s="59">
        <v>10517.1</v>
      </c>
      <c r="F3218" s="59">
        <v>10517.1</v>
      </c>
      <c r="G3218" s="59">
        <v>10517.1</v>
      </c>
      <c r="H3218" s="59">
        <v>10517.1</v>
      </c>
      <c r="I3218" s="59">
        <v>10517.1</v>
      </c>
      <c r="J3218" s="59">
        <v>10517.1</v>
      </c>
      <c r="K3218" s="59">
        <v>10517.1</v>
      </c>
      <c r="L3218" s="59">
        <v>10517.1</v>
      </c>
      <c r="M3218" s="59">
        <v>10517.1</v>
      </c>
      <c r="N3218" s="59">
        <v>10517.1</v>
      </c>
      <c r="O3218" s="59">
        <v>10517.1</v>
      </c>
      <c r="P3218" s="59">
        <v>10517.1</v>
      </c>
      <c r="Q3218" s="59">
        <v>10517.1</v>
      </c>
      <c r="R3218" s="59">
        <v>10517.1</v>
      </c>
    </row>
    <row r="3219" spans="2:18" x14ac:dyDescent="0.2">
      <c r="B3219" s="4">
        <v>2001</v>
      </c>
      <c r="C3219" s="59">
        <v>54844.03</v>
      </c>
      <c r="D3219" s="59">
        <v>54844.03</v>
      </c>
      <c r="E3219" s="59">
        <v>54844.03</v>
      </c>
      <c r="F3219" s="59">
        <v>54844.03</v>
      </c>
      <c r="G3219" s="59">
        <v>54844.03</v>
      </c>
      <c r="H3219" s="59">
        <v>54844.03</v>
      </c>
      <c r="I3219" s="59">
        <v>54844.03</v>
      </c>
      <c r="J3219" s="59">
        <v>54844.03</v>
      </c>
      <c r="K3219" s="59">
        <v>54844.03</v>
      </c>
      <c r="L3219" s="59">
        <v>54844.03</v>
      </c>
      <c r="M3219" s="59">
        <v>54844.03</v>
      </c>
      <c r="N3219" s="59">
        <v>54844.03</v>
      </c>
      <c r="O3219" s="59">
        <v>54844.03</v>
      </c>
      <c r="P3219" s="59">
        <v>54844.03</v>
      </c>
      <c r="Q3219" s="59">
        <v>54844.03</v>
      </c>
      <c r="R3219" s="59">
        <v>54844.03</v>
      </c>
    </row>
    <row r="3220" spans="2:18" x14ac:dyDescent="0.2">
      <c r="B3220" s="4">
        <v>2000</v>
      </c>
      <c r="C3220" s="59">
        <v>31477.42</v>
      </c>
      <c r="D3220" s="59">
        <v>31477.42</v>
      </c>
      <c r="E3220" s="59">
        <v>31477.42</v>
      </c>
      <c r="F3220" s="59">
        <v>31477.42</v>
      </c>
      <c r="G3220" s="59">
        <v>31477.42</v>
      </c>
      <c r="H3220" s="59">
        <v>31477.42</v>
      </c>
      <c r="I3220" s="59">
        <v>31477.42</v>
      </c>
      <c r="J3220" s="59">
        <v>31477.42</v>
      </c>
      <c r="K3220" s="59">
        <v>31477.42</v>
      </c>
      <c r="L3220" s="59">
        <v>31477.42</v>
      </c>
      <c r="M3220" s="59">
        <v>31477.42</v>
      </c>
      <c r="N3220" s="59">
        <v>31477.42</v>
      </c>
      <c r="O3220" s="59">
        <v>31477.42</v>
      </c>
      <c r="P3220" s="59">
        <v>31477.42</v>
      </c>
      <c r="Q3220" s="59">
        <v>31477.42</v>
      </c>
      <c r="R3220" s="59">
        <v>31477.42</v>
      </c>
    </row>
    <row r="3221" spans="2:18" x14ac:dyDescent="0.2">
      <c r="B3221" s="4">
        <v>1999</v>
      </c>
      <c r="C3221" s="59">
        <v>12288.65</v>
      </c>
      <c r="D3221" s="59">
        <v>12288.65</v>
      </c>
      <c r="E3221" s="59">
        <v>12288.65</v>
      </c>
      <c r="F3221" s="59">
        <v>12288.65</v>
      </c>
      <c r="G3221" s="59">
        <v>12288.65</v>
      </c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23407.03</v>
      </c>
      <c r="D3222" s="59">
        <v>23407.03</v>
      </c>
      <c r="E3222" s="59">
        <v>23407.03</v>
      </c>
      <c r="F3222" s="59">
        <v>23407.03</v>
      </c>
      <c r="G3222" s="59">
        <v>23407.03</v>
      </c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10885.41</v>
      </c>
      <c r="D3223" s="59">
        <v>10885.41</v>
      </c>
      <c r="E3223" s="59">
        <v>10885.41</v>
      </c>
      <c r="F3223" s="59">
        <v>10885.41</v>
      </c>
      <c r="G3223" s="59">
        <v>10885.41</v>
      </c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93628.84</v>
      </c>
      <c r="D3224" s="59">
        <v>93628.84</v>
      </c>
      <c r="E3224" s="59">
        <v>93628.84</v>
      </c>
      <c r="F3224" s="59">
        <v>93628.84</v>
      </c>
      <c r="G3224" s="59">
        <v>93628.84</v>
      </c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4938.47</v>
      </c>
      <c r="D3225" s="59">
        <v>4938.47</v>
      </c>
      <c r="E3225" s="59">
        <v>4938.47</v>
      </c>
      <c r="F3225" s="59">
        <v>4938.47</v>
      </c>
      <c r="G3225" s="59">
        <v>4938.47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282709.99</v>
      </c>
      <c r="E3291" s="6">
        <f>SUM(E3212:E3290)</f>
        <v>289169.74</v>
      </c>
      <c r="F3291" s="6">
        <f>SUM(F3211:F3290)</f>
        <v>292624.88999999996</v>
      </c>
      <c r="G3291" s="6">
        <f>SUM(G3210:G3290)</f>
        <v>316303.70999999996</v>
      </c>
      <c r="H3291" s="6">
        <f>SUM(H3204:H3290)</f>
        <v>179745.46999999997</v>
      </c>
      <c r="I3291" s="6">
        <f>SUM(I3204:I3290)</f>
        <v>180698.05</v>
      </c>
      <c r="J3291" s="6">
        <f t="shared" ref="J3291:L3291" si="34">SUM(J3204:J3290)</f>
        <v>191708.03999999998</v>
      </c>
      <c r="K3291" s="6">
        <f>SUM(K3204:K3290)</f>
        <v>200134.81</v>
      </c>
      <c r="L3291" s="6">
        <f t="shared" si="34"/>
        <v>210868.03999999998</v>
      </c>
      <c r="M3291" s="6">
        <f>SUM(M3204:M3290)</f>
        <v>221545.45</v>
      </c>
      <c r="N3291" s="13">
        <f>SUM(N3200:N3290)</f>
        <v>253943.51</v>
      </c>
      <c r="O3291" s="13">
        <f>SUM(O3200:O3290)</f>
        <v>257450.51</v>
      </c>
      <c r="P3291" s="13">
        <f>SUM(P3200:P3290)</f>
        <v>267130.36000000004</v>
      </c>
      <c r="Q3291" s="13">
        <f>SUM(Q3200:Q3290)</f>
        <v>275184.56</v>
      </c>
      <c r="R3291" s="13">
        <f>SUM(R3199:R3290)</f>
        <v>282987.96000000002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9544</v>
      </c>
      <c r="R3294" s="59">
        <v>9544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804</v>
      </c>
      <c r="N3298" s="59">
        <v>804</v>
      </c>
      <c r="O3298" s="59">
        <v>804</v>
      </c>
      <c r="P3298" s="59">
        <v>804</v>
      </c>
      <c r="Q3298" s="59">
        <v>804</v>
      </c>
      <c r="R3298" s="59">
        <v>804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660.48</v>
      </c>
      <c r="D3311" s="59">
        <v>660.48</v>
      </c>
      <c r="E3311" s="59">
        <v>660.48</v>
      </c>
      <c r="F3311" s="59">
        <v>660.48</v>
      </c>
      <c r="G3311" s="59">
        <v>660.48</v>
      </c>
      <c r="H3311" s="59">
        <v>660.48</v>
      </c>
      <c r="I3311" s="59">
        <v>660.48</v>
      </c>
      <c r="J3311" s="59">
        <v>660.48</v>
      </c>
      <c r="K3311" s="59">
        <v>660.48</v>
      </c>
      <c r="L3311" s="59">
        <v>660.48</v>
      </c>
      <c r="M3311" s="59">
        <v>660.48</v>
      </c>
      <c r="N3311" s="59">
        <v>660.48</v>
      </c>
      <c r="O3311" s="59">
        <v>660.48</v>
      </c>
      <c r="P3311" s="59">
        <v>660.48</v>
      </c>
      <c r="Q3311" s="59">
        <v>660.48</v>
      </c>
      <c r="R3311" s="59">
        <v>660.48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28639.96</v>
      </c>
      <c r="D3318" s="59">
        <v>28639.96</v>
      </c>
      <c r="E3318" s="59">
        <v>28639.96</v>
      </c>
      <c r="F3318" s="59">
        <v>28639.96</v>
      </c>
      <c r="G3318" s="59">
        <v>28639.96</v>
      </c>
      <c r="H3318" s="59">
        <v>28639.96</v>
      </c>
      <c r="I3318" s="59">
        <v>28639.96</v>
      </c>
      <c r="J3318" s="59">
        <v>28639.96</v>
      </c>
      <c r="K3318" s="59">
        <v>28639.96</v>
      </c>
      <c r="L3318" s="59">
        <v>28639.96</v>
      </c>
      <c r="M3318" s="59">
        <v>28639.96</v>
      </c>
      <c r="N3318" s="59">
        <v>28639.96</v>
      </c>
      <c r="O3318" s="59">
        <v>28639.96</v>
      </c>
      <c r="P3318" s="59">
        <v>28639.96</v>
      </c>
      <c r="Q3318" s="59">
        <v>28639.96</v>
      </c>
      <c r="R3318" s="59">
        <v>28639.96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29300.44</v>
      </c>
      <c r="E3385" s="6">
        <f>SUM(E3306:E3384)</f>
        <v>29300.44</v>
      </c>
      <c r="F3385" s="6">
        <f>SUM(F3305:F3384)</f>
        <v>29300.44</v>
      </c>
      <c r="G3385" s="6">
        <f>SUM(G3304:G3384)</f>
        <v>29300.44</v>
      </c>
      <c r="H3385" s="6">
        <f>SUM(H3298:H3384)</f>
        <v>29300.44</v>
      </c>
      <c r="I3385" s="6">
        <f>SUM(I3298:I3384)</f>
        <v>29300.44</v>
      </c>
      <c r="J3385" s="6">
        <f t="shared" ref="J3385:L3385" si="35">SUM(J3298:J3384)</f>
        <v>29300.44</v>
      </c>
      <c r="K3385" s="6">
        <f>SUM(K3298:K3384)</f>
        <v>29300.44</v>
      </c>
      <c r="L3385" s="6">
        <f t="shared" si="35"/>
        <v>29300.44</v>
      </c>
      <c r="M3385" s="6">
        <f>SUM(M3298:M3384)</f>
        <v>30104.44</v>
      </c>
      <c r="N3385" s="13">
        <f>SUM(N3294:N3384)</f>
        <v>30104.44</v>
      </c>
      <c r="O3385" s="13">
        <f>SUM(O3294:O3384)</f>
        <v>30104.44</v>
      </c>
      <c r="P3385" s="13">
        <f>SUM(P3294:P3384)</f>
        <v>30104.44</v>
      </c>
      <c r="Q3385" s="13">
        <f>SUM(Q3294:Q3384)</f>
        <v>39648.44</v>
      </c>
      <c r="R3385" s="13">
        <f>SUM(R3293:R3384)</f>
        <v>39648.44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1754.05</v>
      </c>
      <c r="N3392" s="59">
        <v>1754.05</v>
      </c>
      <c r="O3392" s="59">
        <v>1754.05</v>
      </c>
      <c r="P3392" s="59">
        <v>1754.05</v>
      </c>
      <c r="Q3392" s="59">
        <v>1754.05</v>
      </c>
      <c r="R3392" s="59">
        <v>1754.05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5740.39</v>
      </c>
      <c r="L3394" s="59">
        <v>5740.39</v>
      </c>
      <c r="M3394" s="59">
        <v>5740.39</v>
      </c>
      <c r="N3394" s="59">
        <v>5740.39</v>
      </c>
      <c r="O3394" s="59">
        <v>5740.39</v>
      </c>
      <c r="P3394" s="59">
        <v>5740.39</v>
      </c>
      <c r="Q3394" s="59">
        <v>5740.39</v>
      </c>
      <c r="R3394" s="59">
        <v>5740.39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1855.18</v>
      </c>
      <c r="J3396" s="59">
        <v>1855.18</v>
      </c>
      <c r="K3396" s="59">
        <v>1855.18</v>
      </c>
      <c r="L3396" s="59">
        <v>1855.18</v>
      </c>
      <c r="M3396" s="59">
        <v>1855.18</v>
      </c>
      <c r="N3396" s="59">
        <v>1855.18</v>
      </c>
      <c r="O3396" s="59">
        <v>1855.18</v>
      </c>
      <c r="P3396" s="59">
        <v>1855.18</v>
      </c>
      <c r="Q3396" s="59">
        <v>1855.18</v>
      </c>
      <c r="R3396" s="59">
        <v>1855.18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2203.29</v>
      </c>
      <c r="I3397" s="59">
        <v>2203.29</v>
      </c>
      <c r="J3397" s="59">
        <v>2203.29</v>
      </c>
      <c r="K3397" s="59">
        <v>2203.29</v>
      </c>
      <c r="L3397" s="59">
        <v>2203.29</v>
      </c>
      <c r="M3397" s="59">
        <v>2203.29</v>
      </c>
      <c r="N3397" s="59">
        <v>2203.29</v>
      </c>
      <c r="O3397" s="59">
        <v>2203.29</v>
      </c>
      <c r="P3397" s="59">
        <v>2203.29</v>
      </c>
      <c r="Q3397" s="59">
        <v>2203.29</v>
      </c>
      <c r="R3397" s="59">
        <v>2203.29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21271.39</v>
      </c>
      <c r="F3400" s="59">
        <v>21271.39</v>
      </c>
      <c r="G3400" s="59">
        <v>21271.39</v>
      </c>
      <c r="H3400" s="59">
        <v>21271.39</v>
      </c>
      <c r="I3400" s="59">
        <v>21271.39</v>
      </c>
      <c r="J3400" s="59">
        <v>21271.39</v>
      </c>
      <c r="K3400" s="59">
        <v>21271.39</v>
      </c>
      <c r="L3400" s="59">
        <v>21271.39</v>
      </c>
      <c r="M3400" s="59">
        <v>21271.39</v>
      </c>
      <c r="N3400" s="59">
        <v>21271.39</v>
      </c>
      <c r="O3400" s="59">
        <v>21271.39</v>
      </c>
      <c r="P3400" s="59">
        <v>21271.39</v>
      </c>
      <c r="Q3400" s="59">
        <v>21271.39</v>
      </c>
      <c r="R3400" s="59">
        <v>21271.39</v>
      </c>
    </row>
    <row r="3401" spans="2:18" x14ac:dyDescent="0.2">
      <c r="B3401" s="4">
        <v>2007</v>
      </c>
      <c r="C3401" s="28"/>
      <c r="D3401" s="59">
        <v>17373.97</v>
      </c>
      <c r="E3401" s="59">
        <v>17373.97</v>
      </c>
      <c r="F3401" s="59">
        <v>17373.97</v>
      </c>
      <c r="G3401" s="59">
        <v>17373.97</v>
      </c>
      <c r="H3401" s="59">
        <v>17373.97</v>
      </c>
      <c r="I3401" s="59">
        <v>17373.97</v>
      </c>
      <c r="J3401" s="59">
        <v>17373.97</v>
      </c>
      <c r="K3401" s="59">
        <v>17373.97</v>
      </c>
      <c r="L3401" s="59">
        <v>17373.97</v>
      </c>
      <c r="M3401" s="59">
        <v>17373.97</v>
      </c>
      <c r="N3401" s="59">
        <v>17373.97</v>
      </c>
      <c r="O3401" s="59">
        <v>17373.97</v>
      </c>
      <c r="P3401" s="59">
        <v>17373.97</v>
      </c>
      <c r="Q3401" s="59">
        <v>17373.97</v>
      </c>
      <c r="R3401" s="59">
        <v>17373.97</v>
      </c>
    </row>
    <row r="3402" spans="2:18" x14ac:dyDescent="0.2">
      <c r="B3402" s="4">
        <v>2006</v>
      </c>
      <c r="C3402" s="59">
        <v>7747.86</v>
      </c>
      <c r="D3402" s="59">
        <v>7747.86</v>
      </c>
      <c r="E3402" s="59">
        <v>7747.86</v>
      </c>
      <c r="F3402" s="59">
        <v>7747.86</v>
      </c>
      <c r="G3402" s="59">
        <v>7747.86</v>
      </c>
      <c r="H3402" s="59">
        <v>7747.86</v>
      </c>
      <c r="I3402" s="59">
        <v>7747.86</v>
      </c>
      <c r="J3402" s="59">
        <v>7747.86</v>
      </c>
      <c r="K3402" s="59">
        <v>7747.86</v>
      </c>
      <c r="L3402" s="59">
        <v>7747.86</v>
      </c>
      <c r="M3402" s="59">
        <v>7747.86</v>
      </c>
      <c r="N3402" s="59">
        <v>7747.86</v>
      </c>
      <c r="O3402" s="59">
        <v>7747.86</v>
      </c>
      <c r="P3402" s="59">
        <v>7747.86</v>
      </c>
      <c r="Q3402" s="59">
        <v>7747.86</v>
      </c>
      <c r="R3402" s="59">
        <v>7747.86</v>
      </c>
    </row>
    <row r="3403" spans="2:18" x14ac:dyDescent="0.2">
      <c r="B3403" s="4">
        <v>2005</v>
      </c>
      <c r="C3403" s="59">
        <v>5995.8</v>
      </c>
      <c r="D3403" s="59">
        <v>5995.8</v>
      </c>
      <c r="E3403" s="59">
        <v>5995.8</v>
      </c>
      <c r="F3403" s="59">
        <v>5995.8</v>
      </c>
      <c r="G3403" s="59">
        <v>5995.8</v>
      </c>
      <c r="H3403" s="59">
        <v>5995.8</v>
      </c>
      <c r="I3403" s="59">
        <v>5995.8</v>
      </c>
      <c r="J3403" s="59">
        <v>5995.8</v>
      </c>
      <c r="K3403" s="59">
        <v>5995.8</v>
      </c>
      <c r="L3403" s="59">
        <v>5995.8</v>
      </c>
      <c r="M3403" s="59">
        <v>5995.8</v>
      </c>
      <c r="N3403" s="59">
        <v>5995.8</v>
      </c>
      <c r="O3403" s="59">
        <v>5995.8</v>
      </c>
      <c r="P3403" s="59">
        <v>5995.8</v>
      </c>
      <c r="Q3403" s="59">
        <v>5995.8</v>
      </c>
      <c r="R3403" s="59">
        <v>5995.8</v>
      </c>
    </row>
    <row r="3404" spans="2:18" x14ac:dyDescent="0.2">
      <c r="B3404" s="4">
        <v>2004</v>
      </c>
      <c r="C3404" s="59">
        <v>7568.03</v>
      </c>
      <c r="D3404" s="59">
        <v>7568.03</v>
      </c>
      <c r="E3404" s="59">
        <v>7568.03</v>
      </c>
      <c r="F3404" s="59">
        <v>7568.03</v>
      </c>
      <c r="G3404" s="59">
        <v>7568.03</v>
      </c>
      <c r="H3404" s="59">
        <v>4531.0600000000004</v>
      </c>
      <c r="I3404" s="59">
        <v>4531.0600000000004</v>
      </c>
      <c r="J3404" s="59">
        <v>4531.0600000000004</v>
      </c>
      <c r="K3404" s="59">
        <v>4531.0600000000004</v>
      </c>
      <c r="L3404" s="59">
        <v>4531.0600000000004</v>
      </c>
      <c r="M3404" s="59">
        <v>4531.0600000000004</v>
      </c>
      <c r="N3404" s="59">
        <v>4531.0600000000004</v>
      </c>
      <c r="O3404" s="59">
        <v>4531.0600000000004</v>
      </c>
      <c r="P3404" s="59">
        <v>4531.0600000000004</v>
      </c>
      <c r="Q3404" s="59">
        <v>4531.0600000000004</v>
      </c>
      <c r="R3404" s="59">
        <v>4531.0600000000004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2933.86</v>
      </c>
      <c r="D3409" s="59">
        <v>2933.86</v>
      </c>
      <c r="E3409" s="59">
        <v>2933.86</v>
      </c>
      <c r="F3409" s="59">
        <v>2933.86</v>
      </c>
      <c r="G3409" s="59">
        <v>2933.86</v>
      </c>
      <c r="H3409" s="59">
        <v>2933.86</v>
      </c>
      <c r="I3409" s="59">
        <v>2933.86</v>
      </c>
      <c r="J3409" s="59">
        <v>2933.86</v>
      </c>
      <c r="K3409" s="59">
        <v>2933.86</v>
      </c>
      <c r="L3409" s="59">
        <v>2933.86</v>
      </c>
      <c r="M3409" s="59">
        <v>2933.86</v>
      </c>
      <c r="N3409" s="59">
        <v>2933.86</v>
      </c>
      <c r="O3409" s="59">
        <v>2933.86</v>
      </c>
      <c r="P3409" s="59">
        <v>2933.86</v>
      </c>
      <c r="Q3409" s="59">
        <v>2933.86</v>
      </c>
      <c r="R3409" s="59">
        <v>2933.86</v>
      </c>
    </row>
    <row r="3410" spans="2:18" x14ac:dyDescent="0.2">
      <c r="B3410" s="4">
        <v>1998</v>
      </c>
      <c r="C3410" s="59">
        <v>14021.67</v>
      </c>
      <c r="D3410" s="59">
        <v>14021.67</v>
      </c>
      <c r="E3410" s="59">
        <v>14021.67</v>
      </c>
      <c r="F3410" s="59">
        <v>14021.67</v>
      </c>
      <c r="G3410" s="59">
        <v>14021.67</v>
      </c>
      <c r="H3410" s="59">
        <v>14021.67</v>
      </c>
      <c r="I3410" s="59">
        <v>14021.67</v>
      </c>
      <c r="J3410" s="59">
        <v>14021.67</v>
      </c>
      <c r="K3410" s="59">
        <v>14021.67</v>
      </c>
      <c r="L3410" s="59">
        <v>14021.67</v>
      </c>
      <c r="M3410" s="59">
        <v>14021.67</v>
      </c>
      <c r="N3410" s="59">
        <v>14021.67</v>
      </c>
      <c r="O3410" s="59">
        <v>14021.67</v>
      </c>
      <c r="P3410" s="59">
        <v>14021.67</v>
      </c>
      <c r="Q3410" s="59">
        <v>14021.67</v>
      </c>
      <c r="R3410" s="59">
        <v>14021.67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10499.53</v>
      </c>
      <c r="D3412" s="59">
        <v>10499.53</v>
      </c>
      <c r="E3412" s="59">
        <v>10499.53</v>
      </c>
      <c r="F3412" s="59">
        <v>10499.53</v>
      </c>
      <c r="G3412" s="59">
        <v>10499.53</v>
      </c>
      <c r="H3412" s="59">
        <v>10499.53</v>
      </c>
      <c r="I3412" s="59">
        <v>10499.53</v>
      </c>
      <c r="J3412" s="59">
        <v>10499.53</v>
      </c>
      <c r="K3412" s="59">
        <v>10499.53</v>
      </c>
      <c r="L3412" s="59">
        <v>10499.53</v>
      </c>
      <c r="M3412" s="59">
        <v>10499.53</v>
      </c>
      <c r="N3412" s="59">
        <v>10499.53</v>
      </c>
      <c r="O3412" s="59">
        <v>10499.53</v>
      </c>
      <c r="P3412" s="59">
        <v>10499.53</v>
      </c>
      <c r="Q3412" s="59">
        <v>10499.53</v>
      </c>
      <c r="R3412" s="59">
        <v>10499.53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657.14</v>
      </c>
      <c r="D3415" s="59">
        <v>657.14</v>
      </c>
      <c r="E3415" s="59">
        <v>657.14</v>
      </c>
      <c r="F3415" s="59">
        <v>657.14</v>
      </c>
      <c r="G3415" s="59">
        <v>657.14</v>
      </c>
      <c r="H3415" s="59">
        <v>657.14</v>
      </c>
      <c r="I3415" s="59">
        <v>657.14</v>
      </c>
      <c r="J3415" s="59">
        <v>657.14</v>
      </c>
      <c r="K3415" s="59">
        <v>657.14</v>
      </c>
      <c r="L3415" s="59">
        <v>657.14</v>
      </c>
      <c r="M3415" s="59">
        <v>657.14</v>
      </c>
      <c r="N3415" s="59">
        <v>657.14</v>
      </c>
      <c r="O3415" s="59">
        <v>657.14</v>
      </c>
      <c r="P3415" s="59">
        <v>657.14</v>
      </c>
      <c r="Q3415" s="59">
        <v>657.14</v>
      </c>
      <c r="R3415" s="59">
        <v>657.14</v>
      </c>
    </row>
    <row r="3416" spans="2:18" x14ac:dyDescent="0.2">
      <c r="B3416" s="4">
        <v>1992</v>
      </c>
      <c r="C3416" s="59">
        <v>7274.85</v>
      </c>
      <c r="D3416" s="59">
        <v>7274.85</v>
      </c>
      <c r="E3416" s="59">
        <v>7274.85</v>
      </c>
      <c r="F3416" s="59">
        <v>7274.85</v>
      </c>
      <c r="G3416" s="59">
        <v>7274.85</v>
      </c>
      <c r="H3416" s="59">
        <v>7274.85</v>
      </c>
      <c r="I3416" s="59">
        <v>7274.85</v>
      </c>
      <c r="J3416" s="59">
        <v>7274.85</v>
      </c>
      <c r="K3416" s="59">
        <v>7274.85</v>
      </c>
      <c r="L3416" s="59">
        <v>7274.85</v>
      </c>
      <c r="M3416" s="59">
        <v>7274.85</v>
      </c>
      <c r="N3416" s="59">
        <v>7274.85</v>
      </c>
      <c r="O3416" s="59">
        <v>7274.85</v>
      </c>
      <c r="P3416" s="59">
        <v>7274.85</v>
      </c>
      <c r="Q3416" s="59">
        <v>7274.85</v>
      </c>
      <c r="R3416" s="59">
        <v>7274.85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31241.31</v>
      </c>
      <c r="D3422" s="59">
        <v>31241.31</v>
      </c>
      <c r="E3422" s="59">
        <v>31241.31</v>
      </c>
      <c r="F3422" s="59">
        <v>31241.31</v>
      </c>
      <c r="G3422" s="59">
        <v>31241.31</v>
      </c>
      <c r="H3422" s="59">
        <v>31241.31</v>
      </c>
      <c r="I3422" s="59">
        <v>31241.31</v>
      </c>
      <c r="J3422" s="59">
        <v>31241.31</v>
      </c>
      <c r="K3422" s="59">
        <v>31241.31</v>
      </c>
      <c r="L3422" s="59">
        <v>31241.31</v>
      </c>
      <c r="M3422" s="59">
        <v>31241.31</v>
      </c>
      <c r="N3422" s="59">
        <v>31241.31</v>
      </c>
      <c r="O3422" s="59">
        <v>31241.31</v>
      </c>
      <c r="P3422" s="59">
        <v>31241.31</v>
      </c>
      <c r="Q3422" s="59">
        <v>31241.31</v>
      </c>
      <c r="R3422" s="59">
        <v>31241.31</v>
      </c>
    </row>
    <row r="3423" spans="2:18" x14ac:dyDescent="0.2">
      <c r="B3423" s="4">
        <v>1985</v>
      </c>
      <c r="C3423" s="59">
        <v>12359.72</v>
      </c>
      <c r="D3423" s="59">
        <v>12359.72</v>
      </c>
      <c r="E3423" s="59">
        <v>12359.72</v>
      </c>
      <c r="F3423" s="59">
        <v>12359.72</v>
      </c>
      <c r="G3423" s="59">
        <v>12359.72</v>
      </c>
      <c r="H3423" s="59">
        <v>12359.72</v>
      </c>
      <c r="I3423" s="59">
        <v>12359.72</v>
      </c>
      <c r="J3423" s="59">
        <v>12359.72</v>
      </c>
      <c r="K3423" s="59">
        <v>12359.72</v>
      </c>
      <c r="L3423" s="59">
        <v>12359.72</v>
      </c>
      <c r="M3423" s="59">
        <v>12359.72</v>
      </c>
      <c r="N3423" s="59">
        <v>12359.72</v>
      </c>
      <c r="O3423" s="59">
        <v>12359.72</v>
      </c>
      <c r="P3423" s="59">
        <v>12359.72</v>
      </c>
      <c r="Q3423" s="59">
        <v>12359.72</v>
      </c>
      <c r="R3423" s="59">
        <v>12359.72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117673.74</v>
      </c>
      <c r="E3479" s="6">
        <f>SUM(E3400:E3478)</f>
        <v>138945.13</v>
      </c>
      <c r="F3479" s="6">
        <f>SUM(F3399:F3478)</f>
        <v>138945.13</v>
      </c>
      <c r="G3479" s="6">
        <f>SUM(G3398:G3478)</f>
        <v>138945.13</v>
      </c>
      <c r="H3479" s="6">
        <f>SUM(H3392:H3478)</f>
        <v>138111.45000000001</v>
      </c>
      <c r="I3479" s="6">
        <f>SUM(I3392:I3478)</f>
        <v>139966.63</v>
      </c>
      <c r="J3479" s="6">
        <f t="shared" ref="J3479:L3479" si="36">SUM(J3392:J3478)</f>
        <v>139966.63</v>
      </c>
      <c r="K3479" s="6">
        <f>SUM(K3392:K3478)</f>
        <v>145707.02000000002</v>
      </c>
      <c r="L3479" s="6">
        <f t="shared" si="36"/>
        <v>145707.02000000002</v>
      </c>
      <c r="M3479" s="6">
        <f>SUM(M3392:M3478)</f>
        <v>147461.07</v>
      </c>
      <c r="N3479" s="13">
        <f>SUM(N3388:N3478)</f>
        <v>147461.07</v>
      </c>
      <c r="O3479" s="13">
        <f>SUM(O3388:O3478)</f>
        <v>147461.07</v>
      </c>
      <c r="P3479" s="13">
        <f>SUM(P3388:P3478)</f>
        <v>147461.07</v>
      </c>
      <c r="Q3479" s="13">
        <f>SUM(Q3388:Q3478)</f>
        <v>147461.07</v>
      </c>
      <c r="R3479" s="13">
        <f>SUM(R3387:R3478)</f>
        <v>147461.07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832898.06</v>
      </c>
      <c r="R3482" s="59">
        <v>832898.06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3854.5</v>
      </c>
      <c r="P3484" s="59">
        <v>3854.5</v>
      </c>
      <c r="Q3484" s="59">
        <v>3854.5</v>
      </c>
      <c r="R3484" s="59">
        <v>3854.5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66500.289999999994</v>
      </c>
      <c r="N3486" s="59">
        <v>66500.289999999994</v>
      </c>
      <c r="O3486" s="59">
        <v>66500.289999999994</v>
      </c>
      <c r="P3486" s="59">
        <v>66500.289999999994</v>
      </c>
      <c r="Q3486" s="59">
        <v>66500.289999999994</v>
      </c>
      <c r="R3486" s="59">
        <v>66500.289999999994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21641.48</v>
      </c>
      <c r="E3495" s="59">
        <v>21641.48</v>
      </c>
      <c r="F3495" s="59">
        <v>21641.48</v>
      </c>
      <c r="G3495" s="59">
        <v>21641.48</v>
      </c>
      <c r="H3495" s="59">
        <v>21641.48</v>
      </c>
      <c r="I3495" s="59">
        <v>21641.48</v>
      </c>
      <c r="J3495" s="59">
        <v>21641.48</v>
      </c>
      <c r="K3495" s="59">
        <v>21641.48</v>
      </c>
      <c r="L3495" s="59">
        <v>21641.48</v>
      </c>
      <c r="M3495" s="59">
        <v>21641.48</v>
      </c>
      <c r="N3495" s="59">
        <v>21641.48</v>
      </c>
      <c r="O3495" s="59">
        <v>21641.48</v>
      </c>
      <c r="P3495" s="59">
        <v>21641.48</v>
      </c>
      <c r="Q3495" s="59">
        <v>21641.48</v>
      </c>
      <c r="R3495" s="59">
        <v>21641.48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46205.61</v>
      </c>
      <c r="D3502" s="59">
        <v>46205.61</v>
      </c>
      <c r="E3502" s="59">
        <v>46205.61</v>
      </c>
      <c r="F3502" s="59">
        <v>46205.61</v>
      </c>
      <c r="G3502" s="59">
        <v>46205.61</v>
      </c>
      <c r="H3502" s="59">
        <v>46205.61</v>
      </c>
      <c r="I3502" s="59">
        <v>46205.61</v>
      </c>
      <c r="J3502" s="59">
        <v>46205.61</v>
      </c>
      <c r="K3502" s="59">
        <v>46205.61</v>
      </c>
      <c r="L3502" s="59">
        <v>46205.61</v>
      </c>
      <c r="M3502" s="59">
        <v>46205.61</v>
      </c>
      <c r="N3502" s="59">
        <v>46205.61</v>
      </c>
      <c r="O3502" s="59">
        <v>46205.61</v>
      </c>
      <c r="P3502" s="59">
        <v>46205.61</v>
      </c>
      <c r="Q3502" s="59">
        <v>46205.61</v>
      </c>
      <c r="R3502" s="59">
        <v>46205.61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282451.7</v>
      </c>
      <c r="D3504" s="59">
        <v>282451.7</v>
      </c>
      <c r="E3504" s="59">
        <v>282451.7</v>
      </c>
      <c r="F3504" s="59">
        <v>282451.7</v>
      </c>
      <c r="G3504" s="59">
        <v>282451.7</v>
      </c>
      <c r="H3504" s="59">
        <v>282451.7</v>
      </c>
      <c r="I3504" s="59">
        <v>282451.7</v>
      </c>
      <c r="J3504" s="59">
        <v>282451.7</v>
      </c>
      <c r="K3504" s="59">
        <v>282451.7</v>
      </c>
      <c r="L3504" s="59">
        <v>282451.7</v>
      </c>
      <c r="M3504" s="59">
        <v>282451.7</v>
      </c>
      <c r="N3504" s="59">
        <v>282451.7</v>
      </c>
      <c r="O3504" s="59">
        <v>282451.7</v>
      </c>
      <c r="P3504" s="59">
        <v>282451.7</v>
      </c>
      <c r="Q3504" s="59">
        <v>282451.7</v>
      </c>
      <c r="R3504" s="59">
        <v>282451.7</v>
      </c>
    </row>
    <row r="3505" spans="2:18" x14ac:dyDescent="0.2">
      <c r="B3505" s="4">
        <v>1997</v>
      </c>
      <c r="C3505" s="59">
        <v>83909.71</v>
      </c>
      <c r="D3505" s="59">
        <v>83909.71</v>
      </c>
      <c r="E3505" s="59">
        <v>83909.71</v>
      </c>
      <c r="F3505" s="59">
        <v>83909.71</v>
      </c>
      <c r="G3505" s="59">
        <v>83909.71</v>
      </c>
      <c r="H3505" s="59">
        <v>83909.71</v>
      </c>
      <c r="I3505" s="59">
        <v>83909.71</v>
      </c>
      <c r="J3505" s="59">
        <v>83909.71</v>
      </c>
      <c r="K3505" s="59">
        <v>83909.71</v>
      </c>
      <c r="L3505" s="59">
        <v>83909.71</v>
      </c>
      <c r="M3505" s="59">
        <v>83909.71</v>
      </c>
      <c r="N3505" s="59">
        <v>83909.71</v>
      </c>
      <c r="O3505" s="59">
        <v>83909.71</v>
      </c>
      <c r="P3505" s="59">
        <v>83909.71</v>
      </c>
      <c r="Q3505" s="59">
        <v>83909.71</v>
      </c>
      <c r="R3505" s="59">
        <v>83909.71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12900.9</v>
      </c>
      <c r="D3508" s="59">
        <v>12900.9</v>
      </c>
      <c r="E3508" s="59">
        <v>12900.9</v>
      </c>
      <c r="F3508" s="59">
        <v>12900.9</v>
      </c>
      <c r="G3508" s="59">
        <v>12900.9</v>
      </c>
      <c r="H3508" s="59">
        <v>12900.9</v>
      </c>
      <c r="I3508" s="59">
        <v>12900.9</v>
      </c>
      <c r="J3508" s="59">
        <v>12900.9</v>
      </c>
      <c r="K3508" s="59">
        <v>12900.9</v>
      </c>
      <c r="L3508" s="59">
        <v>12900.9</v>
      </c>
      <c r="M3508" s="59">
        <v>12900.9</v>
      </c>
      <c r="N3508" s="59">
        <v>12900.9</v>
      </c>
      <c r="O3508" s="59">
        <v>12900.9</v>
      </c>
      <c r="P3508" s="59">
        <v>12900.9</v>
      </c>
      <c r="Q3508" s="59">
        <v>12900.9</v>
      </c>
      <c r="R3508" s="59">
        <v>12900.9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53979.79</v>
      </c>
      <c r="D3510" s="59">
        <v>53979.79</v>
      </c>
      <c r="E3510" s="59">
        <v>53979.79</v>
      </c>
      <c r="F3510" s="59">
        <v>53979.79</v>
      </c>
      <c r="G3510" s="59">
        <v>53979.79</v>
      </c>
      <c r="H3510" s="59">
        <v>53979.79</v>
      </c>
      <c r="I3510" s="59">
        <v>53979.79</v>
      </c>
      <c r="J3510" s="59">
        <v>53979.79</v>
      </c>
      <c r="K3510" s="59">
        <v>53979.79</v>
      </c>
      <c r="L3510" s="59">
        <v>53979.79</v>
      </c>
      <c r="M3510" s="59">
        <v>53979.79</v>
      </c>
      <c r="N3510" s="59">
        <v>53979.79</v>
      </c>
      <c r="O3510" s="59">
        <v>53979.79</v>
      </c>
      <c r="P3510" s="59">
        <v>53979.79</v>
      </c>
      <c r="Q3510" s="59">
        <v>53979.79</v>
      </c>
      <c r="R3510" s="59">
        <v>53979.79</v>
      </c>
    </row>
    <row r="3511" spans="2:18" x14ac:dyDescent="0.2">
      <c r="B3511" s="4">
        <v>1991</v>
      </c>
      <c r="C3511" s="59">
        <v>11765.95</v>
      </c>
      <c r="D3511" s="59">
        <v>11765.95</v>
      </c>
      <c r="E3511" s="59">
        <v>11765.95</v>
      </c>
      <c r="F3511" s="59">
        <v>11765.95</v>
      </c>
      <c r="G3511" s="59">
        <v>11765.95</v>
      </c>
      <c r="H3511" s="59">
        <v>11765.95</v>
      </c>
      <c r="I3511" s="59">
        <v>11765.95</v>
      </c>
      <c r="J3511" s="59">
        <v>11765.95</v>
      </c>
      <c r="K3511" s="59">
        <v>11765.95</v>
      </c>
      <c r="L3511" s="59">
        <v>11765.95</v>
      </c>
      <c r="M3511" s="59">
        <v>11765.95</v>
      </c>
      <c r="N3511" s="59">
        <v>11765.95</v>
      </c>
      <c r="O3511" s="59">
        <v>11765.95</v>
      </c>
      <c r="P3511" s="59">
        <v>11765.95</v>
      </c>
      <c r="Q3511" s="59">
        <v>11765.95</v>
      </c>
      <c r="R3511" s="59">
        <v>11765.95</v>
      </c>
    </row>
    <row r="3512" spans="2:18" x14ac:dyDescent="0.2">
      <c r="B3512" s="4">
        <v>1990</v>
      </c>
      <c r="C3512" s="59">
        <v>38242.28</v>
      </c>
      <c r="D3512" s="59">
        <v>38242.28</v>
      </c>
      <c r="E3512" s="59">
        <v>38242.28</v>
      </c>
      <c r="F3512" s="59">
        <v>38242.28</v>
      </c>
      <c r="G3512" s="59">
        <v>38242.28</v>
      </c>
      <c r="H3512" s="59">
        <v>38242.28</v>
      </c>
      <c r="I3512" s="59">
        <v>38242.28</v>
      </c>
      <c r="J3512" s="59">
        <v>38242.28</v>
      </c>
      <c r="K3512" s="59">
        <v>38242.28</v>
      </c>
      <c r="L3512" s="59">
        <v>38242.28</v>
      </c>
      <c r="M3512" s="59">
        <v>38242.28</v>
      </c>
      <c r="N3512" s="59">
        <v>38242.28</v>
      </c>
      <c r="O3512" s="59">
        <v>38242.28</v>
      </c>
      <c r="P3512" s="59">
        <v>38242.28</v>
      </c>
      <c r="Q3512" s="59">
        <v>38242.28</v>
      </c>
      <c r="R3512" s="59">
        <v>38242.28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34191.629999999997</v>
      </c>
      <c r="D3514" s="59">
        <v>34191.629999999997</v>
      </c>
      <c r="E3514" s="59">
        <v>34191.629999999997</v>
      </c>
      <c r="F3514" s="59">
        <v>34191.629999999997</v>
      </c>
      <c r="G3514" s="59">
        <v>34191.629999999997</v>
      </c>
      <c r="H3514" s="59">
        <v>34191.629999999997</v>
      </c>
      <c r="I3514" s="59">
        <v>34191.629999999997</v>
      </c>
      <c r="J3514" s="59">
        <v>34191.629999999997</v>
      </c>
      <c r="K3514" s="59">
        <v>34191.629999999997</v>
      </c>
      <c r="L3514" s="59">
        <v>34191.629999999997</v>
      </c>
      <c r="M3514" s="59">
        <v>34191.629999999997</v>
      </c>
      <c r="N3514" s="59">
        <v>34191.629999999997</v>
      </c>
      <c r="O3514" s="59">
        <v>34191.629999999997</v>
      </c>
      <c r="P3514" s="59">
        <v>34191.629999999997</v>
      </c>
      <c r="Q3514" s="59">
        <v>34191.629999999997</v>
      </c>
      <c r="R3514" s="59">
        <v>34191.629999999997</v>
      </c>
    </row>
    <row r="3515" spans="2:18" x14ac:dyDescent="0.2">
      <c r="B3515" s="4">
        <v>1987</v>
      </c>
      <c r="C3515" s="59">
        <v>40340.589999999997</v>
      </c>
      <c r="D3515" s="59">
        <v>40340.589999999997</v>
      </c>
      <c r="E3515" s="59">
        <v>40340.589999999997</v>
      </c>
      <c r="F3515" s="59">
        <v>40340.589999999997</v>
      </c>
      <c r="G3515" s="59">
        <v>40340.589999999997</v>
      </c>
      <c r="H3515" s="59">
        <v>40340.589999999997</v>
      </c>
      <c r="I3515" s="59">
        <v>40340.589999999997</v>
      </c>
      <c r="J3515" s="59">
        <v>40340.589999999997</v>
      </c>
      <c r="K3515" s="59">
        <v>40340.589999999997</v>
      </c>
      <c r="L3515" s="59">
        <v>40340.589999999997</v>
      </c>
      <c r="M3515" s="59">
        <v>40340.589999999997</v>
      </c>
      <c r="N3515" s="59">
        <v>40340.589999999997</v>
      </c>
      <c r="O3515" s="59">
        <v>40340.589999999997</v>
      </c>
      <c r="P3515" s="59">
        <v>40340.589999999997</v>
      </c>
      <c r="Q3515" s="59">
        <v>40340.589999999997</v>
      </c>
      <c r="R3515" s="59">
        <v>40340.589999999997</v>
      </c>
    </row>
    <row r="3516" spans="2:18" x14ac:dyDescent="0.2">
      <c r="B3516" s="4">
        <v>1986</v>
      </c>
      <c r="C3516" s="59">
        <v>139703.29999999999</v>
      </c>
      <c r="D3516" s="59">
        <v>139703.29999999999</v>
      </c>
      <c r="E3516" s="59">
        <v>139703.29999999999</v>
      </c>
      <c r="F3516" s="59">
        <v>139703.29999999999</v>
      </c>
      <c r="G3516" s="59">
        <v>139703.29999999999</v>
      </c>
      <c r="H3516" s="59">
        <v>139703.29999999999</v>
      </c>
      <c r="I3516" s="59">
        <v>139703.29999999999</v>
      </c>
      <c r="J3516" s="59">
        <v>139703.29999999999</v>
      </c>
      <c r="K3516" s="59">
        <v>139703.29999999999</v>
      </c>
      <c r="L3516" s="59">
        <v>139703.29999999999</v>
      </c>
      <c r="M3516" s="59">
        <v>139703.29999999999</v>
      </c>
      <c r="N3516" s="59">
        <v>139703.29999999999</v>
      </c>
      <c r="O3516" s="59">
        <v>139703.29999999999</v>
      </c>
      <c r="P3516" s="59">
        <v>139703.29999999999</v>
      </c>
      <c r="Q3516" s="59">
        <v>139703.29999999999</v>
      </c>
      <c r="R3516" s="59">
        <v>139703.29999999999</v>
      </c>
    </row>
    <row r="3517" spans="2:18" x14ac:dyDescent="0.2">
      <c r="B3517" s="4">
        <v>1985</v>
      </c>
      <c r="C3517" s="59">
        <v>50282.09</v>
      </c>
      <c r="D3517" s="59">
        <v>50282.09</v>
      </c>
      <c r="E3517" s="59">
        <v>50282.09</v>
      </c>
      <c r="F3517" s="59">
        <v>50282.09</v>
      </c>
      <c r="G3517" s="59">
        <v>50282.09</v>
      </c>
      <c r="H3517" s="59">
        <v>50282.09</v>
      </c>
      <c r="I3517" s="59">
        <v>50282.09</v>
      </c>
      <c r="J3517" s="59">
        <v>50282.09</v>
      </c>
      <c r="K3517" s="59">
        <v>50282.09</v>
      </c>
      <c r="L3517" s="59">
        <v>50282.09</v>
      </c>
      <c r="M3517" s="59">
        <v>50282.09</v>
      </c>
      <c r="N3517" s="59">
        <v>50282.09</v>
      </c>
      <c r="O3517" s="59">
        <v>50282.09</v>
      </c>
      <c r="P3517" s="59">
        <v>50282.09</v>
      </c>
      <c r="Q3517" s="59">
        <v>50282.09</v>
      </c>
      <c r="R3517" s="59">
        <v>50282.09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47453.56</v>
      </c>
      <c r="D3521" s="59">
        <v>47453.56</v>
      </c>
      <c r="E3521" s="59">
        <v>47453.56</v>
      </c>
      <c r="F3521" s="59">
        <v>47453.56</v>
      </c>
      <c r="G3521" s="59">
        <v>47453.56</v>
      </c>
      <c r="H3521" s="59">
        <v>47453.56</v>
      </c>
      <c r="I3521" s="59">
        <v>47453.56</v>
      </c>
      <c r="J3521" s="59">
        <v>47453.56</v>
      </c>
      <c r="K3521" s="59">
        <v>47453.56</v>
      </c>
      <c r="L3521" s="59">
        <v>47453.56</v>
      </c>
      <c r="M3521" s="59">
        <v>47453.56</v>
      </c>
      <c r="N3521" s="59">
        <v>47453.56</v>
      </c>
      <c r="O3521" s="59">
        <v>47453.56</v>
      </c>
      <c r="P3521" s="59">
        <v>47453.56</v>
      </c>
      <c r="Q3521" s="59">
        <v>47453.56</v>
      </c>
      <c r="R3521" s="59">
        <v>47453.56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5270.68</v>
      </c>
      <c r="D3523" s="59">
        <v>5270.68</v>
      </c>
      <c r="E3523" s="59">
        <v>5270.68</v>
      </c>
      <c r="F3523" s="59">
        <v>5270.68</v>
      </c>
      <c r="G3523" s="59">
        <v>5270.68</v>
      </c>
      <c r="H3523" s="59">
        <v>5270.68</v>
      </c>
      <c r="I3523" s="59">
        <v>5270.68</v>
      </c>
      <c r="J3523" s="59">
        <v>5270.68</v>
      </c>
      <c r="K3523" s="59">
        <v>5270.68</v>
      </c>
      <c r="L3523" s="59">
        <v>5270.68</v>
      </c>
      <c r="M3523" s="59">
        <v>5270.68</v>
      </c>
      <c r="N3523" s="59">
        <v>5270.68</v>
      </c>
      <c r="O3523" s="59">
        <v>5270.68</v>
      </c>
      <c r="P3523" s="59">
        <v>5270.68</v>
      </c>
      <c r="Q3523" s="59">
        <v>5270.68</v>
      </c>
      <c r="R3523" s="59">
        <v>5270.68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10521.44</v>
      </c>
      <c r="D3530" s="59">
        <v>10521.44</v>
      </c>
      <c r="E3530" s="59">
        <v>10521.44</v>
      </c>
      <c r="F3530" s="59">
        <v>10521.44</v>
      </c>
      <c r="G3530" s="59">
        <v>10521.44</v>
      </c>
      <c r="H3530" s="59">
        <v>10521.44</v>
      </c>
      <c r="I3530" s="59">
        <v>10521.44</v>
      </c>
      <c r="J3530" s="59">
        <v>10521.44</v>
      </c>
      <c r="K3530" s="59">
        <v>10521.44</v>
      </c>
      <c r="L3530" s="59">
        <v>10521.44</v>
      </c>
      <c r="M3530" s="59">
        <v>10521.44</v>
      </c>
      <c r="N3530" s="59">
        <v>10521.44</v>
      </c>
      <c r="O3530" s="59">
        <v>10521.44</v>
      </c>
      <c r="P3530" s="59">
        <v>10521.44</v>
      </c>
      <c r="Q3530" s="59">
        <v>10521.44</v>
      </c>
      <c r="R3530" s="59">
        <v>10521.44</v>
      </c>
    </row>
    <row r="3531" spans="2:18" x14ac:dyDescent="0.2">
      <c r="B3531" s="4">
        <v>1971</v>
      </c>
      <c r="C3531" s="59">
        <v>118961.62</v>
      </c>
      <c r="D3531" s="59">
        <v>118961.62</v>
      </c>
      <c r="E3531" s="59">
        <v>118961.62</v>
      </c>
      <c r="F3531" s="59">
        <v>118961.62</v>
      </c>
      <c r="G3531" s="59">
        <v>118961.62</v>
      </c>
      <c r="H3531" s="59">
        <v>118961.62</v>
      </c>
      <c r="I3531" s="59">
        <v>118961.62</v>
      </c>
      <c r="J3531" s="59">
        <v>118961.62</v>
      </c>
      <c r="K3531" s="59">
        <v>118961.62</v>
      </c>
      <c r="L3531" s="59">
        <v>118961.62</v>
      </c>
      <c r="M3531" s="59">
        <v>118961.62</v>
      </c>
      <c r="N3531" s="59">
        <v>118961.62</v>
      </c>
      <c r="O3531" s="59">
        <v>118961.62</v>
      </c>
      <c r="P3531" s="59">
        <v>118961.62</v>
      </c>
      <c r="Q3531" s="59">
        <v>118961.62</v>
      </c>
      <c r="R3531" s="59">
        <v>118961.62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14430.54</v>
      </c>
      <c r="D3533" s="59">
        <v>14430.54</v>
      </c>
      <c r="E3533" s="59">
        <v>14430.54</v>
      </c>
      <c r="F3533" s="59">
        <v>14430.54</v>
      </c>
      <c r="G3533" s="59">
        <v>14430.54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2472.94</v>
      </c>
      <c r="D3534" s="59">
        <v>2472.94</v>
      </c>
      <c r="E3534" s="59">
        <v>2472.94</v>
      </c>
      <c r="F3534" s="59">
        <v>2472.94</v>
      </c>
      <c r="G3534" s="59">
        <v>2472.94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1014725.8099999998</v>
      </c>
      <c r="E3573" s="6">
        <f>SUM(E3494:E3572)</f>
        <v>1014725.8099999998</v>
      </c>
      <c r="F3573" s="6">
        <f>SUM(F3493:F3572)</f>
        <v>1014725.8099999998</v>
      </c>
      <c r="G3573" s="6">
        <f>SUM(G3492:G3572)</f>
        <v>1014725.8099999998</v>
      </c>
      <c r="H3573" s="6">
        <f>SUM(H3486:H3572)</f>
        <v>997822.32999999984</v>
      </c>
      <c r="I3573" s="6">
        <f>SUM(I3486:I3572)</f>
        <v>997822.32999999984</v>
      </c>
      <c r="J3573" s="6">
        <f t="shared" ref="J3573:L3573" si="37">SUM(J3486:J3572)</f>
        <v>997822.32999999984</v>
      </c>
      <c r="K3573" s="6">
        <f>SUM(K3486:K3572)</f>
        <v>997822.32999999984</v>
      </c>
      <c r="L3573" s="6">
        <f t="shared" si="37"/>
        <v>997822.32999999984</v>
      </c>
      <c r="M3573" s="6">
        <f>SUM(M3486:M3572)</f>
        <v>1064322.6199999999</v>
      </c>
      <c r="N3573" s="13">
        <f>SUM(N3482:N3572)</f>
        <v>1064322.6199999999</v>
      </c>
      <c r="O3573" s="13">
        <f>SUM(O3482:O3572)</f>
        <v>1068177.1199999999</v>
      </c>
      <c r="P3573" s="13">
        <f>SUM(P3482:P3572)</f>
        <v>1068177.1199999999</v>
      </c>
      <c r="Q3573" s="13">
        <f>SUM(Q3482:Q3572)</f>
        <v>1901075.1800000002</v>
      </c>
      <c r="R3573" s="13">
        <f>SUM(R3481:R3572)</f>
        <v>1901075.1800000002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15650.3</v>
      </c>
      <c r="N3580" s="59">
        <v>15650.3</v>
      </c>
      <c r="O3580" s="59">
        <v>15650.3</v>
      </c>
      <c r="P3580" s="59">
        <v>15650.3</v>
      </c>
      <c r="Q3580" s="59">
        <v>15650.3</v>
      </c>
      <c r="R3580" s="59">
        <v>15650.3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>
        <v>2402.54</v>
      </c>
      <c r="D3602" s="59">
        <v>2402.54</v>
      </c>
      <c r="E3602" s="59">
        <v>2402.54</v>
      </c>
      <c r="F3602" s="59">
        <v>2402.54</v>
      </c>
      <c r="G3602" s="59">
        <v>2402.54</v>
      </c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1334.83</v>
      </c>
      <c r="D3604" s="59">
        <v>1334.83</v>
      </c>
      <c r="E3604" s="59">
        <v>1334.83</v>
      </c>
      <c r="F3604" s="59">
        <v>1334.83</v>
      </c>
      <c r="G3604" s="59">
        <v>1334.83</v>
      </c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>
        <v>4690.63</v>
      </c>
      <c r="D3610" s="59">
        <v>4690.63</v>
      </c>
      <c r="E3610" s="59">
        <v>4690.63</v>
      </c>
      <c r="F3610" s="59">
        <v>4690.63</v>
      </c>
      <c r="G3610" s="59">
        <v>4690.63</v>
      </c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8428</v>
      </c>
      <c r="E3667" s="6">
        <f>SUM(E3588:E3666)</f>
        <v>8428</v>
      </c>
      <c r="F3667" s="6">
        <f>SUM(F3587:F3666)</f>
        <v>8428</v>
      </c>
      <c r="G3667" s="6">
        <f>SUM(G3586:G3666)</f>
        <v>8428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15650.3</v>
      </c>
      <c r="N3667" s="13">
        <f>SUM(N3576:N3666)</f>
        <v>15650.3</v>
      </c>
      <c r="O3667" s="13">
        <f>SUM(O3576:O3666)</f>
        <v>15650.3</v>
      </c>
      <c r="P3667" s="13">
        <f>SUM(P3576:P3666)</f>
        <v>15650.3</v>
      </c>
      <c r="Q3667" s="13">
        <f>SUM(Q3576:Q3666)</f>
        <v>15650.3</v>
      </c>
      <c r="R3667" s="13">
        <f>SUM(R3575:R3666)</f>
        <v>15650.3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11763.1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11763.1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1354.14</v>
      </c>
      <c r="R4046" s="59">
        <v>1354.14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12647.53</v>
      </c>
      <c r="Q4047" s="59">
        <v>12647.53</v>
      </c>
      <c r="R4047" s="59">
        <v>12647.53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6295.03</v>
      </c>
      <c r="P4048" s="59">
        <v>6295.03</v>
      </c>
      <c r="Q4048" s="59">
        <v>6295.03</v>
      </c>
      <c r="R4048" s="59">
        <v>6295.03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2673.83</v>
      </c>
      <c r="O4049" s="59">
        <v>2673.83</v>
      </c>
      <c r="P4049" s="59">
        <v>2673.83</v>
      </c>
      <c r="Q4049" s="59">
        <v>2673.83</v>
      </c>
      <c r="R4049" s="59">
        <v>2673.83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10388.17</v>
      </c>
      <c r="N4050" s="59">
        <v>10388.17</v>
      </c>
      <c r="O4050" s="59">
        <v>10388.17</v>
      </c>
      <c r="P4050" s="59">
        <v>10388.17</v>
      </c>
      <c r="Q4050" s="59">
        <v>10388.17</v>
      </c>
      <c r="R4050" s="59">
        <v>10388.17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1692.37</v>
      </c>
      <c r="M4051" s="59">
        <v>1692.37</v>
      </c>
      <c r="N4051" s="59">
        <v>1692.37</v>
      </c>
      <c r="O4051" s="59">
        <v>1692.37</v>
      </c>
      <c r="P4051" s="59">
        <v>1692.37</v>
      </c>
      <c r="Q4051" s="59">
        <v>1692.37</v>
      </c>
      <c r="R4051" s="59">
        <v>1692.37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14391</v>
      </c>
      <c r="L4052" s="59">
        <v>14391</v>
      </c>
      <c r="M4052" s="59">
        <v>14391</v>
      </c>
      <c r="N4052" s="59">
        <v>14391</v>
      </c>
      <c r="O4052" s="59">
        <v>14391</v>
      </c>
      <c r="P4052" s="59">
        <v>14391</v>
      </c>
      <c r="Q4052" s="59">
        <v>14391</v>
      </c>
      <c r="R4052" s="59">
        <v>14391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10069.76</v>
      </c>
      <c r="J4054" s="59">
        <v>10069.76</v>
      </c>
      <c r="K4054" s="59">
        <v>10069.76</v>
      </c>
      <c r="L4054" s="59">
        <v>10069.76</v>
      </c>
      <c r="M4054" s="59">
        <v>10069.76</v>
      </c>
      <c r="N4054" s="59">
        <v>10069.76</v>
      </c>
      <c r="O4054" s="59">
        <v>10069.76</v>
      </c>
      <c r="P4054" s="59">
        <v>10069.76</v>
      </c>
      <c r="Q4054" s="59">
        <v>10069.76</v>
      </c>
      <c r="R4054" s="59">
        <v>10069.76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2228.69</v>
      </c>
      <c r="I4055" s="59">
        <v>2228.69</v>
      </c>
      <c r="J4055" s="59">
        <v>2228.69</v>
      </c>
      <c r="K4055" s="59">
        <v>2228.69</v>
      </c>
      <c r="L4055" s="59">
        <v>2228.69</v>
      </c>
      <c r="M4055" s="59">
        <v>2228.69</v>
      </c>
      <c r="N4055" s="59">
        <v>2228.69</v>
      </c>
      <c r="O4055" s="59">
        <v>2228.69</v>
      </c>
      <c r="P4055" s="59">
        <v>2228.69</v>
      </c>
      <c r="Q4055" s="59">
        <v>2228.69</v>
      </c>
      <c r="R4055" s="59">
        <v>2228.69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14365.65</v>
      </c>
      <c r="H4056" s="59">
        <v>14312.64</v>
      </c>
      <c r="I4056" s="59">
        <v>14312.64</v>
      </c>
      <c r="J4056" s="59">
        <v>14312.64</v>
      </c>
      <c r="K4056" s="59">
        <v>14312.64</v>
      </c>
      <c r="L4056" s="59">
        <v>14312.64</v>
      </c>
      <c r="M4056" s="59">
        <v>14312.64</v>
      </c>
      <c r="N4056" s="59">
        <v>14312.64</v>
      </c>
      <c r="O4056" s="59">
        <v>14312.64</v>
      </c>
      <c r="P4056" s="59">
        <v>14312.64</v>
      </c>
      <c r="Q4056" s="59">
        <v>14312.64</v>
      </c>
      <c r="R4056" s="59">
        <v>14312.64</v>
      </c>
    </row>
    <row r="4057" spans="2:18" x14ac:dyDescent="0.2">
      <c r="B4057" s="4">
        <v>2009</v>
      </c>
      <c r="C4057" s="28"/>
      <c r="D4057" s="28"/>
      <c r="E4057" s="28"/>
      <c r="F4057" s="59">
        <v>2191.29</v>
      </c>
      <c r="G4057" s="59">
        <v>2191.29</v>
      </c>
      <c r="H4057" s="59">
        <v>2183.21</v>
      </c>
      <c r="I4057" s="59">
        <v>2183.21</v>
      </c>
      <c r="J4057" s="59">
        <v>2183.21</v>
      </c>
      <c r="K4057" s="59">
        <v>2183.21</v>
      </c>
      <c r="L4057" s="59">
        <v>2183.21</v>
      </c>
      <c r="M4057" s="59">
        <v>2183.21</v>
      </c>
      <c r="N4057" s="59">
        <v>2183.21</v>
      </c>
      <c r="O4057" s="59">
        <v>2183.21</v>
      </c>
      <c r="P4057" s="59">
        <v>2183.21</v>
      </c>
      <c r="Q4057" s="59">
        <v>2183.21</v>
      </c>
      <c r="R4057" s="59">
        <v>2183.21</v>
      </c>
    </row>
    <row r="4058" spans="2:18" x14ac:dyDescent="0.2">
      <c r="B4058" s="4">
        <v>2008</v>
      </c>
      <c r="C4058" s="28"/>
      <c r="D4058" s="28"/>
      <c r="E4058" s="59">
        <v>9541.89</v>
      </c>
      <c r="F4058" s="59">
        <v>9541.89</v>
      </c>
      <c r="G4058" s="59">
        <v>9541.89</v>
      </c>
      <c r="H4058" s="59">
        <v>9506.68</v>
      </c>
      <c r="I4058" s="59">
        <v>9506.68</v>
      </c>
      <c r="J4058" s="59">
        <v>9506.68</v>
      </c>
      <c r="K4058" s="59">
        <v>9506.68</v>
      </c>
      <c r="L4058" s="59">
        <v>9506.68</v>
      </c>
      <c r="M4058" s="59">
        <v>9506.68</v>
      </c>
      <c r="N4058" s="59">
        <v>9506.68</v>
      </c>
      <c r="O4058" s="59">
        <v>9506.68</v>
      </c>
      <c r="P4058" s="59">
        <v>9506.68</v>
      </c>
      <c r="Q4058" s="59">
        <v>9506.68</v>
      </c>
      <c r="R4058" s="59">
        <v>9506.68</v>
      </c>
    </row>
    <row r="4059" spans="2:18" x14ac:dyDescent="0.2">
      <c r="B4059" s="4">
        <v>2007</v>
      </c>
      <c r="C4059" s="28"/>
      <c r="D4059" s="59">
        <v>5086.51</v>
      </c>
      <c r="E4059" s="59">
        <v>5086.51</v>
      </c>
      <c r="F4059" s="59">
        <v>5086.51</v>
      </c>
      <c r="G4059" s="59">
        <v>5086.51</v>
      </c>
      <c r="H4059" s="59">
        <v>5067.74</v>
      </c>
      <c r="I4059" s="59">
        <v>5067.74</v>
      </c>
      <c r="J4059" s="59">
        <v>5067.74</v>
      </c>
      <c r="K4059" s="59">
        <v>5067.74</v>
      </c>
      <c r="L4059" s="59">
        <v>5067.74</v>
      </c>
      <c r="M4059" s="59">
        <v>5067.74</v>
      </c>
      <c r="N4059" s="59">
        <v>5067.74</v>
      </c>
      <c r="O4059" s="59">
        <v>5067.74</v>
      </c>
      <c r="P4059" s="59">
        <v>5067.74</v>
      </c>
      <c r="Q4059" s="59">
        <v>5067.74</v>
      </c>
      <c r="R4059" s="59">
        <v>5067.74</v>
      </c>
    </row>
    <row r="4060" spans="2:18" x14ac:dyDescent="0.2">
      <c r="B4060" s="4">
        <v>2006</v>
      </c>
      <c r="C4060" s="59">
        <v>18830.89</v>
      </c>
      <c r="D4060" s="59">
        <v>18830.89</v>
      </c>
      <c r="E4060" s="59">
        <v>18830.89</v>
      </c>
      <c r="F4060" s="59">
        <v>18830.89</v>
      </c>
      <c r="G4060" s="59">
        <v>18830.89</v>
      </c>
      <c r="H4060" s="59">
        <v>18761.400000000001</v>
      </c>
      <c r="I4060" s="59">
        <v>18761.400000000001</v>
      </c>
      <c r="J4060" s="59">
        <v>18761.400000000001</v>
      </c>
      <c r="K4060" s="59">
        <v>18761.400000000001</v>
      </c>
      <c r="L4060" s="59">
        <v>18761.400000000001</v>
      </c>
      <c r="M4060" s="59">
        <v>18761.400000000001</v>
      </c>
      <c r="N4060" s="59">
        <v>18761.400000000001</v>
      </c>
      <c r="O4060" s="59">
        <v>18761.400000000001</v>
      </c>
      <c r="P4060" s="59">
        <v>18761.400000000001</v>
      </c>
      <c r="Q4060" s="59">
        <v>18761.400000000001</v>
      </c>
      <c r="R4060" s="59">
        <v>18761.400000000001</v>
      </c>
    </row>
    <row r="4061" spans="2:18" x14ac:dyDescent="0.2">
      <c r="B4061" s="4">
        <v>2005</v>
      </c>
      <c r="C4061" s="59">
        <v>2938.31</v>
      </c>
      <c r="D4061" s="59">
        <v>2938.31</v>
      </c>
      <c r="E4061" s="59">
        <v>2938.31</v>
      </c>
      <c r="F4061" s="59">
        <v>2938.31</v>
      </c>
      <c r="G4061" s="59">
        <v>2938.31</v>
      </c>
      <c r="H4061" s="59">
        <v>2927.47</v>
      </c>
      <c r="I4061" s="59">
        <v>2927.47</v>
      </c>
      <c r="J4061" s="59">
        <v>2927.47</v>
      </c>
      <c r="K4061" s="59">
        <v>2927.47</v>
      </c>
      <c r="L4061" s="59">
        <v>2927.47</v>
      </c>
      <c r="M4061" s="59">
        <v>2927.47</v>
      </c>
      <c r="N4061" s="59">
        <v>2927.47</v>
      </c>
      <c r="O4061" s="59">
        <v>2927.47</v>
      </c>
      <c r="P4061" s="59">
        <v>2927.47</v>
      </c>
      <c r="Q4061" s="59">
        <v>2927.47</v>
      </c>
      <c r="R4061" s="59">
        <v>2927.47</v>
      </c>
    </row>
    <row r="4062" spans="2:18" x14ac:dyDescent="0.2">
      <c r="B4062" s="4">
        <v>2004</v>
      </c>
      <c r="C4062" s="59">
        <v>2468.25</v>
      </c>
      <c r="D4062" s="59">
        <v>2468.25</v>
      </c>
      <c r="E4062" s="59">
        <v>2468.25</v>
      </c>
      <c r="F4062" s="59">
        <v>2468.25</v>
      </c>
      <c r="G4062" s="59">
        <v>2468.25</v>
      </c>
      <c r="H4062" s="59">
        <v>2459.14</v>
      </c>
      <c r="I4062" s="59">
        <v>2459.14</v>
      </c>
      <c r="J4062" s="59">
        <v>2459.14</v>
      </c>
      <c r="K4062" s="59">
        <v>2459.14</v>
      </c>
      <c r="L4062" s="59">
        <v>2459.14</v>
      </c>
      <c r="M4062" s="59">
        <v>2459.14</v>
      </c>
      <c r="N4062" s="59">
        <v>2459.14</v>
      </c>
      <c r="O4062" s="59">
        <v>2459.14</v>
      </c>
      <c r="P4062" s="59">
        <v>2459.14</v>
      </c>
      <c r="Q4062" s="59">
        <v>2459.14</v>
      </c>
      <c r="R4062" s="59">
        <v>2459.14</v>
      </c>
    </row>
    <row r="4063" spans="2:18" x14ac:dyDescent="0.2">
      <c r="B4063" s="4">
        <v>2003</v>
      </c>
      <c r="C4063" s="59">
        <v>13134.64</v>
      </c>
      <c r="D4063" s="59">
        <v>13134.64</v>
      </c>
      <c r="E4063" s="59">
        <v>13134.64</v>
      </c>
      <c r="F4063" s="59">
        <v>13134.64</v>
      </c>
      <c r="G4063" s="59">
        <v>13134.64</v>
      </c>
      <c r="H4063" s="59">
        <v>13101.44</v>
      </c>
      <c r="I4063" s="59">
        <v>13101.44</v>
      </c>
      <c r="J4063" s="59">
        <v>13101.44</v>
      </c>
      <c r="K4063" s="59">
        <v>13101.44</v>
      </c>
      <c r="L4063" s="59">
        <v>13101.44</v>
      </c>
      <c r="M4063" s="59">
        <v>13101.44</v>
      </c>
      <c r="N4063" s="59">
        <v>13101.44</v>
      </c>
      <c r="O4063" s="59">
        <v>13101.44</v>
      </c>
      <c r="P4063" s="59">
        <v>13101.44</v>
      </c>
      <c r="Q4063" s="59">
        <v>13101.44</v>
      </c>
      <c r="R4063" s="59">
        <v>13101.44</v>
      </c>
    </row>
    <row r="4064" spans="2:18" x14ac:dyDescent="0.2">
      <c r="B4064" s="4">
        <v>2002</v>
      </c>
      <c r="C4064" s="59">
        <v>10061.299999999999</v>
      </c>
      <c r="D4064" s="59">
        <v>10061.299999999999</v>
      </c>
      <c r="E4064" s="59">
        <v>10061.299999999999</v>
      </c>
      <c r="F4064" s="59">
        <v>10061.299999999999</v>
      </c>
      <c r="G4064" s="59">
        <v>10061.299999999999</v>
      </c>
      <c r="H4064" s="59">
        <v>10024.17</v>
      </c>
      <c r="I4064" s="59">
        <v>10024.17</v>
      </c>
      <c r="J4064" s="59">
        <v>10024.17</v>
      </c>
      <c r="K4064" s="59">
        <v>10024.17</v>
      </c>
      <c r="L4064" s="59">
        <v>10024.17</v>
      </c>
      <c r="M4064" s="59">
        <v>10024.17</v>
      </c>
      <c r="N4064" s="59">
        <v>10024.17</v>
      </c>
      <c r="O4064" s="59">
        <v>10024.17</v>
      </c>
      <c r="P4064" s="59">
        <v>10024.17</v>
      </c>
      <c r="Q4064" s="59">
        <v>10024.17</v>
      </c>
      <c r="R4064" s="59">
        <v>10024.17</v>
      </c>
    </row>
    <row r="4065" spans="2:18" x14ac:dyDescent="0.2">
      <c r="B4065" s="4">
        <v>2001</v>
      </c>
      <c r="C4065" s="59">
        <v>1230.19</v>
      </c>
      <c r="D4065" s="59">
        <v>1230.19</v>
      </c>
      <c r="E4065" s="59">
        <v>1230.19</v>
      </c>
      <c r="F4065" s="59">
        <v>1230.19</v>
      </c>
      <c r="G4065" s="59">
        <v>1230.19</v>
      </c>
      <c r="H4065" s="59">
        <v>1225.6500000000001</v>
      </c>
      <c r="I4065" s="59">
        <v>1225.6500000000001</v>
      </c>
      <c r="J4065" s="59">
        <v>1225.6500000000001</v>
      </c>
      <c r="K4065" s="59">
        <v>1225.6500000000001</v>
      </c>
      <c r="L4065" s="59">
        <v>1225.6500000000001</v>
      </c>
      <c r="M4065" s="59">
        <v>1225.6500000000001</v>
      </c>
      <c r="N4065" s="59">
        <v>1225.6500000000001</v>
      </c>
      <c r="O4065" s="59">
        <v>1225.6500000000001</v>
      </c>
      <c r="P4065" s="59">
        <v>1225.6500000000001</v>
      </c>
      <c r="Q4065" s="59">
        <v>1225.6500000000001</v>
      </c>
      <c r="R4065" s="59">
        <v>1225.6500000000001</v>
      </c>
    </row>
    <row r="4066" spans="2:18" x14ac:dyDescent="0.2">
      <c r="B4066" s="4">
        <v>2000</v>
      </c>
      <c r="C4066" s="59">
        <v>780.82</v>
      </c>
      <c r="D4066" s="59">
        <v>780.82</v>
      </c>
      <c r="E4066" s="59">
        <v>780.82</v>
      </c>
      <c r="F4066" s="59">
        <v>780.82</v>
      </c>
      <c r="G4066" s="59">
        <v>780.82</v>
      </c>
      <c r="H4066" s="59">
        <v>777.93</v>
      </c>
      <c r="I4066" s="59">
        <v>777.93</v>
      </c>
      <c r="J4066" s="59">
        <v>777.93</v>
      </c>
      <c r="K4066" s="59">
        <v>777.93</v>
      </c>
      <c r="L4066" s="59">
        <v>777.93</v>
      </c>
      <c r="M4066" s="59">
        <v>777.93</v>
      </c>
      <c r="N4066" s="59">
        <v>777.93</v>
      </c>
      <c r="O4066" s="59">
        <v>777.93</v>
      </c>
      <c r="P4066" s="59">
        <v>777.93</v>
      </c>
      <c r="Q4066" s="59">
        <v>777.93</v>
      </c>
      <c r="R4066" s="59">
        <v>777.93</v>
      </c>
    </row>
    <row r="4067" spans="2:18" x14ac:dyDescent="0.2">
      <c r="B4067" s="4">
        <v>1999</v>
      </c>
      <c r="C4067" s="59">
        <v>13801.38</v>
      </c>
      <c r="D4067" s="59">
        <v>13801.38</v>
      </c>
      <c r="E4067" s="59">
        <v>13801.38</v>
      </c>
      <c r="F4067" s="59">
        <v>13801.38</v>
      </c>
      <c r="G4067" s="59">
        <v>13801.38</v>
      </c>
      <c r="H4067" s="59">
        <v>13750.45</v>
      </c>
      <c r="I4067" s="59">
        <v>13750.45</v>
      </c>
      <c r="J4067" s="59">
        <v>13750.45</v>
      </c>
      <c r="K4067" s="59">
        <v>13750.45</v>
      </c>
      <c r="L4067" s="59">
        <v>13750.45</v>
      </c>
      <c r="M4067" s="59">
        <v>13750.45</v>
      </c>
      <c r="N4067" s="59">
        <v>13750.45</v>
      </c>
      <c r="O4067" s="59">
        <v>13750.45</v>
      </c>
      <c r="P4067" s="59">
        <v>13750.45</v>
      </c>
      <c r="Q4067" s="59">
        <v>13750.45</v>
      </c>
      <c r="R4067" s="59">
        <v>13750.45</v>
      </c>
    </row>
    <row r="4068" spans="2:18" x14ac:dyDescent="0.2">
      <c r="B4068" s="4">
        <v>1998</v>
      </c>
      <c r="C4068" s="59">
        <v>5057.16</v>
      </c>
      <c r="D4068" s="59">
        <v>5057.16</v>
      </c>
      <c r="E4068" s="59">
        <v>5057.16</v>
      </c>
      <c r="F4068" s="59">
        <v>5057.16</v>
      </c>
      <c r="G4068" s="59">
        <v>5057.16</v>
      </c>
      <c r="H4068" s="59">
        <v>5040.3500000000004</v>
      </c>
      <c r="I4068" s="59">
        <v>5040.3500000000004</v>
      </c>
      <c r="J4068" s="59">
        <v>5040.3500000000004</v>
      </c>
      <c r="K4068" s="59">
        <v>5040.3500000000004</v>
      </c>
      <c r="L4068" s="59">
        <v>5040.3500000000004</v>
      </c>
      <c r="M4068" s="59">
        <v>5040.3500000000004</v>
      </c>
      <c r="N4068" s="59">
        <v>5040.3500000000004</v>
      </c>
      <c r="O4068" s="59">
        <v>5040.3500000000004</v>
      </c>
      <c r="P4068" s="59">
        <v>5040.3500000000004</v>
      </c>
      <c r="Q4068" s="59">
        <v>5040.3500000000004</v>
      </c>
      <c r="R4068" s="59">
        <v>5040.3500000000004</v>
      </c>
    </row>
    <row r="4069" spans="2:18" x14ac:dyDescent="0.2">
      <c r="B4069" s="4">
        <v>1997</v>
      </c>
      <c r="C4069" s="59">
        <v>7572.8</v>
      </c>
      <c r="D4069" s="59">
        <v>7572.8</v>
      </c>
      <c r="E4069" s="59">
        <v>7572.8</v>
      </c>
      <c r="F4069" s="59">
        <v>7572.8</v>
      </c>
      <c r="G4069" s="59">
        <v>7572.8</v>
      </c>
      <c r="H4069" s="59">
        <v>7544.86</v>
      </c>
      <c r="I4069" s="59">
        <v>7544.86</v>
      </c>
      <c r="J4069" s="59">
        <v>7544.86</v>
      </c>
      <c r="K4069" s="59">
        <v>7544.86</v>
      </c>
      <c r="L4069" s="59">
        <v>7544.86</v>
      </c>
      <c r="M4069" s="59">
        <v>7544.86</v>
      </c>
      <c r="N4069" s="59">
        <v>7544.86</v>
      </c>
      <c r="O4069" s="59">
        <v>7544.86</v>
      </c>
      <c r="P4069" s="59">
        <v>7544.86</v>
      </c>
      <c r="Q4069" s="59">
        <v>7544.86</v>
      </c>
      <c r="R4069" s="59">
        <v>7544.86</v>
      </c>
    </row>
    <row r="4070" spans="2:18" x14ac:dyDescent="0.2">
      <c r="B4070" s="4">
        <v>1996</v>
      </c>
      <c r="C4070" s="59">
        <v>22923.51</v>
      </c>
      <c r="D4070" s="59">
        <v>22923.51</v>
      </c>
      <c r="E4070" s="59">
        <v>22923.51</v>
      </c>
      <c r="F4070" s="59">
        <v>22923.51</v>
      </c>
      <c r="G4070" s="59">
        <v>22923.51</v>
      </c>
      <c r="H4070" s="59">
        <v>22855.37</v>
      </c>
      <c r="I4070" s="59">
        <v>22855.37</v>
      </c>
      <c r="J4070" s="59">
        <v>22855.37</v>
      </c>
      <c r="K4070" s="59">
        <v>22855.37</v>
      </c>
      <c r="L4070" s="59">
        <v>22855.37</v>
      </c>
      <c r="M4070" s="59">
        <v>22855.37</v>
      </c>
      <c r="N4070" s="59">
        <v>22855.37</v>
      </c>
      <c r="O4070" s="59">
        <v>22855.37</v>
      </c>
      <c r="P4070" s="59">
        <v>22855.37</v>
      </c>
      <c r="Q4070" s="59">
        <v>22855.37</v>
      </c>
      <c r="R4070" s="59">
        <v>22855.37</v>
      </c>
    </row>
    <row r="4071" spans="2:18" x14ac:dyDescent="0.2">
      <c r="B4071" s="4">
        <v>1995</v>
      </c>
      <c r="C4071" s="59">
        <v>8193.89</v>
      </c>
      <c r="D4071" s="59">
        <v>8193.89</v>
      </c>
      <c r="E4071" s="59">
        <v>8193.89</v>
      </c>
      <c r="F4071" s="59">
        <v>8193.89</v>
      </c>
      <c r="G4071" s="59">
        <v>8193.89</v>
      </c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7189.75</v>
      </c>
      <c r="D4072" s="59">
        <v>7189.75</v>
      </c>
      <c r="E4072" s="59">
        <v>7189.75</v>
      </c>
      <c r="F4072" s="59">
        <v>7189.75</v>
      </c>
      <c r="G4072" s="59">
        <v>7189.75</v>
      </c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7880.91</v>
      </c>
      <c r="D4073" s="59">
        <v>7880.91</v>
      </c>
      <c r="E4073" s="59">
        <v>7880.91</v>
      </c>
      <c r="F4073" s="59">
        <v>7880.91</v>
      </c>
      <c r="G4073" s="59">
        <v>7880.91</v>
      </c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21496.51</v>
      </c>
      <c r="D4074" s="59">
        <v>21496.51</v>
      </c>
      <c r="E4074" s="59">
        <v>21496.51</v>
      </c>
      <c r="F4074" s="59">
        <v>21496.51</v>
      </c>
      <c r="G4074" s="59">
        <v>21496.51</v>
      </c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18346.080000000002</v>
      </c>
      <c r="D4075" s="59">
        <v>18346.080000000002</v>
      </c>
      <c r="E4075" s="59">
        <v>18346.080000000002</v>
      </c>
      <c r="F4075" s="59">
        <v>18346.080000000002</v>
      </c>
      <c r="G4075" s="59">
        <v>18346.080000000002</v>
      </c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166992.90000000002</v>
      </c>
      <c r="E4137" s="13">
        <f>SUM(E4058:E4136)</f>
        <v>176534.78999999998</v>
      </c>
      <c r="F4137" s="13">
        <f>SUM(F4057:F4136)</f>
        <v>178726.08000000002</v>
      </c>
      <c r="G4137" s="13">
        <f>SUM(G4056:G4136)</f>
        <v>193091.73000000004</v>
      </c>
      <c r="H4137" s="13">
        <f>SUM(H4050:H4136)</f>
        <v>131767.19</v>
      </c>
      <c r="I4137" s="13">
        <f>SUM(I4050:I4136)</f>
        <v>141836.94999999998</v>
      </c>
      <c r="J4137" s="13">
        <f t="shared" ref="J4137:L4137" si="43">SUM(J4050:J4136)</f>
        <v>141836.94999999998</v>
      </c>
      <c r="K4137" s="13">
        <f>SUM(K4050:K4136)</f>
        <v>156227.94999999998</v>
      </c>
      <c r="L4137" s="13">
        <f t="shared" si="43"/>
        <v>157920.31999999998</v>
      </c>
      <c r="M4137" s="13">
        <f>SUM(M4050:M4136)</f>
        <v>168308.49</v>
      </c>
      <c r="N4137" s="13">
        <f>SUM(N4046:N4136)</f>
        <v>170982.32</v>
      </c>
      <c r="O4137" s="13">
        <f>SUM(O4046:O4136)</f>
        <v>177277.35</v>
      </c>
      <c r="P4137" s="13">
        <f>SUM(P4046:P4136)</f>
        <v>189924.88</v>
      </c>
      <c r="Q4137" s="13">
        <f>SUM(Q4046:Q4136)</f>
        <v>191279.02000000002</v>
      </c>
      <c r="R4137" s="13">
        <f>SUM(R4045:R4136)</f>
        <v>191279.02000000002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2023-03-20T10:39:13Z</dcterms:modified>
</cp:coreProperties>
</file>