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<sst xmlns="http://schemas.openxmlformats.org/spreadsheetml/2006/main" count="407" uniqueCount="169">
  <si>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</si>
  <si>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</si>
  <si>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</si>
  <si>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</si>
  <si>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</si>
  <si>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</si>
  <si>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</si>
  <si>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</si>
  <si>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</si>
  <si>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</si>
  <si>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</si>
  <si>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</si>
  <si>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</si>
  <si>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</si>
  <si>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</si>
  <si>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</si>
  <si>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</si>
  <si>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</si>
  <si>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</si>
  <si>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</si>
  <si>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</si>
  <si>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</si>
  <si>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</si>
  <si>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</si>
  <si>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</si>
  <si>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</si>
  <si>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</si>
  <si>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</si>
  <si>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</si>
  <si>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</si>
  <si>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</si>
  <si>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</si>
  <si>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</si>
  <si>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</si>
  <si>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</si>
  <si>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</si>
  <si>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</si>
  <si>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</si>
  <si>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</si>
  <si>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</si>
  <si>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</si>
  <si>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</si>
  <si>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</si>
  <si>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</si>
  <si>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</si>
  <si>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</si>
  <si>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</si>
  <si>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</si>
  <si>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</si>
  <si>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</si>
  <si>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</si>
  <si>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</si>
  <si>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</si>
  <si>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</si>
  <si>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</si>
  <si>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</si>
  <si>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</si>
  <si>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</si>
  <si>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</si>
  <si>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</si>
  <si>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</si>
  <si>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</si>
  <si>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</si>
  <si>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</si>
  <si>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</si>
  <si>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</si>
  <si>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</si>
  <si>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</si>
  <si>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</si>
  <si>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</si>
  <si>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</si>
  <si>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</si>
  <si>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</si>
  <si>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</si>
  <si>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</si>
  <si>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</si>
  <si>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</si>
  <si>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</si>
  <si>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</si>
  <si>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</si>
  <si>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</si>
  <si>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</si>
  <si>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</si>
  <si>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</si>
  <si>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</si>
  <si>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</si>
  <si>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</si>
  <si>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</si>
  <si>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</si>
  <si>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</si>
  <si>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</si>
  <si>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</si>
  <si>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</si>
  <si>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</si>
  <si>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</si>
  <si>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</si>
  <si>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</si>
  <si>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</si>
  <si>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</si>
  <si>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</si>
  <si>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</si>
  <si>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</si>
  <si>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</si>
  <si>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</si>
  <si>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</si>
  <si>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</si>
  <si>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</si>
  <si>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</si>
  <si>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</si>
  <si>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</si>
  <si>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</si>
  <si>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</si>
  <si>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</si>
  <si>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</si>
  <si>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</si>
  <si>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</si>
  <si>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</si>
  <si>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</si>
  <si>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</si>
  <si>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</si>
  <si>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</si>
  <si>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</si>
  <si>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</si>
  <si>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</si>
  <si>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</si>
  <si>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</si>
  <si>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</si>
  <si>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</si>
  <si>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</si>
  <si>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</si>
  <si>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</si>
  <si>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</si>
  <si>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</si>
  <si>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</si>
  <si>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</si>
  <si>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</si>
  <si>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</si>
  <si>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</si>
  <si>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</si>
  <si>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</si>
  <si>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</si>
  <si>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</si>
  <si>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</si>
  <si>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</si>
  <si>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</si>
  <si>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</si>
  <si>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</si>
  <si>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</si>
  <si>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</si>
  <si>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</si>
  <si>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</si>
  <si>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</si>
  <si>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</si>
  <si>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</si>
  <si>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</si>
  <si>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</si>
  <si>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</si>
  <si>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</si>
  <si>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</si>
  <si>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</si>
  <si>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</si>
  <si>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</si>
  <si>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</si>
  <si>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</si>
  <si>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</si>
  <si>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</si>
  <si>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</si>
  <si>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</si>
  <si>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Ludwigslust-Grabow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</si>
</sst>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12000914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5" width="16.5703125" style="39" customWidth="1"/>
    <col min="16" max="17" width="16.5703125" style="39" bestFit="1" customWidth="1"/>
    <col min="18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19481</v>
      </c>
      <c r="D5" s="21">
        <v>20070</v>
      </c>
      <c r="E5" s="21">
        <v>21450</v>
      </c>
      <c r="F5" s="21">
        <v>16673</v>
      </c>
      <c r="G5" s="21">
        <v>16525</v>
      </c>
      <c r="H5" s="21">
        <v>15018</v>
      </c>
      <c r="I5" s="21">
        <v>16894</v>
      </c>
      <c r="J5" s="21">
        <v>14691</v>
      </c>
      <c r="K5" s="21">
        <v>15323</v>
      </c>
      <c r="L5" s="21">
        <v>15082</v>
      </c>
      <c r="M5" s="21">
        <v>15291</v>
      </c>
      <c r="N5" s="21">
        <v>11118.800000000001</v>
      </c>
      <c r="O5" s="21">
        <v>11118.800000000001</v>
      </c>
      <c r="P5" s="21">
        <v>11118.800000000001</v>
      </c>
      <c r="Q5" s="21">
        <v>12950.4</v>
      </c>
      <c r="R5" s="21">
        <v>13011.2</v>
      </c>
    </row>
    <row r="6" spans="1:18" ht="18.75" customHeight="1" x14ac:dyDescent="0.25">
      <c r="A6" s="46">
        <v>2</v>
      </c>
      <c r="B6" s="47" t="s">
        <v>54</v>
      </c>
      <c r="C6" s="21">
        <v>13</v>
      </c>
      <c r="D6" s="21">
        <v>13</v>
      </c>
      <c r="E6" s="21">
        <v>13</v>
      </c>
      <c r="F6" s="21">
        <v>11</v>
      </c>
      <c r="G6" s="21">
        <v>11</v>
      </c>
      <c r="H6" s="21">
        <v>11</v>
      </c>
      <c r="I6" s="21">
        <v>11</v>
      </c>
      <c r="J6" s="21">
        <v>10</v>
      </c>
      <c r="K6" s="21">
        <v>10</v>
      </c>
      <c r="L6" s="21">
        <v>10</v>
      </c>
      <c r="M6" s="21">
        <v>10</v>
      </c>
      <c r="N6" s="21">
        <v>7</v>
      </c>
      <c r="O6" s="21">
        <v>7</v>
      </c>
      <c r="P6" s="21">
        <v>7</v>
      </c>
      <c r="Q6" s="21">
        <v>8</v>
      </c>
      <c r="R6" s="21">
        <v>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1539714.3</v>
      </c>
      <c r="D8" s="22">
        <v>2009008.04</v>
      </c>
      <c r="E8" s="22">
        <v>2085013.31</v>
      </c>
      <c r="F8" s="22">
        <v>1832055.6300000001</v>
      </c>
      <c r="G8" s="22">
        <v>2531412.86</v>
      </c>
      <c r="H8" s="22">
        <v>2383754.96</v>
      </c>
      <c r="I8" s="22">
        <v>2579466.33</v>
      </c>
      <c r="J8" s="22">
        <v>2536310.29</v>
      </c>
      <c r="K8" s="22">
        <v>2003298.49</v>
      </c>
      <c r="L8" s="22">
        <v>2719043.61</v>
      </c>
      <c r="M8" s="22">
        <v>2942238.63</v>
      </c>
      <c r="N8" s="22">
        <v>2730769.55</v>
      </c>
      <c r="O8" s="22">
        <v>3099270.55</v>
      </c>
      <c r="P8" s="22">
        <v>2951115.53</v>
      </c>
      <c r="Q8" s="22">
        <v>2360369.16</v>
      </c>
      <c r="R8" s="22">
        <v>2949115.13</v>
      </c>
    </row>
    <row r="9" spans="1:18" ht="18.75" customHeight="1" x14ac:dyDescent="0.25">
      <c r="A9" s="46" t="s">
        <v>90</v>
      </c>
      <c r="B9" s="47" t="s">
        <v>115</v>
      </c>
      <c r="C9" s="22">
        <v>75163.889999999985</v>
      </c>
      <c r="D9" s="22">
        <v>70731.51999999999</v>
      </c>
      <c r="E9" s="22">
        <v>67148.95</v>
      </c>
      <c r="F9" s="22">
        <v>66917.259999999995</v>
      </c>
      <c r="G9" s="22">
        <v>81459</v>
      </c>
      <c r="H9" s="22">
        <v>78671.240000000005</v>
      </c>
      <c r="I9" s="22">
        <v>77563.89</v>
      </c>
      <c r="J9" s="22">
        <v>70002.28</v>
      </c>
      <c r="K9" s="22">
        <v>65929.69</v>
      </c>
      <c r="L9" s="22">
        <v>68470.14</v>
      </c>
      <c r="M9" s="22">
        <v>69498.73</v>
      </c>
      <c r="N9" s="22">
        <v>67832.399999999994</v>
      </c>
      <c r="O9" s="22">
        <v>65188.900000000009</v>
      </c>
      <c r="P9" s="22">
        <v>64577.61</v>
      </c>
      <c r="Q9" s="22">
        <v>64313.929999999993</v>
      </c>
      <c r="R9" s="22">
        <v>78237.03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25873.07</v>
      </c>
      <c r="D11" s="22">
        <v>18781.330000000002</v>
      </c>
      <c r="E11" s="22">
        <v>18099.14</v>
      </c>
      <c r="F11" s="22">
        <v>20574.099999999999</v>
      </c>
      <c r="G11" s="22">
        <v>10863.73</v>
      </c>
      <c r="H11" s="22">
        <v>11860.539999999999</v>
      </c>
      <c r="I11" s="22">
        <v>14003.48</v>
      </c>
      <c r="J11" s="22">
        <v>38270.69</v>
      </c>
      <c r="K11" s="22">
        <v>49781.09</v>
      </c>
      <c r="L11" s="22">
        <v>30383.82</v>
      </c>
      <c r="M11" s="22">
        <v>17959.169999999998</v>
      </c>
      <c r="N11" s="22">
        <v>23347.66</v>
      </c>
      <c r="O11" s="22">
        <v>44395.91</v>
      </c>
      <c r="P11" s="22">
        <v>16378.24</v>
      </c>
      <c r="Q11" s="22">
        <v>30722.53</v>
      </c>
      <c r="R11" s="22">
        <v>30736.45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13753.49</v>
      </c>
      <c r="D13" s="22">
        <v>21678.79</v>
      </c>
      <c r="E13" s="22">
        <v>17714.11</v>
      </c>
      <c r="F13" s="22">
        <v>21804.41</v>
      </c>
      <c r="G13" s="22">
        <v>57988.02</v>
      </c>
      <c r="H13" s="22">
        <v>41466.1</v>
      </c>
      <c r="I13" s="22">
        <v>77764.06</v>
      </c>
      <c r="J13" s="22">
        <v>36847.32</v>
      </c>
      <c r="K13" s="22">
        <v>21441.19</v>
      </c>
      <c r="L13" s="22">
        <v>22178.79</v>
      </c>
      <c r="M13" s="22">
        <v>20330.2</v>
      </c>
      <c r="N13" s="22">
        <v>41641.9</v>
      </c>
      <c r="O13" s="22">
        <v>53003.61</v>
      </c>
      <c r="P13" s="22">
        <v>27891.09</v>
      </c>
      <c r="Q13" s="22">
        <v>20246.07</v>
      </c>
      <c r="R13" s="22">
        <v>25466.82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449768.39</v>
      </c>
      <c r="D16" s="22">
        <v>479353.19</v>
      </c>
      <c r="E16" s="22">
        <v>481429.9</v>
      </c>
      <c r="F16" s="22">
        <v>456601.41</v>
      </c>
      <c r="G16" s="22">
        <v>409042.79</v>
      </c>
      <c r="H16" s="22">
        <v>398588.43</v>
      </c>
      <c r="I16" s="22">
        <v>405318.41</v>
      </c>
      <c r="J16" s="22">
        <v>453811.19</v>
      </c>
      <c r="K16" s="22">
        <v>490887.01</v>
      </c>
      <c r="L16" s="22">
        <v>459775.73000000004</v>
      </c>
      <c r="M16" s="22">
        <v>467767.88</v>
      </c>
      <c r="N16" s="22">
        <v>490510.85</v>
      </c>
      <c r="O16" s="22">
        <v>511074.62</v>
      </c>
      <c r="P16" s="22">
        <v>520038.01</v>
      </c>
      <c r="Q16" s="22">
        <v>504955.18</v>
      </c>
      <c r="R16" s="22">
        <v>523815.42</v>
      </c>
    </row>
    <row r="17" spans="1:18" ht="18.75" customHeight="1" x14ac:dyDescent="0.25">
      <c r="A17" s="49">
        <v>2</v>
      </c>
      <c r="B17" s="47" t="s">
        <v>60</v>
      </c>
      <c r="C17" s="22">
        <v>78686.8</v>
      </c>
      <c r="D17" s="22">
        <v>468342.75</v>
      </c>
      <c r="E17" s="22">
        <v>509574.37</v>
      </c>
      <c r="F17" s="22">
        <v>545982.66</v>
      </c>
      <c r="G17" s="22">
        <v>880449.2</v>
      </c>
      <c r="H17" s="22">
        <v>881576.02</v>
      </c>
      <c r="I17" s="22">
        <v>982146.91</v>
      </c>
      <c r="J17" s="22">
        <v>851080.97</v>
      </c>
      <c r="K17" s="22">
        <v>926808.88</v>
      </c>
      <c r="L17" s="22">
        <v>966754.01</v>
      </c>
      <c r="M17" s="22">
        <v>1267610.02</v>
      </c>
      <c r="N17" s="22">
        <v>1165022.1099999999</v>
      </c>
      <c r="O17" s="22">
        <v>1588858.9600000002</v>
      </c>
      <c r="P17" s="22">
        <v>1463481.91</v>
      </c>
      <c r="Q17" s="22">
        <v>1168876.31</v>
      </c>
      <c r="R17" s="22">
        <v>1433334.99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411946.69</v>
      </c>
      <c r="E19" s="22">
        <v>433830.92</v>
      </c>
      <c r="F19" s="22">
        <v>479321.99</v>
      </c>
      <c r="G19" s="22">
        <v>816536.71</v>
      </c>
      <c r="H19" s="22">
        <v>811244.35</v>
      </c>
      <c r="I19" s="22">
        <v>918575.1</v>
      </c>
      <c r="J19" s="22">
        <v>768285.86</v>
      </c>
      <c r="K19" s="22">
        <v>856696.7</v>
      </c>
      <c r="L19" s="22">
        <v>899129.67</v>
      </c>
      <c r="M19" s="22">
        <v>1177196.74</v>
      </c>
      <c r="N19" s="22">
        <v>1090999.3899999999</v>
      </c>
      <c r="O19" s="22">
        <v>1491026.7952989042</v>
      </c>
      <c r="P19" s="22">
        <v>1290465.7005</v>
      </c>
      <c r="Q19" s="22">
        <v>1055205.95205</v>
      </c>
      <c r="R19" s="22">
        <v>1295733.8799999999</v>
      </c>
    </row>
    <row r="20" spans="1:18" ht="18.75" customHeight="1" x14ac:dyDescent="0.25">
      <c r="A20" s="46">
        <v>3</v>
      </c>
      <c r="B20" s="47" t="s">
        <v>62</v>
      </c>
      <c r="C20" s="22">
        <v>180805.61</v>
      </c>
      <c r="D20" s="22">
        <v>137973.31</v>
      </c>
      <c r="E20" s="22">
        <v>239486.38</v>
      </c>
      <c r="F20" s="22">
        <v>140491.01999999999</v>
      </c>
      <c r="G20" s="22">
        <v>639997.02</v>
      </c>
      <c r="H20" s="22">
        <v>257895.22000000003</v>
      </c>
      <c r="I20" s="22">
        <v>284744.23</v>
      </c>
      <c r="J20" s="22">
        <v>225138.56</v>
      </c>
      <c r="K20" s="22">
        <v>178943.92000000004</v>
      </c>
      <c r="L20" s="22">
        <v>181180.11</v>
      </c>
      <c r="M20" s="22">
        <v>205823.87</v>
      </c>
      <c r="N20" s="22">
        <v>213186.97</v>
      </c>
      <c r="O20" s="22">
        <v>198145.89</v>
      </c>
      <c r="P20" s="22">
        <v>195093.83</v>
      </c>
      <c r="Q20" s="22">
        <v>195877.17</v>
      </c>
      <c r="R20" s="22">
        <v>310054.53999999998</v>
      </c>
    </row>
    <row r="21" spans="1:18" ht="18.75" customHeight="1" x14ac:dyDescent="0.25">
      <c r="A21" s="46" t="s">
        <v>52</v>
      </c>
      <c r="B21" s="47" t="s">
        <v>78</v>
      </c>
      <c r="C21" s="22">
        <v>75163.889999999985</v>
      </c>
      <c r="D21" s="22">
        <v>70731.51999999999</v>
      </c>
      <c r="E21" s="22">
        <v>67148.95</v>
      </c>
      <c r="F21" s="22">
        <v>66917.259999999995</v>
      </c>
      <c r="G21" s="22">
        <v>81459</v>
      </c>
      <c r="H21" s="22">
        <v>78671.240000000005</v>
      </c>
      <c r="I21" s="22">
        <v>77563.899999999994</v>
      </c>
      <c r="J21" s="22">
        <v>70002.28</v>
      </c>
      <c r="K21" s="22">
        <v>65929.64</v>
      </c>
      <c r="L21" s="22">
        <v>68452.009999999995</v>
      </c>
      <c r="M21" s="22">
        <v>69500.039999999994</v>
      </c>
      <c r="N21" s="22">
        <v>67970.62</v>
      </c>
      <c r="O21" s="22">
        <v>65188.9</v>
      </c>
      <c r="P21" s="22">
        <v>64567.5</v>
      </c>
      <c r="Q21" s="22">
        <v>64315.02</v>
      </c>
      <c r="R21" s="22">
        <v>78237.03</v>
      </c>
    </row>
    <row r="22" spans="1:18" ht="18.75" customHeight="1" x14ac:dyDescent="0.25">
      <c r="A22" s="46">
        <v>4</v>
      </c>
      <c r="B22" s="47" t="s">
        <v>63</v>
      </c>
      <c r="C22" s="22">
        <v>363397.63</v>
      </c>
      <c r="D22" s="22">
        <v>274823.78000000003</v>
      </c>
      <c r="E22" s="22">
        <v>278928.59000000003</v>
      </c>
      <c r="F22" s="22">
        <v>278226.09000000003</v>
      </c>
      <c r="G22" s="22">
        <v>292966.48</v>
      </c>
      <c r="H22" s="22">
        <v>295608.69999999995</v>
      </c>
      <c r="I22" s="22">
        <v>300749.3</v>
      </c>
      <c r="J22" s="22">
        <v>295151.26999999996</v>
      </c>
      <c r="K22" s="22">
        <v>307134.06999999995</v>
      </c>
      <c r="L22" s="22">
        <v>328348.3</v>
      </c>
      <c r="M22" s="22">
        <v>340194.49</v>
      </c>
      <c r="N22" s="22">
        <v>337388.33</v>
      </c>
      <c r="O22" s="22">
        <v>341545.02</v>
      </c>
      <c r="P22" s="22">
        <v>360995.63</v>
      </c>
      <c r="Q22" s="22">
        <v>370244.08</v>
      </c>
      <c r="R22" s="22">
        <v>392286.32</v>
      </c>
    </row>
    <row r="23" spans="1:18" ht="18.75" customHeight="1" x14ac:dyDescent="0.25">
      <c r="A23" s="46">
        <v>5</v>
      </c>
      <c r="B23" s="47" t="s">
        <v>64</v>
      </c>
      <c r="C23" s="22">
        <v>1976.61</v>
      </c>
      <c r="D23" s="22">
        <v>1878.64</v>
      </c>
      <c r="E23" s="22">
        <v>593.64</v>
      </c>
      <c r="F23" s="22">
        <v>2974.07</v>
      </c>
      <c r="G23" s="22">
        <v>957.75</v>
      </c>
      <c r="H23" s="22">
        <v>440.60999999999996</v>
      </c>
      <c r="I23" s="22">
        <v>330.8</v>
      </c>
      <c r="J23" s="22">
        <v>513.22</v>
      </c>
      <c r="K23" s="22">
        <v>2045.8200000000002</v>
      </c>
      <c r="L23" s="22">
        <v>2011.72</v>
      </c>
      <c r="M23" s="22">
        <v>1629.53</v>
      </c>
      <c r="N23" s="22">
        <v>2261.36</v>
      </c>
      <c r="O23" s="22">
        <v>706</v>
      </c>
      <c r="P23" s="22">
        <v>1536.94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64934.32</v>
      </c>
      <c r="D24" s="22">
        <v>57796.22</v>
      </c>
      <c r="E24" s="22">
        <v>65636.490000000005</v>
      </c>
      <c r="F24" s="22">
        <v>69297.440000000002</v>
      </c>
      <c r="G24" s="22">
        <v>72701.88</v>
      </c>
      <c r="H24" s="22">
        <v>71559.95</v>
      </c>
      <c r="I24" s="22">
        <v>71032.92</v>
      </c>
      <c r="J24" s="22">
        <v>59042.21</v>
      </c>
      <c r="K24" s="22">
        <v>34024.5</v>
      </c>
      <c r="L24" s="22">
        <v>43998.42</v>
      </c>
      <c r="M24" s="22">
        <v>53205.61</v>
      </c>
      <c r="N24" s="22">
        <v>36846.870000000003</v>
      </c>
      <c r="O24" s="22">
        <v>30760.47</v>
      </c>
      <c r="P24" s="22">
        <v>32421.16</v>
      </c>
      <c r="Q24" s="22">
        <v>28894.78</v>
      </c>
      <c r="R24" s="22">
        <v>26724.400000000001</v>
      </c>
    </row>
    <row r="25" spans="1:18" ht="18.75" customHeight="1" x14ac:dyDescent="0.25">
      <c r="A25" s="46">
        <v>7</v>
      </c>
      <c r="B25" s="47" t="s">
        <v>81</v>
      </c>
      <c r="C25" s="22">
        <v>22198.44</v>
      </c>
      <c r="D25" s="22">
        <v>23611.58</v>
      </c>
      <c r="E25" s="22">
        <v>98197.78</v>
      </c>
      <c r="F25" s="22">
        <v>74535.069999999992</v>
      </c>
      <c r="G25" s="22">
        <v>198541.19999999998</v>
      </c>
      <c r="H25" s="22">
        <v>416695.08999999997</v>
      </c>
      <c r="I25" s="22">
        <v>53511.34</v>
      </c>
      <c r="J25" s="22">
        <v>116743.67999999999</v>
      </c>
      <c r="K25" s="22">
        <v>152677.48000000001</v>
      </c>
      <c r="L25" s="22">
        <v>81405.86</v>
      </c>
      <c r="M25" s="22">
        <v>76577.63</v>
      </c>
      <c r="N25" s="22">
        <v>78128.02</v>
      </c>
      <c r="O25" s="22">
        <v>73659.31</v>
      </c>
      <c r="P25" s="22">
        <v>76537.48</v>
      </c>
      <c r="Q25" s="22">
        <v>38590.67</v>
      </c>
      <c r="R25" s="22">
        <v>80727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1055699.0824500001</v>
      </c>
      <c r="D27" s="22">
        <v>1270047.8524500001</v>
      </c>
      <c r="E27" s="22">
        <v>1383983.5324500003</v>
      </c>
      <c r="F27" s="22">
        <v>3331560.1510000001</v>
      </c>
      <c r="G27" s="22">
        <v>2804000.095350001</v>
      </c>
      <c r="H27" s="22">
        <v>2908406.83</v>
      </c>
      <c r="I27" s="22">
        <v>2831888.47</v>
      </c>
      <c r="J27" s="22">
        <v>3837310.55</v>
      </c>
      <c r="K27" s="22">
        <v>3593575.01</v>
      </c>
      <c r="L27" s="22">
        <v>4018539.6600000006</v>
      </c>
      <c r="M27" s="22">
        <v>3748976.46</v>
      </c>
      <c r="N27" s="22">
        <v>3903945.59</v>
      </c>
      <c r="O27" s="22">
        <v>3870573.8400000003</v>
      </c>
      <c r="P27" s="22">
        <v>4040773.87</v>
      </c>
      <c r="Q27" s="22">
        <v>3826323.4095000001</v>
      </c>
      <c r="R27" s="22">
        <v>3543865.74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154250</v>
      </c>
      <c r="D28" s="22">
        <v>154250</v>
      </c>
      <c r="E28" s="22">
        <v>154250</v>
      </c>
      <c r="F28" s="22">
        <v>154250</v>
      </c>
      <c r="G28" s="22">
        <v>154250</v>
      </c>
      <c r="H28" s="22">
        <v>166500</v>
      </c>
      <c r="I28" s="22">
        <v>166500</v>
      </c>
      <c r="J28" s="22">
        <v>166500</v>
      </c>
      <c r="K28" s="22">
        <v>166500</v>
      </c>
      <c r="L28" s="22">
        <v>166500</v>
      </c>
      <c r="M28" s="22">
        <v>166500</v>
      </c>
      <c r="N28" s="22">
        <v>166500</v>
      </c>
      <c r="O28" s="22">
        <v>800000</v>
      </c>
      <c r="P28" s="22">
        <v>800000</v>
      </c>
      <c r="Q28" s="22">
        <v>800000</v>
      </c>
      <c r="R28" s="22">
        <v>800000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565006.16</v>
      </c>
      <c r="D29" s="22">
        <v>565006.16</v>
      </c>
      <c r="E29" s="22">
        <v>565006.16</v>
      </c>
      <c r="F29" s="22">
        <v>565006.16</v>
      </c>
      <c r="G29" s="22">
        <v>565006.16</v>
      </c>
      <c r="H29" s="22">
        <v>565006.16</v>
      </c>
      <c r="I29" s="22">
        <v>565006.16</v>
      </c>
      <c r="J29" s="22">
        <v>565006.16</v>
      </c>
      <c r="K29" s="22">
        <v>565006.16</v>
      </c>
      <c r="L29" s="22">
        <v>565006.16</v>
      </c>
      <c r="M29" s="22">
        <v>565006.16</v>
      </c>
      <c r="N29" s="22">
        <v>565006.16</v>
      </c>
      <c r="O29" s="22">
        <v>565006.16</v>
      </c>
      <c r="P29" s="22">
        <v>565006.16</v>
      </c>
      <c r="Q29" s="22">
        <v>565006.16</v>
      </c>
      <c r="R29" s="22">
        <v>565006.16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76186.962449999992</v>
      </c>
      <c r="D30" s="22">
        <v>169186.96244999999</v>
      </c>
      <c r="E30" s="22">
        <v>246686.96244999999</v>
      </c>
      <c r="F30" s="22">
        <v>286211.96244999999</v>
      </c>
      <c r="G30" s="22">
        <v>385428.30875000003</v>
      </c>
      <c r="H30" s="22">
        <v>442067.03400000004</v>
      </c>
      <c r="I30" s="22">
        <v>1435589.82</v>
      </c>
      <c r="J30" s="22">
        <v>1575298.44</v>
      </c>
      <c r="K30" s="22">
        <v>1963506.69</v>
      </c>
      <c r="L30" s="22">
        <v>2035971.85</v>
      </c>
      <c r="M30" s="22">
        <v>2284834.2200000002</v>
      </c>
      <c r="N30" s="22">
        <v>2469947.61</v>
      </c>
      <c r="O30" s="22">
        <v>1869829.28</v>
      </c>
      <c r="P30" s="22">
        <v>1872961.09</v>
      </c>
      <c r="Q30" s="22">
        <v>1933085.71</v>
      </c>
      <c r="R30" s="22">
        <v>1927378.99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144918.44</v>
      </c>
      <c r="J31" s="22">
        <v>122122.88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260255.96000000002</v>
      </c>
      <c r="D32" s="22">
        <v>381604.73000000021</v>
      </c>
      <c r="E32" s="22">
        <v>418040.41000000015</v>
      </c>
      <c r="F32" s="22">
        <v>345199.05000000034</v>
      </c>
      <c r="G32" s="22">
        <v>114406.38000000051</v>
      </c>
      <c r="H32" s="22">
        <v>717460.11</v>
      </c>
      <c r="I32" s="22">
        <v>358267.92</v>
      </c>
      <c r="J32" s="22">
        <v>547846.26</v>
      </c>
      <c r="K32" s="22">
        <v>275952.51</v>
      </c>
      <c r="L32" s="22">
        <v>588444.93000000005</v>
      </c>
      <c r="M32" s="22">
        <v>486282.53</v>
      </c>
      <c r="N32" s="22">
        <v>446756.7</v>
      </c>
      <c r="O32" s="22">
        <v>342435.23</v>
      </c>
      <c r="P32" s="22">
        <v>339954.39</v>
      </c>
      <c r="Q32" s="22">
        <v>90960.4</v>
      </c>
      <c r="R32" s="22">
        <v>251480.59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96649.170000000013</v>
      </c>
      <c r="D33" s="22">
        <v>122101.367</v>
      </c>
      <c r="E33" s="22">
        <v>128382.68</v>
      </c>
      <c r="F33" s="22">
        <v>140552.75435</v>
      </c>
      <c r="G33" s="22">
        <v>479532.315</v>
      </c>
      <c r="H33" s="22">
        <v>436753.8</v>
      </c>
      <c r="I33" s="22">
        <v>490689.03</v>
      </c>
      <c r="J33" s="22">
        <v>205961.5</v>
      </c>
      <c r="K33" s="22">
        <v>82381</v>
      </c>
      <c r="L33" s="22">
        <v>208966</v>
      </c>
      <c r="M33" s="22">
        <v>250065.28999999998</v>
      </c>
      <c r="N33" s="22">
        <v>362599</v>
      </c>
      <c r="O33" s="22">
        <v>317580</v>
      </c>
      <c r="P33" s="22">
        <v>163920.5</v>
      </c>
      <c r="Q33" s="22">
        <v>505827.5</v>
      </c>
      <c r="R33" s="22">
        <v>522571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1703737.6973999999</v>
      </c>
      <c r="D34" s="22">
        <v>1664544.9113999999</v>
      </c>
      <c r="E34" s="22">
        <v>1754169.7486500002</v>
      </c>
      <c r="F34" s="22">
        <v>1760557.3692000001</v>
      </c>
      <c r="G34" s="22">
        <v>2061776.8138000001</v>
      </c>
      <c r="H34" s="22">
        <v>1788030.3399999999</v>
      </c>
      <c r="I34" s="22">
        <v>1932431.9499999997</v>
      </c>
      <c r="J34" s="22">
        <v>1752071.98</v>
      </c>
      <c r="K34" s="22">
        <v>2387973.9699999997</v>
      </c>
      <c r="L34" s="22">
        <v>2213978.9895999995</v>
      </c>
      <c r="M34" s="22">
        <v>2156993.2999999998</v>
      </c>
      <c r="N34" s="22">
        <v>2559099.84</v>
      </c>
      <c r="O34" s="22">
        <v>3227234.06</v>
      </c>
      <c r="P34" s="22">
        <v>3001793.5515000001</v>
      </c>
      <c r="Q34" s="22">
        <v>3525710.5500000003</v>
      </c>
      <c r="R34" s="22">
        <v>3844098.71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1540063.3854499999</v>
      </c>
      <c r="D38" s="52">
        <v>1390268.3968499999</v>
      </c>
      <c r="E38" s="52">
        <v>1542289.8202500001</v>
      </c>
      <c r="F38" s="52">
        <v>1226265.2449</v>
      </c>
      <c r="G38" s="52">
        <v>1365186.5049000001</v>
      </c>
      <c r="H38" s="52">
        <v>1189595.33</v>
      </c>
      <c r="I38" s="52">
        <v>1310488.8399999999</v>
      </c>
      <c r="J38" s="52">
        <v>960459.21</v>
      </c>
      <c r="K38" s="52">
        <v>1585595.65</v>
      </c>
      <c r="L38" s="52">
        <v>1850141.9556999998</v>
      </c>
      <c r="M38" s="52">
        <v>1762404.93</v>
      </c>
      <c r="N38" s="52">
        <v>1965881.44</v>
      </c>
      <c r="O38" s="52">
        <v>2455502.81</v>
      </c>
      <c r="P38" s="52">
        <v>2560503.5099999998</v>
      </c>
      <c r="Q38" s="52">
        <v>3041241.06</v>
      </c>
      <c r="R38" s="52">
        <v>3422637.16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680.27</v>
      </c>
      <c r="P6" s="58">
        <v>680.27</v>
      </c>
      <c r="Q6" s="58">
        <v>680.27</v>
      </c>
      <c r="R6" s="58">
        <v>680.27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11358.13</v>
      </c>
      <c r="K11" s="58">
        <v>11358.13</v>
      </c>
      <c r="L11" s="58">
        <v>11358.13</v>
      </c>
      <c r="M11" s="58">
        <v>11358.13</v>
      </c>
      <c r="N11" s="58">
        <v>11358.13</v>
      </c>
      <c r="O11" s="58">
        <v>11358.13</v>
      </c>
      <c r="P11" s="58">
        <v>11358.13</v>
      </c>
      <c r="Q11" s="58">
        <v>11358.13</v>
      </c>
      <c r="R11" s="58">
        <v>11358.13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16869.68</v>
      </c>
      <c r="D20" s="58">
        <v>16869.68</v>
      </c>
      <c r="E20" s="58">
        <v>16869.68</v>
      </c>
      <c r="F20" s="58">
        <v>16869.68</v>
      </c>
      <c r="G20" s="58">
        <v>16869.68</v>
      </c>
      <c r="H20" s="58">
        <v>16869.68</v>
      </c>
      <c r="I20" s="58">
        <v>16869.68</v>
      </c>
      <c r="J20" s="58">
        <v>16869.68</v>
      </c>
      <c r="K20" s="58">
        <v>16869.68</v>
      </c>
      <c r="L20" s="58">
        <v>16869.68</v>
      </c>
      <c r="M20" s="58">
        <v>16869.68</v>
      </c>
      <c r="N20" s="58">
        <v>16869.68</v>
      </c>
      <c r="O20" s="58">
        <v>16869.68</v>
      </c>
      <c r="P20" s="58">
        <v>16869.68</v>
      </c>
      <c r="Q20" s="58">
        <v>16869.68</v>
      </c>
      <c r="R20" s="58">
        <v>16869.68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4642.33</v>
      </c>
      <c r="D28" s="58">
        <v>4642.33</v>
      </c>
      <c r="E28" s="58">
        <v>4642.33</v>
      </c>
      <c r="F28" s="58">
        <v>4642.33</v>
      </c>
      <c r="G28" s="58">
        <v>4642.33</v>
      </c>
      <c r="H28" s="58">
        <v>4642.33</v>
      </c>
      <c r="I28" s="58">
        <v>4642.33</v>
      </c>
      <c r="J28" s="58">
        <v>4642.33</v>
      </c>
      <c r="K28" s="58">
        <v>4642.33</v>
      </c>
      <c r="L28" s="58">
        <v>4642.33</v>
      </c>
      <c r="M28" s="58">
        <v>4642.33</v>
      </c>
      <c r="N28" s="58">
        <v>4642.33</v>
      </c>
      <c r="O28" s="58">
        <v>4642.33</v>
      </c>
      <c r="P28" s="58">
        <v>4642.33</v>
      </c>
      <c r="Q28" s="58">
        <v>4642.33</v>
      </c>
      <c r="R28" s="58">
        <v>4642.33</v>
      </c>
    </row>
    <row r="29" spans="2:18" x14ac:dyDescent="0.2">
      <c r="B29" s="4">
        <v>1995</v>
      </c>
      <c r="C29" s="58">
        <v>126830.39</v>
      </c>
      <c r="D29" s="58">
        <v>126830.39</v>
      </c>
      <c r="E29" s="58">
        <v>126830.39</v>
      </c>
      <c r="F29" s="58">
        <v>126830.39</v>
      </c>
      <c r="G29" s="58">
        <v>126830.39</v>
      </c>
      <c r="H29" s="58">
        <v>126830.39</v>
      </c>
      <c r="I29" s="58">
        <v>126830.39</v>
      </c>
      <c r="J29" s="58">
        <v>126830.39</v>
      </c>
      <c r="K29" s="58">
        <v>126830.39</v>
      </c>
      <c r="L29" s="58">
        <v>126830.39</v>
      </c>
      <c r="M29" s="58">
        <v>126830.39</v>
      </c>
      <c r="N29" s="58">
        <v>126830.39</v>
      </c>
      <c r="O29" s="58">
        <v>126830.39</v>
      </c>
      <c r="P29" s="58">
        <v>126830.39</v>
      </c>
      <c r="Q29" s="58">
        <v>126830.39</v>
      </c>
      <c r="R29" s="58">
        <v>126830.39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148342.39999999999</v>
      </c>
      <c r="E95" s="6">
        <f>SUM(E16:E94)</f>
        <v>148342.39999999999</v>
      </c>
      <c r="F95" s="6">
        <f>SUM(F15:F94)</f>
        <v>148342.39999999999</v>
      </c>
      <c r="G95" s="6">
        <f>SUM(G14:G94)</f>
        <v>148342.39999999999</v>
      </c>
      <c r="H95" s="6">
        <f>SUM(H8:H94)</f>
        <v>148342.39999999999</v>
      </c>
      <c r="I95" s="6">
        <f>SUM(I8:I94)</f>
        <v>148342.39999999999</v>
      </c>
      <c r="J95" s="6">
        <f t="shared" ref="J95:L95" si="0">SUM(J8:J94)</f>
        <v>159700.53</v>
      </c>
      <c r="K95" s="6">
        <f>SUM(K8:K94)</f>
        <v>159700.53</v>
      </c>
      <c r="L95" s="6">
        <f t="shared" si="0"/>
        <v>159700.53</v>
      </c>
      <c r="M95" s="6">
        <f>SUM(M8:M94)</f>
        <v>159700.53</v>
      </c>
      <c r="N95" s="13">
        <f>SUM(N4:N94)</f>
        <v>159700.53</v>
      </c>
      <c r="O95" s="13">
        <f>SUM(O4:O94)</f>
        <v>160380.79999999999</v>
      </c>
      <c r="P95" s="13">
        <f>SUM(P4:P94)</f>
        <v>160380.79999999999</v>
      </c>
      <c r="Q95" s="13">
        <f>SUM(Q4:Q94)</f>
        <v>160380.79999999999</v>
      </c>
      <c r="R95" s="13">
        <f>SUM(R3:R94)</f>
        <v>160380.79999999999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21482.85</v>
      </c>
      <c r="P100" s="58">
        <v>21482.85</v>
      </c>
      <c r="Q100" s="58">
        <v>21482.85</v>
      </c>
      <c r="R100" s="58">
        <v>21482.85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34597.919999999998</v>
      </c>
      <c r="N102" s="58">
        <v>34597.919999999998</v>
      </c>
      <c r="O102" s="58">
        <v>34597.919999999998</v>
      </c>
      <c r="P102" s="58">
        <v>34597.919999999998</v>
      </c>
      <c r="Q102" s="58">
        <v>34597.919999999998</v>
      </c>
      <c r="R102" s="58">
        <v>34597.919999999998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33995.56</v>
      </c>
      <c r="M103" s="58">
        <v>33995.56</v>
      </c>
      <c r="N103" s="58">
        <v>33995.56</v>
      </c>
      <c r="O103" s="58">
        <v>33995.56</v>
      </c>
      <c r="P103" s="58">
        <v>33995.56</v>
      </c>
      <c r="Q103" s="58">
        <v>33995.56</v>
      </c>
      <c r="R103" s="58">
        <v>33995.56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37515.79</v>
      </c>
      <c r="J106" s="58">
        <v>37515.79</v>
      </c>
      <c r="K106" s="58">
        <v>37515.79</v>
      </c>
      <c r="L106" s="58">
        <v>37515.79</v>
      </c>
      <c r="M106" s="58">
        <v>37515.79</v>
      </c>
      <c r="N106" s="58">
        <v>37515.79</v>
      </c>
      <c r="O106" s="58">
        <v>37515.79</v>
      </c>
      <c r="P106" s="58">
        <v>37515.79</v>
      </c>
      <c r="Q106" s="58">
        <v>37515.79</v>
      </c>
      <c r="R106" s="58">
        <v>37515.79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2267.27</v>
      </c>
      <c r="E116" s="58">
        <v>2267.27</v>
      </c>
      <c r="F116" s="58">
        <v>2267.27</v>
      </c>
      <c r="G116" s="58">
        <v>2267.27</v>
      </c>
      <c r="H116" s="58">
        <v>2779.23</v>
      </c>
      <c r="I116" s="58">
        <v>2779.23</v>
      </c>
      <c r="J116" s="58">
        <v>2779.23</v>
      </c>
      <c r="K116" s="58">
        <v>2779.23</v>
      </c>
      <c r="L116" s="58">
        <v>2779.23</v>
      </c>
      <c r="M116" s="58">
        <v>2779.23</v>
      </c>
      <c r="N116" s="58">
        <v>2779.23</v>
      </c>
      <c r="O116" s="58">
        <v>2779.23</v>
      </c>
      <c r="P116" s="58">
        <v>2779.23</v>
      </c>
      <c r="Q116" s="58">
        <v>2779.23</v>
      </c>
      <c r="R116" s="58">
        <v>2779.23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129177.14</v>
      </c>
      <c r="E118" s="58">
        <v>129177.14</v>
      </c>
      <c r="F118" s="58">
        <v>129177.14</v>
      </c>
      <c r="G118" s="58">
        <v>129177.14</v>
      </c>
      <c r="H118" s="58">
        <v>129177.14</v>
      </c>
      <c r="I118" s="58">
        <v>129177.14</v>
      </c>
      <c r="J118" s="58">
        <v>129177.14</v>
      </c>
      <c r="K118" s="58">
        <v>129177.14</v>
      </c>
      <c r="L118" s="58">
        <v>129177.14</v>
      </c>
      <c r="M118" s="58">
        <v>129177.14</v>
      </c>
      <c r="N118" s="58">
        <v>129177.14</v>
      </c>
      <c r="O118" s="58">
        <v>129177.14</v>
      </c>
      <c r="P118" s="58">
        <v>129177.14</v>
      </c>
      <c r="Q118" s="58">
        <v>129177.14</v>
      </c>
      <c r="R118" s="58">
        <v>129177.14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5989.34</v>
      </c>
      <c r="D121" s="58">
        <v>5989.34</v>
      </c>
      <c r="E121" s="58">
        <v>5989.34</v>
      </c>
      <c r="F121" s="58">
        <v>5989.34</v>
      </c>
      <c r="G121" s="58">
        <v>5989.34</v>
      </c>
      <c r="H121" s="58">
        <v>5989.34</v>
      </c>
      <c r="I121" s="58">
        <v>5989.34</v>
      </c>
      <c r="J121" s="58">
        <v>5989.34</v>
      </c>
      <c r="K121" s="58">
        <v>5989.34</v>
      </c>
      <c r="L121" s="58">
        <v>5989.34</v>
      </c>
      <c r="M121" s="58">
        <v>5989.34</v>
      </c>
      <c r="N121" s="58">
        <v>5989.34</v>
      </c>
      <c r="O121" s="58">
        <v>5989.34</v>
      </c>
      <c r="P121" s="58">
        <v>5989.34</v>
      </c>
      <c r="Q121" s="58">
        <v>5989.34</v>
      </c>
      <c r="R121" s="58">
        <v>5989.34</v>
      </c>
    </row>
    <row r="122" spans="2:18" x14ac:dyDescent="0.2">
      <c r="B122" s="4">
        <v>1996</v>
      </c>
      <c r="C122" s="58">
        <v>2863.03</v>
      </c>
      <c r="D122" s="58">
        <v>2863.03</v>
      </c>
      <c r="E122" s="58">
        <v>2863.03</v>
      </c>
      <c r="F122" s="58">
        <v>2863.03</v>
      </c>
      <c r="G122" s="58">
        <v>2863.03</v>
      </c>
      <c r="H122" s="58">
        <v>2863.03</v>
      </c>
      <c r="I122" s="58">
        <v>2863.03</v>
      </c>
      <c r="J122" s="58">
        <v>2863.03</v>
      </c>
      <c r="K122" s="58">
        <v>2863.03</v>
      </c>
      <c r="L122" s="58">
        <v>2863.03</v>
      </c>
      <c r="M122" s="58">
        <v>2863.03</v>
      </c>
      <c r="N122" s="58">
        <v>2863.03</v>
      </c>
      <c r="O122" s="58">
        <v>2863.03</v>
      </c>
      <c r="P122" s="58">
        <v>2863.03</v>
      </c>
      <c r="Q122" s="58">
        <v>2863.03</v>
      </c>
      <c r="R122" s="58">
        <v>2863.03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140296.78</v>
      </c>
      <c r="E189" s="6">
        <f>SUM(E110:E188)</f>
        <v>140296.78</v>
      </c>
      <c r="F189" s="6">
        <f>SUM(F109:F188)</f>
        <v>140296.78</v>
      </c>
      <c r="G189" s="6">
        <f>SUM(G108:G188)</f>
        <v>140296.78</v>
      </c>
      <c r="H189" s="6">
        <f>SUM(H102:H188)</f>
        <v>140808.74</v>
      </c>
      <c r="I189" s="6">
        <f>SUM(I102:I188)</f>
        <v>178324.53</v>
      </c>
      <c r="J189" s="6">
        <f t="shared" ref="J189:L189" si="1">SUM(J102:J188)</f>
        <v>178324.53</v>
      </c>
      <c r="K189" s="6">
        <f>SUM(K102:K188)</f>
        <v>178324.53</v>
      </c>
      <c r="L189" s="6">
        <f t="shared" si="1"/>
        <v>212320.09</v>
      </c>
      <c r="M189" s="6">
        <f>SUM(M102:M188)</f>
        <v>246918.00999999998</v>
      </c>
      <c r="N189" s="13">
        <f>SUM(N98:N188)</f>
        <v>246918.00999999998</v>
      </c>
      <c r="O189" s="13">
        <f>SUM(O98:O188)</f>
        <v>268400.86000000004</v>
      </c>
      <c r="P189" s="13">
        <f>SUM(P98:P188)</f>
        <v>268400.86000000004</v>
      </c>
      <c r="Q189" s="13">
        <f>SUM(Q98:Q188)</f>
        <v>268400.86000000004</v>
      </c>
      <c r="R189" s="13">
        <f>SUM(R97:R188)</f>
        <v>268400.86000000004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1593.82</v>
      </c>
      <c r="L198" s="58">
        <v>1593.82</v>
      </c>
      <c r="M198" s="58">
        <v>1593.82</v>
      </c>
      <c r="N198" s="58">
        <v>1593.82</v>
      </c>
      <c r="O198" s="58">
        <v>1593.82</v>
      </c>
      <c r="P198" s="58">
        <v>1593.82</v>
      </c>
      <c r="Q198" s="58">
        <v>1593.82</v>
      </c>
      <c r="R198" s="58">
        <v>1593.82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13123.58</v>
      </c>
      <c r="J200" s="58">
        <v>13123.58</v>
      </c>
      <c r="K200" s="58">
        <v>13123.58</v>
      </c>
      <c r="L200" s="58">
        <v>13123.58</v>
      </c>
      <c r="M200" s="58">
        <v>13123.58</v>
      </c>
      <c r="N200" s="58">
        <v>13123.58</v>
      </c>
      <c r="O200" s="58">
        <v>13123.58</v>
      </c>
      <c r="P200" s="58">
        <v>13123.58</v>
      </c>
      <c r="Q200" s="58">
        <v>13123.58</v>
      </c>
      <c r="R200" s="58">
        <v>13123.58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1026305.37</v>
      </c>
      <c r="E212" s="58">
        <v>1026305.37</v>
      </c>
      <c r="F212" s="58">
        <v>1026305.37</v>
      </c>
      <c r="G212" s="58">
        <v>1026305.37</v>
      </c>
      <c r="H212" s="58">
        <v>1018637.92</v>
      </c>
      <c r="I212" s="58">
        <v>1018637.92</v>
      </c>
      <c r="J212" s="58">
        <v>1018637.92</v>
      </c>
      <c r="K212" s="58">
        <v>1018637.92</v>
      </c>
      <c r="L212" s="58">
        <v>1018637.92</v>
      </c>
      <c r="M212" s="58">
        <v>1018637.92</v>
      </c>
      <c r="N212" s="58">
        <v>1018637.92</v>
      </c>
      <c r="O212" s="58">
        <v>1018637.92</v>
      </c>
      <c r="P212" s="58">
        <v>1018637.92</v>
      </c>
      <c r="Q212" s="58">
        <v>1018637.92</v>
      </c>
      <c r="R212" s="58">
        <v>1018637.92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72078.86</v>
      </c>
      <c r="D217" s="58">
        <v>72078.86</v>
      </c>
      <c r="E217" s="58">
        <v>72078.86</v>
      </c>
      <c r="F217" s="58">
        <v>72078.86</v>
      </c>
      <c r="G217" s="58">
        <v>72078.86</v>
      </c>
      <c r="H217" s="58">
        <v>72078.86</v>
      </c>
      <c r="I217" s="58">
        <v>72078.86</v>
      </c>
      <c r="J217" s="58">
        <v>72078.86</v>
      </c>
      <c r="K217" s="58">
        <v>72078.86</v>
      </c>
      <c r="L217" s="58">
        <v>72078.86</v>
      </c>
      <c r="M217" s="58">
        <v>72078.86</v>
      </c>
      <c r="N217" s="58">
        <v>72078.86</v>
      </c>
      <c r="O217" s="58">
        <v>72078.86</v>
      </c>
      <c r="P217" s="58">
        <v>72078.86</v>
      </c>
      <c r="Q217" s="58">
        <v>72078.86</v>
      </c>
      <c r="R217" s="58">
        <v>72078.86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1098384.23</v>
      </c>
      <c r="E283" s="6">
        <f>SUM(E204:E282)</f>
        <v>1098384.23</v>
      </c>
      <c r="F283" s="6">
        <f>SUM(F203:F282)</f>
        <v>1098384.23</v>
      </c>
      <c r="G283" s="6">
        <f>SUM(G202:G282)</f>
        <v>1098384.23</v>
      </c>
      <c r="H283" s="6">
        <f>SUM(H196:H282)</f>
        <v>1090716.78</v>
      </c>
      <c r="I283" s="6">
        <f>SUM(I196:I282)</f>
        <v>1103840.3600000001</v>
      </c>
      <c r="J283" s="6">
        <f t="shared" ref="J283:L283" si="2">SUM(J196:J282)</f>
        <v>1103840.3600000001</v>
      </c>
      <c r="K283" s="6">
        <f>SUM(K196:K282)</f>
        <v>1105434.1800000002</v>
      </c>
      <c r="L283" s="6">
        <f t="shared" si="2"/>
        <v>1105434.1800000002</v>
      </c>
      <c r="M283" s="6">
        <f>SUM(M196:M282)</f>
        <v>1105434.1800000002</v>
      </c>
      <c r="N283" s="13">
        <f>SUM(N192:N282)</f>
        <v>1105434.1800000002</v>
      </c>
      <c r="O283" s="13">
        <f>SUM(O192:O282)</f>
        <v>1105434.1800000002</v>
      </c>
      <c r="P283" s="13">
        <f>SUM(P192:P282)</f>
        <v>1105434.1800000002</v>
      </c>
      <c r="Q283" s="13">
        <f>SUM(Q192:Q282)</f>
        <v>1105434.1800000002</v>
      </c>
      <c r="R283" s="13">
        <f>SUM(R191:R282)</f>
        <v>1105434.1800000002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1510.65</v>
      </c>
      <c r="P288" s="58">
        <v>1510.65</v>
      </c>
      <c r="Q288" s="58">
        <v>1510.65</v>
      </c>
      <c r="R288" s="58">
        <v>1510.65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1097.22</v>
      </c>
      <c r="O289" s="58">
        <v>1097.22</v>
      </c>
      <c r="P289" s="58">
        <v>1097.22</v>
      </c>
      <c r="Q289" s="58">
        <v>1097.22</v>
      </c>
      <c r="R289" s="58">
        <v>1097.22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2506.4499999999998</v>
      </c>
      <c r="N290" s="58">
        <v>2506.4499999999998</v>
      </c>
      <c r="O290" s="58">
        <v>2506.4499999999998</v>
      </c>
      <c r="P290" s="58">
        <v>2506.4499999999998</v>
      </c>
      <c r="Q290" s="58">
        <v>2506.4499999999998</v>
      </c>
      <c r="R290" s="58">
        <v>2506.4499999999998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180162.05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82703.86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2506.4499999999998</v>
      </c>
      <c r="N377" s="13">
        <f>SUM(N286:N376)</f>
        <v>3603.67</v>
      </c>
      <c r="O377" s="13">
        <f>SUM(O286:O376)</f>
        <v>5114.32</v>
      </c>
      <c r="P377" s="13">
        <f>SUM(P286:P376)</f>
        <v>5114.32</v>
      </c>
      <c r="Q377" s="13">
        <f>SUM(Q286:Q376)</f>
        <v>5114.32</v>
      </c>
      <c r="R377" s="13">
        <f>SUM(R285:R376)</f>
        <v>5114.32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1250.2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523.13</v>
      </c>
      <c r="R474" s="58">
        <v>523.13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2065.17</v>
      </c>
      <c r="Q475" s="58">
        <v>2065.17</v>
      </c>
      <c r="R475" s="58">
        <v>2065.17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328.47</v>
      </c>
      <c r="P476" s="58">
        <v>328.47</v>
      </c>
      <c r="Q476" s="58">
        <v>328.47</v>
      </c>
      <c r="R476" s="58">
        <v>328.47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16622.64</v>
      </c>
      <c r="O477" s="58">
        <v>16622.64</v>
      </c>
      <c r="P477" s="58">
        <v>16622.64</v>
      </c>
      <c r="Q477" s="58">
        <v>16622.64</v>
      </c>
      <c r="R477" s="58">
        <v>16622.64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24249.53</v>
      </c>
      <c r="N478" s="58">
        <v>24249.53</v>
      </c>
      <c r="O478" s="58">
        <v>24249.53</v>
      </c>
      <c r="P478" s="58">
        <v>24249.53</v>
      </c>
      <c r="Q478" s="58">
        <v>24249.53</v>
      </c>
      <c r="R478" s="58">
        <v>24249.53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20191.75</v>
      </c>
      <c r="M479" s="58">
        <v>20191.75</v>
      </c>
      <c r="N479" s="58">
        <v>20191.75</v>
      </c>
      <c r="O479" s="58">
        <v>20191.75</v>
      </c>
      <c r="P479" s="58">
        <v>20191.75</v>
      </c>
      <c r="Q479" s="58">
        <v>20191.75</v>
      </c>
      <c r="R479" s="58">
        <v>20191.75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3814.95</v>
      </c>
      <c r="L480" s="58">
        <v>3814.95</v>
      </c>
      <c r="M480" s="58">
        <v>3814.95</v>
      </c>
      <c r="N480" s="58">
        <v>3814.95</v>
      </c>
      <c r="O480" s="58">
        <v>3814.95</v>
      </c>
      <c r="P480" s="58">
        <v>3814.95</v>
      </c>
      <c r="Q480" s="58">
        <v>3814.95</v>
      </c>
      <c r="R480" s="58">
        <v>3814.95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1110.97</v>
      </c>
      <c r="K481" s="58">
        <v>1110.97</v>
      </c>
      <c r="L481" s="58">
        <v>1110.97</v>
      </c>
      <c r="M481" s="58">
        <v>1110.97</v>
      </c>
      <c r="N481" s="58">
        <v>1053.25</v>
      </c>
      <c r="O481" s="58">
        <v>1053.25</v>
      </c>
      <c r="P481" s="58">
        <v>1053.25</v>
      </c>
      <c r="Q481" s="58">
        <v>1053.25</v>
      </c>
      <c r="R481" s="58">
        <v>1053.25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833.39</v>
      </c>
      <c r="J482" s="58">
        <v>833.39</v>
      </c>
      <c r="K482" s="58">
        <v>833.39</v>
      </c>
      <c r="L482" s="58">
        <v>833.39</v>
      </c>
      <c r="M482" s="58">
        <v>833.39</v>
      </c>
      <c r="N482" s="58">
        <v>833.39</v>
      </c>
      <c r="O482" s="58">
        <v>833.39</v>
      </c>
      <c r="P482" s="58">
        <v>833.39</v>
      </c>
      <c r="Q482" s="58">
        <v>833.39</v>
      </c>
      <c r="R482" s="58">
        <v>833.39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1982.64</v>
      </c>
      <c r="I483" s="58">
        <v>1982.64</v>
      </c>
      <c r="J483" s="58">
        <v>1982.64</v>
      </c>
      <c r="K483" s="58">
        <v>1982.64</v>
      </c>
      <c r="L483" s="58">
        <v>1982.64</v>
      </c>
      <c r="M483" s="58">
        <v>1982.64</v>
      </c>
      <c r="N483" s="58">
        <v>1982.64</v>
      </c>
      <c r="O483" s="58">
        <v>1982.64</v>
      </c>
      <c r="P483" s="58">
        <v>1982.64</v>
      </c>
      <c r="Q483" s="58">
        <v>1982.64</v>
      </c>
      <c r="R483" s="58">
        <v>1982.64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16591.54</v>
      </c>
      <c r="H484" s="58">
        <v>17475.68</v>
      </c>
      <c r="I484" s="58">
        <v>17475.68</v>
      </c>
      <c r="J484" s="58">
        <v>17475.68</v>
      </c>
      <c r="K484" s="58">
        <v>17475.68</v>
      </c>
      <c r="L484" s="58">
        <v>17475.68</v>
      </c>
      <c r="M484" s="58">
        <v>17475.68</v>
      </c>
      <c r="N484" s="58">
        <v>17475.68</v>
      </c>
      <c r="O484" s="58">
        <v>17475.68</v>
      </c>
      <c r="P484" s="58">
        <v>17475.68</v>
      </c>
      <c r="Q484" s="58">
        <v>17475.68</v>
      </c>
      <c r="R484" s="58">
        <v>17475.68</v>
      </c>
    </row>
    <row r="485" spans="2:18" x14ac:dyDescent="0.2">
      <c r="B485" s="4">
        <v>2009</v>
      </c>
      <c r="C485" s="28"/>
      <c r="D485" s="28"/>
      <c r="E485" s="28"/>
      <c r="F485" s="58">
        <v>26019.17</v>
      </c>
      <c r="G485" s="58">
        <v>26019.17</v>
      </c>
      <c r="H485" s="58">
        <v>26047.24</v>
      </c>
      <c r="I485" s="58">
        <v>26047.24</v>
      </c>
      <c r="J485" s="58">
        <v>26047.24</v>
      </c>
      <c r="K485" s="58">
        <v>26047.24</v>
      </c>
      <c r="L485" s="58">
        <v>26047.24</v>
      </c>
      <c r="M485" s="58">
        <v>26047.24</v>
      </c>
      <c r="N485" s="58">
        <v>26047.24</v>
      </c>
      <c r="O485" s="58">
        <v>26047.24</v>
      </c>
      <c r="P485" s="58">
        <v>26047.24</v>
      </c>
      <c r="Q485" s="58">
        <v>26047.24</v>
      </c>
      <c r="R485" s="58">
        <v>26047.24</v>
      </c>
    </row>
    <row r="486" spans="2:18" x14ac:dyDescent="0.2">
      <c r="B486" s="4">
        <v>2008</v>
      </c>
      <c r="C486" s="28"/>
      <c r="D486" s="28"/>
      <c r="E486" s="58">
        <v>5756.46</v>
      </c>
      <c r="F486" s="58">
        <v>5756.46</v>
      </c>
      <c r="G486" s="58">
        <v>5756.46</v>
      </c>
      <c r="H486" s="58">
        <v>5343.6</v>
      </c>
      <c r="I486" s="58">
        <v>5343.6</v>
      </c>
      <c r="J486" s="58">
        <v>5343.6</v>
      </c>
      <c r="K486" s="58">
        <v>5343.6</v>
      </c>
      <c r="L486" s="58">
        <v>5343.6</v>
      </c>
      <c r="M486" s="58">
        <v>5343.6</v>
      </c>
      <c r="N486" s="58">
        <v>5343.6</v>
      </c>
      <c r="O486" s="58">
        <v>5343.6</v>
      </c>
      <c r="P486" s="58">
        <v>5343.6</v>
      </c>
      <c r="Q486" s="58">
        <v>5343.6</v>
      </c>
      <c r="R486" s="58">
        <v>1982.52</v>
      </c>
    </row>
    <row r="487" spans="2:18" x14ac:dyDescent="0.2">
      <c r="B487" s="4">
        <v>2007</v>
      </c>
      <c r="C487" s="28"/>
      <c r="D487" s="58">
        <v>180.67</v>
      </c>
      <c r="E487" s="58">
        <v>180.67</v>
      </c>
      <c r="F487" s="58">
        <v>180.67</v>
      </c>
      <c r="G487" s="58">
        <v>180.67</v>
      </c>
      <c r="H487" s="58">
        <v>221.47</v>
      </c>
      <c r="I487" s="58">
        <v>221.47</v>
      </c>
      <c r="J487" s="58">
        <v>221.47</v>
      </c>
      <c r="K487" s="58">
        <v>221.47</v>
      </c>
      <c r="L487" s="58">
        <v>221.47</v>
      </c>
      <c r="M487" s="58">
        <v>221.47</v>
      </c>
      <c r="N487" s="58">
        <v>221.47</v>
      </c>
      <c r="O487" s="58">
        <v>221.47</v>
      </c>
      <c r="P487" s="58">
        <v>221.47</v>
      </c>
      <c r="Q487" s="58">
        <v>221.47</v>
      </c>
      <c r="R487" s="58">
        <v>0</v>
      </c>
    </row>
    <row r="488" spans="2:18" x14ac:dyDescent="0.2">
      <c r="B488" s="4">
        <v>2006</v>
      </c>
      <c r="C488" s="58">
        <v>12213.19</v>
      </c>
      <c r="D488" s="58">
        <v>12213.19</v>
      </c>
      <c r="E488" s="58">
        <v>12213.19</v>
      </c>
      <c r="F488" s="58">
        <v>12213.19</v>
      </c>
      <c r="G488" s="58">
        <v>12213.19</v>
      </c>
      <c r="H488" s="58">
        <v>10546.1</v>
      </c>
      <c r="I488" s="58">
        <v>10546.1</v>
      </c>
      <c r="J488" s="58">
        <v>10546.1</v>
      </c>
      <c r="K488" s="58">
        <v>10546.1</v>
      </c>
      <c r="L488" s="58">
        <v>10546.1</v>
      </c>
      <c r="M488" s="58">
        <v>10546.1</v>
      </c>
      <c r="N488" s="58">
        <v>10546.1</v>
      </c>
      <c r="O488" s="58">
        <v>10546.1</v>
      </c>
      <c r="P488" s="58">
        <v>9520.6200000000008</v>
      </c>
      <c r="Q488" s="58">
        <v>9520.6200000000008</v>
      </c>
      <c r="R488" s="58">
        <v>0</v>
      </c>
    </row>
    <row r="489" spans="2:18" x14ac:dyDescent="0.2">
      <c r="B489" s="4">
        <v>2005</v>
      </c>
      <c r="C489" s="58">
        <v>512.97</v>
      </c>
      <c r="D489" s="58">
        <v>512.97</v>
      </c>
      <c r="E489" s="58">
        <v>512.97</v>
      </c>
      <c r="F489" s="58">
        <v>512.97</v>
      </c>
      <c r="G489" s="58">
        <v>512.97</v>
      </c>
      <c r="H489" s="58">
        <v>628.80999999999995</v>
      </c>
      <c r="I489" s="58">
        <v>628.80999999999995</v>
      </c>
      <c r="J489" s="58">
        <v>628.80999999999995</v>
      </c>
      <c r="K489" s="58">
        <v>628.80999999999995</v>
      </c>
      <c r="L489" s="58">
        <v>628.80999999999995</v>
      </c>
      <c r="M489" s="58">
        <v>628.80999999999995</v>
      </c>
      <c r="N489" s="58">
        <v>628.80999999999995</v>
      </c>
      <c r="O489" s="58">
        <v>628.80999999999995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5876.58</v>
      </c>
      <c r="E490" s="58">
        <v>5876.58</v>
      </c>
      <c r="F490" s="58">
        <v>5876.58</v>
      </c>
      <c r="G490" s="58">
        <v>5876.58</v>
      </c>
      <c r="H490" s="58">
        <v>7203.55</v>
      </c>
      <c r="I490" s="58">
        <v>7203.55</v>
      </c>
      <c r="J490" s="58">
        <v>7203.55</v>
      </c>
      <c r="K490" s="58">
        <v>7203.55</v>
      </c>
      <c r="L490" s="58">
        <v>7203.55</v>
      </c>
      <c r="M490" s="58">
        <v>7203.55</v>
      </c>
      <c r="N490" s="58">
        <v>744.77</v>
      </c>
      <c r="O490" s="58">
        <v>744.77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1153.51</v>
      </c>
      <c r="E491" s="58">
        <v>1153.51</v>
      </c>
      <c r="F491" s="58">
        <v>1153.51</v>
      </c>
      <c r="G491" s="58">
        <v>1153.51</v>
      </c>
      <c r="H491" s="58">
        <v>1413.97</v>
      </c>
      <c r="I491" s="58">
        <v>1413.97</v>
      </c>
      <c r="J491" s="58">
        <v>1413.97</v>
      </c>
      <c r="K491" s="58">
        <v>1413.97</v>
      </c>
      <c r="L491" s="58">
        <v>1413.97</v>
      </c>
      <c r="M491" s="58">
        <v>1413.97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1264.67</v>
      </c>
      <c r="E492" s="58">
        <v>1264.67</v>
      </c>
      <c r="F492" s="58">
        <v>1264.67</v>
      </c>
      <c r="G492" s="58">
        <v>1264.67</v>
      </c>
      <c r="H492" s="58">
        <v>1465.15</v>
      </c>
      <c r="I492" s="58">
        <v>1465.15</v>
      </c>
      <c r="J492" s="58">
        <v>1465.15</v>
      </c>
      <c r="K492" s="58">
        <v>1465.15</v>
      </c>
      <c r="L492" s="58">
        <v>1465.15</v>
      </c>
      <c r="M492" s="58">
        <v>1465.15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459.82</v>
      </c>
      <c r="E493" s="58">
        <v>459.82</v>
      </c>
      <c r="F493" s="58">
        <v>459.82</v>
      </c>
      <c r="G493" s="58">
        <v>459.82</v>
      </c>
      <c r="H493" s="58">
        <v>563.65</v>
      </c>
      <c r="I493" s="58">
        <v>563.65</v>
      </c>
      <c r="J493" s="58">
        <v>563.65</v>
      </c>
      <c r="K493" s="58">
        <v>563.65</v>
      </c>
      <c r="L493" s="58">
        <v>563.65</v>
      </c>
      <c r="M493" s="58">
        <v>563.65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21661.409999999996</v>
      </c>
      <c r="E565" s="6">
        <f>SUM(E486:E564)</f>
        <v>27417.870000000003</v>
      </c>
      <c r="F565" s="6">
        <f>SUM(F485:F564)</f>
        <v>53437.04</v>
      </c>
      <c r="G565" s="6">
        <f>SUM(G484:G564)</f>
        <v>70028.58</v>
      </c>
      <c r="H565" s="6">
        <f>SUM(H478:H564)</f>
        <v>72891.859999999986</v>
      </c>
      <c r="I565" s="6">
        <f>SUM(I478:I564)</f>
        <v>73725.249999999985</v>
      </c>
      <c r="J565" s="6">
        <f t="shared" ref="J565:L565" si="5">SUM(J478:J564)</f>
        <v>74836.219999999987</v>
      </c>
      <c r="K565" s="6">
        <f>SUM(K478:K564)</f>
        <v>78651.17</v>
      </c>
      <c r="L565" s="6">
        <f t="shared" si="5"/>
        <v>98842.920000000013</v>
      </c>
      <c r="M565" s="6">
        <f>SUM(M478:M564)</f>
        <v>123092.45000000001</v>
      </c>
      <c r="N565" s="13">
        <f>SUM(N474:N564)</f>
        <v>129755.82</v>
      </c>
      <c r="O565" s="13">
        <f>SUM(O474:O564)</f>
        <v>130084.29000000001</v>
      </c>
      <c r="P565" s="13">
        <f>SUM(P474:P564)</f>
        <v>129750.40000000001</v>
      </c>
      <c r="Q565" s="13">
        <f>SUM(Q474:Q564)</f>
        <v>130273.53000000001</v>
      </c>
      <c r="R565" s="13">
        <f>SUM(R473:R564)</f>
        <v>118420.56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4781.96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1328.8</v>
      </c>
      <c r="R568" s="58">
        <v>1328.8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8187.24</v>
      </c>
      <c r="Q569" s="58">
        <v>8187.24</v>
      </c>
      <c r="R569" s="58">
        <v>8187.24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37.049999999999997</v>
      </c>
      <c r="P570" s="58">
        <v>37.049999999999997</v>
      </c>
      <c r="Q570" s="58">
        <v>37.049999999999997</v>
      </c>
      <c r="R570" s="58">
        <v>37.049999999999997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2618.8000000000002</v>
      </c>
      <c r="O571" s="58">
        <v>2618.8000000000002</v>
      </c>
      <c r="P571" s="58">
        <v>2618.8000000000002</v>
      </c>
      <c r="Q571" s="58">
        <v>2618.8000000000002</v>
      </c>
      <c r="R571" s="58">
        <v>2618.8000000000002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9004.6</v>
      </c>
      <c r="N572" s="58">
        <v>9004.6</v>
      </c>
      <c r="O572" s="58">
        <v>9004.6</v>
      </c>
      <c r="P572" s="58">
        <v>9004.6</v>
      </c>
      <c r="Q572" s="58">
        <v>9004.6</v>
      </c>
      <c r="R572" s="58">
        <v>9004.6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13728.7</v>
      </c>
      <c r="L574" s="58">
        <v>13728.7</v>
      </c>
      <c r="M574" s="58">
        <v>13728.7</v>
      </c>
      <c r="N574" s="58">
        <v>13728.7</v>
      </c>
      <c r="O574" s="58">
        <v>13728.7</v>
      </c>
      <c r="P574" s="58">
        <v>13728.7</v>
      </c>
      <c r="Q574" s="58">
        <v>13728.7</v>
      </c>
      <c r="R574" s="58">
        <v>13728.7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1415</v>
      </c>
      <c r="F580" s="58">
        <v>1415</v>
      </c>
      <c r="G580" s="58">
        <v>1415</v>
      </c>
      <c r="H580" s="58">
        <v>1415</v>
      </c>
      <c r="I580" s="58">
        <v>1415</v>
      </c>
      <c r="J580" s="58">
        <v>1415</v>
      </c>
      <c r="K580" s="58">
        <v>1415</v>
      </c>
      <c r="L580" s="58">
        <v>1415</v>
      </c>
      <c r="M580" s="58">
        <v>1415</v>
      </c>
      <c r="N580" s="58">
        <v>1415</v>
      </c>
      <c r="O580" s="58">
        <v>1415</v>
      </c>
      <c r="P580" s="58">
        <v>1415</v>
      </c>
      <c r="Q580" s="58">
        <v>1415</v>
      </c>
      <c r="R580" s="58">
        <v>1415</v>
      </c>
    </row>
    <row r="581" spans="2:18" x14ac:dyDescent="0.2">
      <c r="B581" s="4">
        <v>2007</v>
      </c>
      <c r="C581" s="28"/>
      <c r="D581" s="58">
        <v>1770</v>
      </c>
      <c r="E581" s="58">
        <v>1770</v>
      </c>
      <c r="F581" s="58">
        <v>1770</v>
      </c>
      <c r="G581" s="58">
        <v>1770</v>
      </c>
      <c r="H581" s="58">
        <v>1770</v>
      </c>
      <c r="I581" s="58">
        <v>1770</v>
      </c>
      <c r="J581" s="58">
        <v>1770</v>
      </c>
      <c r="K581" s="58">
        <v>1770</v>
      </c>
      <c r="L581" s="58">
        <v>1770</v>
      </c>
      <c r="M581" s="58">
        <v>1770</v>
      </c>
      <c r="N581" s="58">
        <v>1770</v>
      </c>
      <c r="O581" s="58">
        <v>1770</v>
      </c>
      <c r="P581" s="58">
        <v>1770</v>
      </c>
      <c r="Q581" s="58">
        <v>1770</v>
      </c>
      <c r="R581" s="58">
        <v>1770</v>
      </c>
    </row>
    <row r="582" spans="2:18" x14ac:dyDescent="0.2">
      <c r="B582" s="4">
        <v>2006</v>
      </c>
      <c r="C582" s="58">
        <v>3500.95</v>
      </c>
      <c r="D582" s="58">
        <v>3500.95</v>
      </c>
      <c r="E582" s="58">
        <v>3500.95</v>
      </c>
      <c r="F582" s="58">
        <v>3500.95</v>
      </c>
      <c r="G582" s="58">
        <v>3500.95</v>
      </c>
      <c r="H582" s="58">
        <v>3500.95</v>
      </c>
      <c r="I582" s="58">
        <v>3500.95</v>
      </c>
      <c r="J582" s="58">
        <v>3500.95</v>
      </c>
      <c r="K582" s="58">
        <v>3500.95</v>
      </c>
      <c r="L582" s="58">
        <v>3500.95</v>
      </c>
      <c r="M582" s="58">
        <v>3500.95</v>
      </c>
      <c r="N582" s="58">
        <v>3500.95</v>
      </c>
      <c r="O582" s="58">
        <v>3500.95</v>
      </c>
      <c r="P582" s="58">
        <v>3500.95</v>
      </c>
      <c r="Q582" s="58">
        <v>3500.95</v>
      </c>
      <c r="R582" s="58">
        <v>3500.95</v>
      </c>
    </row>
    <row r="583" spans="2:18" x14ac:dyDescent="0.2">
      <c r="B583" s="4">
        <v>2005</v>
      </c>
      <c r="C583" s="58">
        <v>1534.58</v>
      </c>
      <c r="D583" s="58">
        <v>1534.58</v>
      </c>
      <c r="E583" s="58">
        <v>1534.58</v>
      </c>
      <c r="F583" s="58">
        <v>1534.58</v>
      </c>
      <c r="G583" s="58">
        <v>1534.58</v>
      </c>
      <c r="H583" s="58">
        <v>1534.58</v>
      </c>
      <c r="I583" s="58">
        <v>1534.58</v>
      </c>
      <c r="J583" s="58">
        <v>1534.58</v>
      </c>
      <c r="K583" s="58">
        <v>1534.58</v>
      </c>
      <c r="L583" s="58">
        <v>1534.58</v>
      </c>
      <c r="M583" s="58">
        <v>1534.58</v>
      </c>
      <c r="N583" s="58">
        <v>1534.58</v>
      </c>
      <c r="O583" s="58">
        <v>1534.58</v>
      </c>
      <c r="P583" s="58">
        <v>1534.58</v>
      </c>
      <c r="Q583" s="58">
        <v>1534.58</v>
      </c>
      <c r="R583" s="58">
        <v>1534.58</v>
      </c>
    </row>
    <row r="584" spans="2:18" x14ac:dyDescent="0.2">
      <c r="B584" s="4">
        <v>2004</v>
      </c>
      <c r="C584" s="58">
        <v>0</v>
      </c>
      <c r="D584" s="58">
        <v>302.02999999999997</v>
      </c>
      <c r="E584" s="58">
        <v>302.02999999999997</v>
      </c>
      <c r="F584" s="58">
        <v>302.02999999999997</v>
      </c>
      <c r="G584" s="58">
        <v>302.02999999999997</v>
      </c>
      <c r="H584" s="58">
        <v>370.23</v>
      </c>
      <c r="I584" s="58">
        <v>370.23</v>
      </c>
      <c r="J584" s="58">
        <v>370.23</v>
      </c>
      <c r="K584" s="58">
        <v>370.23</v>
      </c>
      <c r="L584" s="58">
        <v>370.23</v>
      </c>
      <c r="M584" s="58">
        <v>370.23</v>
      </c>
      <c r="N584" s="58">
        <v>370.23</v>
      </c>
      <c r="O584" s="58">
        <v>370.23</v>
      </c>
      <c r="P584" s="58">
        <v>370.23</v>
      </c>
      <c r="Q584" s="58">
        <v>370.23</v>
      </c>
      <c r="R584" s="58">
        <v>370.23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133.94999999999999</v>
      </c>
      <c r="E586" s="58">
        <v>133.94999999999999</v>
      </c>
      <c r="F586" s="58">
        <v>133.94999999999999</v>
      </c>
      <c r="G586" s="58">
        <v>133.94999999999999</v>
      </c>
      <c r="H586" s="58">
        <v>164.19</v>
      </c>
      <c r="I586" s="58">
        <v>164.19</v>
      </c>
      <c r="J586" s="58">
        <v>164.19</v>
      </c>
      <c r="K586" s="58">
        <v>164.19</v>
      </c>
      <c r="L586" s="58">
        <v>164.19</v>
      </c>
      <c r="M586" s="58">
        <v>164.19</v>
      </c>
      <c r="N586" s="58">
        <v>164.19</v>
      </c>
      <c r="O586" s="58">
        <v>164.19</v>
      </c>
      <c r="P586" s="58">
        <v>164.19</v>
      </c>
      <c r="Q586" s="58">
        <v>164.19</v>
      </c>
      <c r="R586" s="58">
        <v>164.19</v>
      </c>
    </row>
    <row r="587" spans="2:18" x14ac:dyDescent="0.2">
      <c r="B587" s="4">
        <v>2001</v>
      </c>
      <c r="C587" s="58">
        <v>0</v>
      </c>
      <c r="D587" s="58">
        <v>116.34</v>
      </c>
      <c r="E587" s="58">
        <v>116.34</v>
      </c>
      <c r="F587" s="58">
        <v>116.34</v>
      </c>
      <c r="G587" s="58">
        <v>116.34</v>
      </c>
      <c r="H587" s="58">
        <v>142.61000000000001</v>
      </c>
      <c r="I587" s="58">
        <v>142.61000000000001</v>
      </c>
      <c r="J587" s="58">
        <v>142.61000000000001</v>
      </c>
      <c r="K587" s="58">
        <v>142.61000000000001</v>
      </c>
      <c r="L587" s="58">
        <v>142.61000000000001</v>
      </c>
      <c r="M587" s="58">
        <v>142.61000000000001</v>
      </c>
      <c r="N587" s="58">
        <v>142.61000000000001</v>
      </c>
      <c r="O587" s="58">
        <v>142.61000000000001</v>
      </c>
      <c r="P587" s="58">
        <v>142.61000000000001</v>
      </c>
      <c r="Q587" s="58">
        <v>142.61000000000001</v>
      </c>
      <c r="R587" s="58">
        <v>142.61000000000001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317.64999999999998</v>
      </c>
      <c r="E589" s="58">
        <v>317.64999999999998</v>
      </c>
      <c r="F589" s="58">
        <v>317.64999999999998</v>
      </c>
      <c r="G589" s="58">
        <v>317.64999999999998</v>
      </c>
      <c r="H589" s="58">
        <v>389.38</v>
      </c>
      <c r="I589" s="58">
        <v>389.38</v>
      </c>
      <c r="J589" s="58">
        <v>389.38</v>
      </c>
      <c r="K589" s="58">
        <v>389.38</v>
      </c>
      <c r="L589" s="58">
        <v>389.38</v>
      </c>
      <c r="M589" s="58">
        <v>389.38</v>
      </c>
      <c r="N589" s="58">
        <v>389.38</v>
      </c>
      <c r="O589" s="58">
        <v>389.38</v>
      </c>
      <c r="P589" s="58">
        <v>389.38</v>
      </c>
      <c r="Q589" s="58">
        <v>389.38</v>
      </c>
      <c r="R589" s="58">
        <v>389.38</v>
      </c>
    </row>
    <row r="590" spans="2:18" x14ac:dyDescent="0.2">
      <c r="B590" s="4">
        <v>1998</v>
      </c>
      <c r="C590" s="58">
        <v>0</v>
      </c>
      <c r="D590" s="58">
        <v>4888.47</v>
      </c>
      <c r="E590" s="58">
        <v>4888.47</v>
      </c>
      <c r="F590" s="58">
        <v>4888.47</v>
      </c>
      <c r="G590" s="58">
        <v>4888.47</v>
      </c>
      <c r="H590" s="58">
        <v>4805.72</v>
      </c>
      <c r="I590" s="58">
        <v>4805.72</v>
      </c>
      <c r="J590" s="58">
        <v>4805.72</v>
      </c>
      <c r="K590" s="58">
        <v>4805.72</v>
      </c>
      <c r="L590" s="58">
        <v>4805.72</v>
      </c>
      <c r="M590" s="58">
        <v>4805.72</v>
      </c>
      <c r="N590" s="58">
        <v>4805.72</v>
      </c>
      <c r="O590" s="58">
        <v>4805.72</v>
      </c>
      <c r="P590" s="58">
        <v>4805.72</v>
      </c>
      <c r="Q590" s="58">
        <v>4805.72</v>
      </c>
      <c r="R590" s="58">
        <v>4805.72</v>
      </c>
    </row>
    <row r="591" spans="2:18" x14ac:dyDescent="0.2">
      <c r="B591" s="4">
        <v>1997</v>
      </c>
      <c r="C591" s="58">
        <v>5993.94</v>
      </c>
      <c r="D591" s="58">
        <v>929.12</v>
      </c>
      <c r="E591" s="58">
        <v>929.12</v>
      </c>
      <c r="F591" s="58">
        <v>929.12</v>
      </c>
      <c r="G591" s="58">
        <v>929.12</v>
      </c>
      <c r="H591" s="58">
        <v>439.65</v>
      </c>
      <c r="I591" s="58">
        <v>439.65</v>
      </c>
      <c r="J591" s="58">
        <v>439.65</v>
      </c>
      <c r="K591" s="58">
        <v>439.65</v>
      </c>
      <c r="L591" s="58">
        <v>439.65</v>
      </c>
      <c r="M591" s="58">
        <v>439.65</v>
      </c>
      <c r="N591" s="58">
        <v>439.65</v>
      </c>
      <c r="O591" s="58">
        <v>439.65</v>
      </c>
      <c r="P591" s="58">
        <v>439.65</v>
      </c>
      <c r="Q591" s="58">
        <v>439.65</v>
      </c>
      <c r="R591" s="58">
        <v>439.65</v>
      </c>
    </row>
    <row r="592" spans="2:18" x14ac:dyDescent="0.2">
      <c r="B592" s="4">
        <v>1996</v>
      </c>
      <c r="C592" s="58">
        <v>1532.41</v>
      </c>
      <c r="D592" s="58">
        <v>1532.41</v>
      </c>
      <c r="E592" s="58">
        <v>1532.41</v>
      </c>
      <c r="F592" s="58">
        <v>1532.41</v>
      </c>
      <c r="G592" s="58">
        <v>1532.41</v>
      </c>
      <c r="H592" s="58">
        <v>1532.41</v>
      </c>
      <c r="I592" s="58">
        <v>1532.41</v>
      </c>
      <c r="J592" s="58">
        <v>1532.41</v>
      </c>
      <c r="K592" s="58">
        <v>1532.41</v>
      </c>
      <c r="L592" s="58">
        <v>1532.41</v>
      </c>
      <c r="M592" s="58">
        <v>1532.41</v>
      </c>
      <c r="N592" s="58">
        <v>1532.41</v>
      </c>
      <c r="O592" s="58">
        <v>1532.41</v>
      </c>
      <c r="P592" s="58">
        <v>1532.41</v>
      </c>
      <c r="Q592" s="58">
        <v>1532.41</v>
      </c>
      <c r="R592" s="58">
        <v>1532.41</v>
      </c>
    </row>
    <row r="593" spans="2:18" x14ac:dyDescent="0.2">
      <c r="B593" s="4">
        <v>1995</v>
      </c>
      <c r="C593" s="58">
        <v>1797.57</v>
      </c>
      <c r="D593" s="58">
        <v>2394.21</v>
      </c>
      <c r="E593" s="58">
        <v>2394.21</v>
      </c>
      <c r="F593" s="58">
        <v>2394.21</v>
      </c>
      <c r="G593" s="58">
        <v>2394.21</v>
      </c>
      <c r="H593" s="58">
        <v>731.37</v>
      </c>
      <c r="I593" s="58">
        <v>731.37</v>
      </c>
      <c r="J593" s="58">
        <v>731.37</v>
      </c>
      <c r="K593" s="58">
        <v>731.37</v>
      </c>
      <c r="L593" s="58">
        <v>731.37</v>
      </c>
      <c r="M593" s="58">
        <v>731.37</v>
      </c>
      <c r="N593" s="58">
        <v>731.37</v>
      </c>
      <c r="O593" s="58">
        <v>731.37</v>
      </c>
      <c r="P593" s="58">
        <v>731.37</v>
      </c>
      <c r="Q593" s="58">
        <v>731.37</v>
      </c>
      <c r="R593" s="58">
        <v>731.37</v>
      </c>
    </row>
    <row r="594" spans="2:18" x14ac:dyDescent="0.2">
      <c r="B594" s="4">
        <v>1994</v>
      </c>
      <c r="C594" s="58">
        <v>0</v>
      </c>
      <c r="D594" s="58">
        <v>627.09</v>
      </c>
      <c r="E594" s="58">
        <v>627.09</v>
      </c>
      <c r="F594" s="58">
        <v>627.09</v>
      </c>
      <c r="G594" s="58">
        <v>627.09</v>
      </c>
      <c r="H594" s="58">
        <v>588.38</v>
      </c>
      <c r="I594" s="58">
        <v>588.38</v>
      </c>
      <c r="J594" s="58">
        <v>588.38</v>
      </c>
      <c r="K594" s="58">
        <v>588.38</v>
      </c>
      <c r="L594" s="58">
        <v>588.38</v>
      </c>
      <c r="M594" s="58">
        <v>588.38</v>
      </c>
      <c r="N594" s="58">
        <v>588.38</v>
      </c>
      <c r="O594" s="58">
        <v>588.38</v>
      </c>
      <c r="P594" s="58">
        <v>588.38</v>
      </c>
      <c r="Q594" s="58">
        <v>588.38</v>
      </c>
      <c r="R594" s="58">
        <v>588.38</v>
      </c>
    </row>
    <row r="595" spans="2:18" x14ac:dyDescent="0.2">
      <c r="B595" s="4">
        <v>1993</v>
      </c>
      <c r="C595" s="58">
        <v>8254.36</v>
      </c>
      <c r="D595" s="58">
        <v>10580.83</v>
      </c>
      <c r="E595" s="58">
        <v>10580.83</v>
      </c>
      <c r="F595" s="58">
        <v>10580.83</v>
      </c>
      <c r="G595" s="58">
        <v>10580.83</v>
      </c>
      <c r="H595" s="58">
        <v>11106.17</v>
      </c>
      <c r="I595" s="58">
        <v>11106.17</v>
      </c>
      <c r="J595" s="58">
        <v>11106.17</v>
      </c>
      <c r="K595" s="58">
        <v>11106.17</v>
      </c>
      <c r="L595" s="58">
        <v>11106.17</v>
      </c>
      <c r="M595" s="58">
        <v>11106.17</v>
      </c>
      <c r="N595" s="58">
        <v>11091.89</v>
      </c>
      <c r="O595" s="58">
        <v>10740.38</v>
      </c>
      <c r="P595" s="58">
        <v>5165.42</v>
      </c>
      <c r="Q595" s="58">
        <v>5165.42</v>
      </c>
      <c r="R595" s="58">
        <v>5165.42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28627.629999999997</v>
      </c>
      <c r="E659" s="6">
        <f>SUM(E580:E658)</f>
        <v>30042.630000000005</v>
      </c>
      <c r="F659" s="6">
        <f>SUM(F579:F658)</f>
        <v>30042.630000000005</v>
      </c>
      <c r="G659" s="6">
        <f>SUM(G578:G658)</f>
        <v>30042.630000000005</v>
      </c>
      <c r="H659" s="6">
        <f>SUM(H572:H658)</f>
        <v>28490.639999999999</v>
      </c>
      <c r="I659" s="6">
        <f>SUM(I572:I658)</f>
        <v>28490.639999999999</v>
      </c>
      <c r="J659" s="6">
        <f t="shared" ref="J659:L659" si="6">SUM(J572:J658)</f>
        <v>28490.639999999999</v>
      </c>
      <c r="K659" s="6">
        <f>SUM(K572:K658)</f>
        <v>42219.340000000004</v>
      </c>
      <c r="L659" s="6">
        <f t="shared" si="6"/>
        <v>42219.340000000004</v>
      </c>
      <c r="M659" s="6">
        <f>SUM(M572:M658)</f>
        <v>51223.94</v>
      </c>
      <c r="N659" s="13">
        <f>SUM(N568:N658)</f>
        <v>53828.460000000014</v>
      </c>
      <c r="O659" s="13">
        <f>SUM(O568:O658)</f>
        <v>53514.000000000007</v>
      </c>
      <c r="P659" s="13">
        <f>SUM(P568:P658)</f>
        <v>56126.280000000006</v>
      </c>
      <c r="Q659" s="13">
        <f>SUM(Q568:Q658)</f>
        <v>57455.080000000009</v>
      </c>
      <c r="R659" s="13">
        <f>SUM(R567:R658)</f>
        <v>62237.04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420.01</v>
      </c>
      <c r="P664" s="58">
        <v>420.01</v>
      </c>
      <c r="Q664" s="58">
        <v>420.01</v>
      </c>
      <c r="R664" s="58">
        <v>420.01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420.01</v>
      </c>
      <c r="P753" s="13">
        <f>SUM(P662:P752)</f>
        <v>420.01</v>
      </c>
      <c r="Q753" s="13">
        <f>SUM(Q662:Q752)</f>
        <v>420.01</v>
      </c>
      <c r="R753" s="13">
        <f>SUM(R661:R752)</f>
        <v>420.01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10487.44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23813.97</v>
      </c>
      <c r="R756" s="58">
        <v>23813.97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1870.82</v>
      </c>
      <c r="Q757" s="58">
        <v>1870.82</v>
      </c>
      <c r="R757" s="58">
        <v>1870.82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4072.37</v>
      </c>
      <c r="P758" s="58">
        <v>4072.37</v>
      </c>
      <c r="Q758" s="58">
        <v>4037.71</v>
      </c>
      <c r="R758" s="58">
        <v>4037.71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861.02</v>
      </c>
      <c r="O759" s="58">
        <v>861.02</v>
      </c>
      <c r="P759" s="58">
        <v>845.7</v>
      </c>
      <c r="Q759" s="58">
        <v>791.07</v>
      </c>
      <c r="R759" s="58">
        <v>791.07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5884.71</v>
      </c>
      <c r="N760" s="58">
        <v>5884.71</v>
      </c>
      <c r="O760" s="58">
        <v>5884.71</v>
      </c>
      <c r="P760" s="58">
        <v>5846.82</v>
      </c>
      <c r="Q760" s="58">
        <v>5828.49</v>
      </c>
      <c r="R760" s="58">
        <v>5828.49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12085.85</v>
      </c>
      <c r="M761" s="58">
        <v>12085.85</v>
      </c>
      <c r="N761" s="58">
        <v>12085.85</v>
      </c>
      <c r="O761" s="58">
        <v>12033.6</v>
      </c>
      <c r="P761" s="58">
        <v>12033.6</v>
      </c>
      <c r="Q761" s="58">
        <v>12033.6</v>
      </c>
      <c r="R761" s="58">
        <v>12033.6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9539.5499999999993</v>
      </c>
      <c r="L762" s="58">
        <v>9539.5499999999993</v>
      </c>
      <c r="M762" s="58">
        <v>9539.5499999999993</v>
      </c>
      <c r="N762" s="58">
        <v>9369.17</v>
      </c>
      <c r="O762" s="58">
        <v>9169.2199999999993</v>
      </c>
      <c r="P762" s="58">
        <v>9169.2199999999993</v>
      </c>
      <c r="Q762" s="58">
        <v>9169.2199999999993</v>
      </c>
      <c r="R762" s="58">
        <v>9169.2199999999993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6630.93</v>
      </c>
      <c r="K763" s="58">
        <v>6630.93</v>
      </c>
      <c r="L763" s="58">
        <v>6630.93</v>
      </c>
      <c r="M763" s="58">
        <v>6630.93</v>
      </c>
      <c r="N763" s="58">
        <v>6630.93</v>
      </c>
      <c r="O763" s="58">
        <v>6630.93</v>
      </c>
      <c r="P763" s="58">
        <v>6630.93</v>
      </c>
      <c r="Q763" s="58">
        <v>6630.93</v>
      </c>
      <c r="R763" s="58">
        <v>6630.93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3394.26</v>
      </c>
      <c r="J764" s="58">
        <v>3394.26</v>
      </c>
      <c r="K764" s="58">
        <v>3394.26</v>
      </c>
      <c r="L764" s="58">
        <v>3394.26</v>
      </c>
      <c r="M764" s="58">
        <v>3394.26</v>
      </c>
      <c r="N764" s="58">
        <v>3394.26</v>
      </c>
      <c r="O764" s="58">
        <v>3394.26</v>
      </c>
      <c r="P764" s="58">
        <v>3394.26</v>
      </c>
      <c r="Q764" s="58">
        <v>3394.26</v>
      </c>
      <c r="R764" s="58">
        <v>3394.26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2518.1</v>
      </c>
      <c r="I765" s="58">
        <v>2518.1</v>
      </c>
      <c r="J765" s="58">
        <v>2518.1</v>
      </c>
      <c r="K765" s="58">
        <v>2518.1</v>
      </c>
      <c r="L765" s="58">
        <v>2518.1</v>
      </c>
      <c r="M765" s="58">
        <v>2518.1</v>
      </c>
      <c r="N765" s="58">
        <v>2518.1</v>
      </c>
      <c r="O765" s="58">
        <v>2518.1</v>
      </c>
      <c r="P765" s="58">
        <v>2518.1</v>
      </c>
      <c r="Q765" s="58">
        <v>2518.1</v>
      </c>
      <c r="R765" s="58">
        <v>2518.1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3445.61</v>
      </c>
      <c r="H766" s="58">
        <v>4194.01</v>
      </c>
      <c r="I766" s="58">
        <v>4194.01</v>
      </c>
      <c r="J766" s="58">
        <v>4194.01</v>
      </c>
      <c r="K766" s="58">
        <v>4194.01</v>
      </c>
      <c r="L766" s="58">
        <v>4194.01</v>
      </c>
      <c r="M766" s="58">
        <v>4194.01</v>
      </c>
      <c r="N766" s="58">
        <v>4194.01</v>
      </c>
      <c r="O766" s="58">
        <v>4194.01</v>
      </c>
      <c r="P766" s="58">
        <v>4194.01</v>
      </c>
      <c r="Q766" s="58">
        <v>4194.01</v>
      </c>
      <c r="R766" s="58">
        <v>4194.01</v>
      </c>
    </row>
    <row r="767" spans="1:18" x14ac:dyDescent="0.2">
      <c r="B767" s="4">
        <v>2009</v>
      </c>
      <c r="C767" s="28"/>
      <c r="D767" s="28"/>
      <c r="E767" s="28"/>
      <c r="F767" s="58">
        <v>10616.5</v>
      </c>
      <c r="G767" s="58">
        <v>10616.5</v>
      </c>
      <c r="H767" s="58">
        <v>12737.78</v>
      </c>
      <c r="I767" s="58">
        <v>12737.78</v>
      </c>
      <c r="J767" s="58">
        <v>12737.78</v>
      </c>
      <c r="K767" s="58">
        <v>12737.78</v>
      </c>
      <c r="L767" s="58">
        <v>12737.78</v>
      </c>
      <c r="M767" s="58">
        <v>12737.78</v>
      </c>
      <c r="N767" s="58">
        <v>12737.78</v>
      </c>
      <c r="O767" s="58">
        <v>12737.78</v>
      </c>
      <c r="P767" s="58">
        <v>6377.77</v>
      </c>
      <c r="Q767" s="58">
        <v>6071.48</v>
      </c>
      <c r="R767" s="58">
        <v>6071.48</v>
      </c>
    </row>
    <row r="768" spans="1:18" x14ac:dyDescent="0.2">
      <c r="B768" s="4">
        <v>2008</v>
      </c>
      <c r="C768" s="28"/>
      <c r="D768" s="28"/>
      <c r="E768" s="58">
        <v>798.28</v>
      </c>
      <c r="F768" s="58">
        <v>798.28</v>
      </c>
      <c r="G768" s="58">
        <v>798.28</v>
      </c>
      <c r="H768" s="58">
        <v>576.08000000000004</v>
      </c>
      <c r="I768" s="58">
        <v>576.08000000000004</v>
      </c>
      <c r="J768" s="58">
        <v>576.08000000000004</v>
      </c>
      <c r="K768" s="58">
        <v>576.08000000000004</v>
      </c>
      <c r="L768" s="58">
        <v>576.08000000000004</v>
      </c>
      <c r="M768" s="58">
        <v>576.08000000000004</v>
      </c>
      <c r="N768" s="58">
        <v>576.08000000000004</v>
      </c>
      <c r="O768" s="58">
        <v>576.08000000000004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6079.03</v>
      </c>
      <c r="E769" s="58">
        <v>6079.03</v>
      </c>
      <c r="F769" s="58">
        <v>6079.03</v>
      </c>
      <c r="G769" s="58">
        <v>6079.03</v>
      </c>
      <c r="H769" s="58">
        <v>4127.78</v>
      </c>
      <c r="I769" s="58">
        <v>4127.78</v>
      </c>
      <c r="J769" s="58">
        <v>4127.78</v>
      </c>
      <c r="K769" s="58">
        <v>4127.78</v>
      </c>
      <c r="L769" s="58">
        <v>4127.78</v>
      </c>
      <c r="M769" s="58">
        <v>4127.78</v>
      </c>
      <c r="N769" s="58">
        <v>4127.78</v>
      </c>
      <c r="O769" s="58">
        <v>3615.35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1142.71</v>
      </c>
      <c r="D770" s="58">
        <v>1142.71</v>
      </c>
      <c r="E770" s="58">
        <v>1142.71</v>
      </c>
      <c r="F770" s="58">
        <v>1142.71</v>
      </c>
      <c r="G770" s="58">
        <v>1142.71</v>
      </c>
      <c r="H770" s="58">
        <v>572.6</v>
      </c>
      <c r="I770" s="58">
        <v>572.6</v>
      </c>
      <c r="J770" s="58">
        <v>572.6</v>
      </c>
      <c r="K770" s="58">
        <v>572.6</v>
      </c>
      <c r="L770" s="58">
        <v>572.6</v>
      </c>
      <c r="M770" s="58">
        <v>572.6</v>
      </c>
      <c r="N770" s="58">
        <v>572.6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553.07000000000005</v>
      </c>
      <c r="D771" s="58">
        <v>553.07000000000005</v>
      </c>
      <c r="E771" s="58">
        <v>553.07000000000005</v>
      </c>
      <c r="F771" s="58">
        <v>553.07000000000005</v>
      </c>
      <c r="G771" s="58">
        <v>553.07000000000005</v>
      </c>
      <c r="H771" s="58">
        <v>539.73</v>
      </c>
      <c r="I771" s="58">
        <v>539.73</v>
      </c>
      <c r="J771" s="58">
        <v>539.73</v>
      </c>
      <c r="K771" s="58">
        <v>539.73</v>
      </c>
      <c r="L771" s="58">
        <v>539.73</v>
      </c>
      <c r="M771" s="58">
        <v>539.73</v>
      </c>
      <c r="N771" s="58">
        <v>539.73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4919.58</v>
      </c>
      <c r="E772" s="58">
        <v>4919.58</v>
      </c>
      <c r="F772" s="58">
        <v>4919.58</v>
      </c>
      <c r="G772" s="58">
        <v>4919.58</v>
      </c>
      <c r="H772" s="58">
        <v>3551.21</v>
      </c>
      <c r="I772" s="58">
        <v>3551.21</v>
      </c>
      <c r="J772" s="58">
        <v>3551.21</v>
      </c>
      <c r="K772" s="58">
        <v>3551.21</v>
      </c>
      <c r="L772" s="58">
        <v>3551.21</v>
      </c>
      <c r="M772" s="58">
        <v>3551.21</v>
      </c>
      <c r="N772" s="58">
        <v>3551.21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5713.81</v>
      </c>
      <c r="E773" s="58">
        <v>5713.81</v>
      </c>
      <c r="F773" s="58">
        <v>5713.81</v>
      </c>
      <c r="G773" s="58">
        <v>5713.81</v>
      </c>
      <c r="H773" s="58">
        <v>4927.43</v>
      </c>
      <c r="I773" s="58">
        <v>4927.43</v>
      </c>
      <c r="J773" s="58">
        <v>4927.43</v>
      </c>
      <c r="K773" s="58">
        <v>4927.43</v>
      </c>
      <c r="L773" s="58">
        <v>4927.43</v>
      </c>
      <c r="M773" s="58">
        <v>4927.43</v>
      </c>
      <c r="N773" s="58">
        <v>727.22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18408.2</v>
      </c>
      <c r="E847" s="6">
        <f>SUM(E768:E846)</f>
        <v>19206.48</v>
      </c>
      <c r="F847" s="6">
        <f>SUM(F767:F846)</f>
        <v>29822.98</v>
      </c>
      <c r="G847" s="6">
        <f>SUM(G766:G846)</f>
        <v>33268.589999999997</v>
      </c>
      <c r="H847" s="6">
        <f>SUM(H760:H846)</f>
        <v>33744.720000000001</v>
      </c>
      <c r="I847" s="6">
        <f>SUM(I760:I846)</f>
        <v>37138.979999999996</v>
      </c>
      <c r="J847" s="6">
        <f t="shared" ref="J847:L847" si="8">SUM(J760:J846)</f>
        <v>43769.91</v>
      </c>
      <c r="K847" s="6">
        <f>SUM(K760:K846)</f>
        <v>53309.46</v>
      </c>
      <c r="L847" s="6">
        <f t="shared" si="8"/>
        <v>65395.310000000005</v>
      </c>
      <c r="M847" s="6">
        <f>SUM(M760:M846)</f>
        <v>71280.020000000019</v>
      </c>
      <c r="N847" s="13">
        <f>SUM(N756:N846)</f>
        <v>67770.450000000012</v>
      </c>
      <c r="O847" s="13">
        <f>SUM(O756:O846)</f>
        <v>65687.430000000008</v>
      </c>
      <c r="P847" s="13">
        <f>SUM(P756:P846)</f>
        <v>56953.600000000006</v>
      </c>
      <c r="Q847" s="13">
        <f>SUM(Q756:Q846)</f>
        <v>80353.659999999989</v>
      </c>
      <c r="R847" s="13">
        <f>SUM(R755:R846)</f>
        <v>90841.099999999991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1730.72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5683.09</v>
      </c>
      <c r="R850" s="58">
        <v>5683.09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22624.67</v>
      </c>
      <c r="Q851" s="58">
        <v>22624.67</v>
      </c>
      <c r="R851" s="58">
        <v>22624.67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5438.71</v>
      </c>
      <c r="P852" s="58">
        <v>5438.71</v>
      </c>
      <c r="Q852" s="58">
        <v>5438.71</v>
      </c>
      <c r="R852" s="58">
        <v>5438.71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22194.86</v>
      </c>
      <c r="O853" s="58">
        <v>22194.86</v>
      </c>
      <c r="P853" s="58">
        <v>22194.86</v>
      </c>
      <c r="Q853" s="58">
        <v>22194.86</v>
      </c>
      <c r="R853" s="58">
        <v>22194.86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3991.11</v>
      </c>
      <c r="N854" s="58">
        <v>3991.11</v>
      </c>
      <c r="O854" s="58">
        <v>3991.11</v>
      </c>
      <c r="P854" s="58">
        <v>3991.11</v>
      </c>
      <c r="Q854" s="58">
        <v>3991.11</v>
      </c>
      <c r="R854" s="58">
        <v>3991.11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6259.43</v>
      </c>
      <c r="M855" s="58">
        <v>6259.43</v>
      </c>
      <c r="N855" s="58">
        <v>6259.43</v>
      </c>
      <c r="O855" s="58">
        <v>6259.43</v>
      </c>
      <c r="P855" s="58">
        <v>6259.43</v>
      </c>
      <c r="Q855" s="58">
        <v>6259.43</v>
      </c>
      <c r="R855" s="58">
        <v>6259.43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10498.01</v>
      </c>
      <c r="L856" s="58">
        <v>10498.01</v>
      </c>
      <c r="M856" s="58">
        <v>10498.01</v>
      </c>
      <c r="N856" s="58">
        <v>10498.01</v>
      </c>
      <c r="O856" s="58">
        <v>10498.01</v>
      </c>
      <c r="P856" s="58">
        <v>10498.01</v>
      </c>
      <c r="Q856" s="58">
        <v>10498.01</v>
      </c>
      <c r="R856" s="58">
        <v>10498.01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796.77</v>
      </c>
      <c r="K857" s="58">
        <v>796.77</v>
      </c>
      <c r="L857" s="58">
        <v>796.77</v>
      </c>
      <c r="M857" s="58">
        <v>796.77</v>
      </c>
      <c r="N857" s="58">
        <v>796.77</v>
      </c>
      <c r="O857" s="58">
        <v>796.77</v>
      </c>
      <c r="P857" s="58">
        <v>796.77</v>
      </c>
      <c r="Q857" s="58">
        <v>796.77</v>
      </c>
      <c r="R857" s="58">
        <v>796.77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1539</v>
      </c>
      <c r="J858" s="58">
        <v>1539</v>
      </c>
      <c r="K858" s="58">
        <v>1539</v>
      </c>
      <c r="L858" s="58">
        <v>1539</v>
      </c>
      <c r="M858" s="58">
        <v>1539</v>
      </c>
      <c r="N858" s="58">
        <v>1539</v>
      </c>
      <c r="O858" s="58">
        <v>1539</v>
      </c>
      <c r="P858" s="58">
        <v>1539</v>
      </c>
      <c r="Q858" s="58">
        <v>1539</v>
      </c>
      <c r="R858" s="58">
        <v>1539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7544.43</v>
      </c>
      <c r="I859" s="58">
        <v>7544.43</v>
      </c>
      <c r="J859" s="58">
        <v>7544.43</v>
      </c>
      <c r="K859" s="58">
        <v>7544.43</v>
      </c>
      <c r="L859" s="58">
        <v>7544.43</v>
      </c>
      <c r="M859" s="58">
        <v>7544.43</v>
      </c>
      <c r="N859" s="58">
        <v>7544.43</v>
      </c>
      <c r="O859" s="58">
        <v>7544.43</v>
      </c>
      <c r="P859" s="58">
        <v>7544.43</v>
      </c>
      <c r="Q859" s="58">
        <v>7544.43</v>
      </c>
      <c r="R859" s="58">
        <v>7544.43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25403.62</v>
      </c>
      <c r="H860" s="58">
        <v>31747.919999999998</v>
      </c>
      <c r="I860" s="58">
        <v>31747.919999999998</v>
      </c>
      <c r="J860" s="58">
        <v>31747.919999999998</v>
      </c>
      <c r="K860" s="58">
        <v>31747.919999999998</v>
      </c>
      <c r="L860" s="58">
        <v>31747.919999999998</v>
      </c>
      <c r="M860" s="58">
        <v>31747.919999999998</v>
      </c>
      <c r="N860" s="58">
        <v>31747.919999999998</v>
      </c>
      <c r="O860" s="58">
        <v>31747.919999999998</v>
      </c>
      <c r="P860" s="58">
        <v>31747.919999999998</v>
      </c>
      <c r="Q860" s="58">
        <v>31747.919999999998</v>
      </c>
      <c r="R860" s="58">
        <v>17504.98</v>
      </c>
    </row>
    <row r="861" spans="1:18" x14ac:dyDescent="0.2">
      <c r="B861" s="4">
        <v>2009</v>
      </c>
      <c r="C861" s="28"/>
      <c r="D861" s="28"/>
      <c r="E861" s="28"/>
      <c r="F861" s="58">
        <v>29781.4</v>
      </c>
      <c r="G861" s="58">
        <v>29781.4</v>
      </c>
      <c r="H861" s="58">
        <v>38816.82</v>
      </c>
      <c r="I861" s="58">
        <v>38816.82</v>
      </c>
      <c r="J861" s="58">
        <v>38816.82</v>
      </c>
      <c r="K861" s="58">
        <v>38816.82</v>
      </c>
      <c r="L861" s="58">
        <v>38816.82</v>
      </c>
      <c r="M861" s="58">
        <v>38816.82</v>
      </c>
      <c r="N861" s="58">
        <v>38816.82</v>
      </c>
      <c r="O861" s="58">
        <v>29341.19</v>
      </c>
      <c r="P861" s="58">
        <v>28657.13</v>
      </c>
      <c r="Q861" s="58">
        <v>28657.13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7066.31</v>
      </c>
      <c r="F862" s="58">
        <v>7066.31</v>
      </c>
      <c r="G862" s="58">
        <v>7066.31</v>
      </c>
      <c r="H862" s="58">
        <v>7307.09</v>
      </c>
      <c r="I862" s="58">
        <v>7307.09</v>
      </c>
      <c r="J862" s="58">
        <v>7307.09</v>
      </c>
      <c r="K862" s="58">
        <v>7307.09</v>
      </c>
      <c r="L862" s="58">
        <v>7307.09</v>
      </c>
      <c r="M862" s="58">
        <v>7307.09</v>
      </c>
      <c r="N862" s="58">
        <v>7307.09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18032.169999999998</v>
      </c>
      <c r="E863" s="58">
        <v>18032.169999999998</v>
      </c>
      <c r="F863" s="58">
        <v>18032.169999999998</v>
      </c>
      <c r="G863" s="58">
        <v>18032.169999999998</v>
      </c>
      <c r="H863" s="58">
        <v>16946.05</v>
      </c>
      <c r="I863" s="58">
        <v>16946.05</v>
      </c>
      <c r="J863" s="58">
        <v>16946.05</v>
      </c>
      <c r="K863" s="58">
        <v>16946.05</v>
      </c>
      <c r="L863" s="58">
        <v>16946.05</v>
      </c>
      <c r="M863" s="58">
        <v>16946.05</v>
      </c>
      <c r="N863" s="58">
        <v>9606.32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7924.25</v>
      </c>
      <c r="D864" s="58">
        <v>7924.25</v>
      </c>
      <c r="E864" s="58">
        <v>7924.25</v>
      </c>
      <c r="F864" s="58">
        <v>7924.25</v>
      </c>
      <c r="G864" s="58">
        <v>7924.25</v>
      </c>
      <c r="H864" s="58">
        <v>6279.94</v>
      </c>
      <c r="I864" s="58">
        <v>6279.94</v>
      </c>
      <c r="J864" s="58">
        <v>6279.94</v>
      </c>
      <c r="K864" s="58">
        <v>6279.94</v>
      </c>
      <c r="L864" s="58">
        <v>6279.94</v>
      </c>
      <c r="M864" s="58">
        <v>6279.94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25956.42</v>
      </c>
      <c r="E941" s="6">
        <f>SUM(E862:E940)</f>
        <v>33022.729999999996</v>
      </c>
      <c r="F941" s="6">
        <f>SUM(F861:F940)</f>
        <v>62804.13</v>
      </c>
      <c r="G941" s="6">
        <f>SUM(G860:G940)</f>
        <v>88207.75</v>
      </c>
      <c r="H941" s="6">
        <f>SUM(H854:H940)</f>
        <v>108642.25</v>
      </c>
      <c r="I941" s="6">
        <f>SUM(I854:I940)</f>
        <v>110181.25</v>
      </c>
      <c r="J941" s="6">
        <f t="shared" ref="J941:L941" si="9">SUM(J854:J940)</f>
        <v>110978.02</v>
      </c>
      <c r="K941" s="6">
        <f>SUM(K854:K940)</f>
        <v>121476.03</v>
      </c>
      <c r="L941" s="6">
        <f t="shared" si="9"/>
        <v>127735.46</v>
      </c>
      <c r="M941" s="6">
        <f>SUM(M854:M940)</f>
        <v>131726.56999999998</v>
      </c>
      <c r="N941" s="13">
        <f>SUM(N850:N940)</f>
        <v>140301.76000000001</v>
      </c>
      <c r="O941" s="13">
        <f>SUM(O850:O940)</f>
        <v>119351.43</v>
      </c>
      <c r="P941" s="13">
        <f>SUM(P850:P940)</f>
        <v>141292.03999999998</v>
      </c>
      <c r="Q941" s="13">
        <f>SUM(Q850:Q940)</f>
        <v>146975.12999999998</v>
      </c>
      <c r="R941" s="13">
        <f>SUM(R849:R940)</f>
        <v>105805.77999999998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2908.57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17448.04</v>
      </c>
      <c r="R944" s="58">
        <v>17448.04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24686.23</v>
      </c>
      <c r="Q945" s="58">
        <v>21221.89</v>
      </c>
      <c r="R945" s="58">
        <v>21221.89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6905.18</v>
      </c>
      <c r="N948" s="58">
        <v>6905.18</v>
      </c>
      <c r="O948" s="58">
        <v>6905.18</v>
      </c>
      <c r="P948" s="58">
        <v>6905.18</v>
      </c>
      <c r="Q948" s="58">
        <v>4055.69</v>
      </c>
      <c r="R948" s="58">
        <v>4055.69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2763.15</v>
      </c>
      <c r="M949" s="58">
        <v>2763.15</v>
      </c>
      <c r="N949" s="58">
        <v>2763.15</v>
      </c>
      <c r="O949" s="58">
        <v>2763.15</v>
      </c>
      <c r="P949" s="58">
        <v>2763.15</v>
      </c>
      <c r="Q949" s="58">
        <v>823.73</v>
      </c>
      <c r="R949" s="58">
        <v>823.73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31205.11</v>
      </c>
      <c r="I953" s="58">
        <v>31205.11</v>
      </c>
      <c r="J953" s="58">
        <v>31205.11</v>
      </c>
      <c r="K953" s="58">
        <v>31205.11</v>
      </c>
      <c r="L953" s="58">
        <v>31205.11</v>
      </c>
      <c r="M953" s="58">
        <v>31205.11</v>
      </c>
      <c r="N953" s="58">
        <v>11667.56</v>
      </c>
      <c r="O953" s="58">
        <v>822.13</v>
      </c>
      <c r="P953" s="58">
        <v>822.13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11085.73</v>
      </c>
      <c r="F956" s="58">
        <v>11085.73</v>
      </c>
      <c r="G956" s="58">
        <v>11085.73</v>
      </c>
      <c r="H956" s="58">
        <v>11085.73</v>
      </c>
      <c r="I956" s="58">
        <v>11085.73</v>
      </c>
      <c r="J956" s="58">
        <v>11085.73</v>
      </c>
      <c r="K956" s="58">
        <v>11085.73</v>
      </c>
      <c r="L956" s="58">
        <v>11085.73</v>
      </c>
      <c r="M956" s="58">
        <v>11085.73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11085.73</v>
      </c>
      <c r="F1035" s="6">
        <f>SUM(F955:F1034)</f>
        <v>11085.73</v>
      </c>
      <c r="G1035" s="6">
        <f>SUM(G954:G1034)</f>
        <v>11085.73</v>
      </c>
      <c r="H1035" s="6">
        <f>SUM(H948:H1034)</f>
        <v>42290.84</v>
      </c>
      <c r="I1035" s="6">
        <f>SUM(I948:I1034)</f>
        <v>42290.84</v>
      </c>
      <c r="J1035" s="6">
        <f t="shared" ref="J1035:L1035" si="10">SUM(J948:J1034)</f>
        <v>42290.84</v>
      </c>
      <c r="K1035" s="6">
        <f>SUM(K948:K1034)</f>
        <v>42290.84</v>
      </c>
      <c r="L1035" s="6">
        <f t="shared" si="10"/>
        <v>45053.990000000005</v>
      </c>
      <c r="M1035" s="6">
        <f>SUM(M948:M1034)</f>
        <v>51959.17</v>
      </c>
      <c r="N1035" s="13">
        <f>SUM(N944:N1034)</f>
        <v>21335.89</v>
      </c>
      <c r="O1035" s="13">
        <f>SUM(O944:O1034)</f>
        <v>10490.46</v>
      </c>
      <c r="P1035" s="13">
        <f>SUM(P944:P1034)</f>
        <v>35176.689999999995</v>
      </c>
      <c r="Q1035" s="13">
        <f>SUM(Q944:Q1034)</f>
        <v>43549.350000000006</v>
      </c>
      <c r="R1035" s="13">
        <f>SUM(R943:R1034)</f>
        <v>46457.920000000006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3310</v>
      </c>
      <c r="D1052" s="58">
        <v>3310</v>
      </c>
      <c r="E1052" s="58">
        <v>3310</v>
      </c>
      <c r="F1052" s="58">
        <v>3310</v>
      </c>
      <c r="G1052" s="58">
        <v>3310</v>
      </c>
      <c r="H1052" s="58">
        <v>3310</v>
      </c>
      <c r="I1052" s="58">
        <v>3310</v>
      </c>
      <c r="J1052" s="58">
        <v>3310</v>
      </c>
      <c r="K1052" s="58">
        <v>3310</v>
      </c>
      <c r="L1052" s="58">
        <v>3310</v>
      </c>
      <c r="M1052" s="58">
        <v>3310</v>
      </c>
      <c r="N1052" s="58">
        <v>3310</v>
      </c>
      <c r="O1052" s="58">
        <v>3310</v>
      </c>
      <c r="P1052" s="58">
        <v>3310</v>
      </c>
      <c r="Q1052" s="58">
        <v>3310</v>
      </c>
      <c r="R1052" s="58">
        <v>3310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1198.55</v>
      </c>
      <c r="E1055" s="58">
        <v>1198.55</v>
      </c>
      <c r="F1055" s="58">
        <v>1198.55</v>
      </c>
      <c r="G1055" s="58">
        <v>1198.55</v>
      </c>
      <c r="H1055" s="58">
        <v>1198.55</v>
      </c>
      <c r="I1055" s="58">
        <v>1198.55</v>
      </c>
      <c r="J1055" s="58">
        <v>1198.55</v>
      </c>
      <c r="K1055" s="58">
        <v>1198.55</v>
      </c>
      <c r="L1055" s="58">
        <v>1198.55</v>
      </c>
      <c r="M1055" s="58">
        <v>1198.55</v>
      </c>
      <c r="N1055" s="58">
        <v>1198.55</v>
      </c>
      <c r="O1055" s="58">
        <v>1198.55</v>
      </c>
      <c r="P1055" s="58">
        <v>1198.55</v>
      </c>
      <c r="Q1055" s="58">
        <v>1198.55</v>
      </c>
      <c r="R1055" s="58">
        <v>1198.55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4508.55</v>
      </c>
      <c r="E1129" s="6">
        <f>SUM(E1050:E1128)</f>
        <v>4508.55</v>
      </c>
      <c r="F1129" s="6">
        <f>SUM(F1049:F1128)</f>
        <v>4508.55</v>
      </c>
      <c r="G1129" s="6">
        <f>SUM(G1048:G1128)</f>
        <v>4508.55</v>
      </c>
      <c r="H1129" s="6">
        <f>SUM(H1042:H1128)</f>
        <v>4508.55</v>
      </c>
      <c r="I1129" s="6">
        <f>SUM(I1042:I1128)</f>
        <v>4508.55</v>
      </c>
      <c r="J1129" s="6">
        <f t="shared" ref="J1129:L1129" si="11">SUM(J1042:J1128)</f>
        <v>4508.55</v>
      </c>
      <c r="K1129" s="6">
        <f>SUM(K1042:K1128)</f>
        <v>4508.55</v>
      </c>
      <c r="L1129" s="6">
        <f t="shared" si="11"/>
        <v>4508.55</v>
      </c>
      <c r="M1129" s="6">
        <f>SUM(M1042:M1128)</f>
        <v>4508.55</v>
      </c>
      <c r="N1129" s="13">
        <f>SUM(N1038:N1128)</f>
        <v>4508.55</v>
      </c>
      <c r="O1129" s="13">
        <f>SUM(O1038:O1128)</f>
        <v>4508.55</v>
      </c>
      <c r="P1129" s="13">
        <f>SUM(P1038:P1128)</f>
        <v>4508.55</v>
      </c>
      <c r="Q1129" s="13">
        <f>SUM(Q1038:Q1128)</f>
        <v>4508.55</v>
      </c>
      <c r="R1129" s="13">
        <f>SUM(R1037:R1128)</f>
        <v>4508.55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144059</v>
      </c>
      <c r="D2195" s="58">
        <v>144059</v>
      </c>
      <c r="E2195" s="58">
        <v>144059</v>
      </c>
      <c r="F2195" s="58">
        <v>144059</v>
      </c>
      <c r="G2195" s="58">
        <v>144059</v>
      </c>
      <c r="H2195" s="58">
        <v>144059</v>
      </c>
      <c r="I2195" s="58">
        <v>144059</v>
      </c>
      <c r="J2195" s="58">
        <v>144059</v>
      </c>
      <c r="K2195" s="58">
        <v>144059</v>
      </c>
      <c r="L2195" s="58">
        <v>144059</v>
      </c>
      <c r="M2195" s="58">
        <v>144059</v>
      </c>
      <c r="N2195" s="58">
        <v>144059</v>
      </c>
      <c r="O2195" s="58">
        <v>144059</v>
      </c>
      <c r="P2195" s="58">
        <v>144059</v>
      </c>
      <c r="Q2195" s="58">
        <v>144059</v>
      </c>
      <c r="R2195" s="58">
        <v>144059</v>
      </c>
    </row>
    <row r="2196" spans="2:18" x14ac:dyDescent="0.2">
      <c r="B2196" s="4">
        <v>1990</v>
      </c>
      <c r="C2196" s="58">
        <v>85026.9</v>
      </c>
      <c r="D2196" s="58">
        <v>85026.9</v>
      </c>
      <c r="E2196" s="58">
        <v>85026.9</v>
      </c>
      <c r="F2196" s="58">
        <v>85026.9</v>
      </c>
      <c r="G2196" s="58">
        <v>85026.9</v>
      </c>
      <c r="H2196" s="58">
        <v>85026.9</v>
      </c>
      <c r="I2196" s="58">
        <v>85026.9</v>
      </c>
      <c r="J2196" s="58">
        <v>85026.9</v>
      </c>
      <c r="K2196" s="58">
        <v>85026.9</v>
      </c>
      <c r="L2196" s="58">
        <v>85026.9</v>
      </c>
      <c r="M2196" s="58">
        <v>85026.9</v>
      </c>
      <c r="N2196" s="58">
        <v>85026.9</v>
      </c>
      <c r="O2196" s="58">
        <v>85026.9</v>
      </c>
      <c r="P2196" s="58">
        <v>85026.9</v>
      </c>
      <c r="Q2196" s="58">
        <v>85026.9</v>
      </c>
      <c r="R2196" s="58">
        <v>85026.9</v>
      </c>
    </row>
    <row r="2197" spans="2:18" x14ac:dyDescent="0.2">
      <c r="B2197" s="4">
        <v>1989</v>
      </c>
      <c r="C2197" s="58">
        <v>9193.69</v>
      </c>
      <c r="D2197" s="58">
        <v>9193.69</v>
      </c>
      <c r="E2197" s="58">
        <v>9193.69</v>
      </c>
      <c r="F2197" s="58">
        <v>9193.69</v>
      </c>
      <c r="G2197" s="58">
        <v>9193.69</v>
      </c>
      <c r="H2197" s="58">
        <v>9193.69</v>
      </c>
      <c r="I2197" s="58">
        <v>9193.69</v>
      </c>
      <c r="J2197" s="58">
        <v>9193.69</v>
      </c>
      <c r="K2197" s="58">
        <v>9193.69</v>
      </c>
      <c r="L2197" s="58">
        <v>9193.69</v>
      </c>
      <c r="M2197" s="58">
        <v>9193.69</v>
      </c>
      <c r="N2197" s="58">
        <v>9193.69</v>
      </c>
      <c r="O2197" s="58">
        <v>9193.69</v>
      </c>
      <c r="P2197" s="58">
        <v>9193.69</v>
      </c>
      <c r="Q2197" s="58">
        <v>9193.69</v>
      </c>
      <c r="R2197" s="58">
        <v>9193.69</v>
      </c>
    </row>
    <row r="2198" spans="2:18" x14ac:dyDescent="0.2">
      <c r="B2198" s="4">
        <v>1988</v>
      </c>
      <c r="C2198" s="58">
        <v>43497.22</v>
      </c>
      <c r="D2198" s="58">
        <v>43497.22</v>
      </c>
      <c r="E2198" s="58">
        <v>43497.22</v>
      </c>
      <c r="F2198" s="58">
        <v>43497.22</v>
      </c>
      <c r="G2198" s="58">
        <v>43497.22</v>
      </c>
      <c r="H2198" s="58">
        <v>43497.22</v>
      </c>
      <c r="I2198" s="58">
        <v>43497.22</v>
      </c>
      <c r="J2198" s="58">
        <v>43497.22</v>
      </c>
      <c r="K2198" s="58">
        <v>43497.22</v>
      </c>
      <c r="L2198" s="58">
        <v>43497.22</v>
      </c>
      <c r="M2198" s="58">
        <v>43497.22</v>
      </c>
      <c r="N2198" s="58">
        <v>43497.22</v>
      </c>
      <c r="O2198" s="58">
        <v>43497.22</v>
      </c>
      <c r="P2198" s="58">
        <v>43497.22</v>
      </c>
      <c r="Q2198" s="58">
        <v>43497.22</v>
      </c>
      <c r="R2198" s="58">
        <v>43497.22</v>
      </c>
    </row>
    <row r="2199" spans="2:18" x14ac:dyDescent="0.2">
      <c r="B2199" s="4">
        <v>1987</v>
      </c>
      <c r="C2199" s="58">
        <v>65508.95</v>
      </c>
      <c r="D2199" s="58">
        <v>65508.95</v>
      </c>
      <c r="E2199" s="58">
        <v>65508.95</v>
      </c>
      <c r="F2199" s="58">
        <v>65508.95</v>
      </c>
      <c r="G2199" s="58">
        <v>65508.95</v>
      </c>
      <c r="H2199" s="58">
        <v>65508.95</v>
      </c>
      <c r="I2199" s="58">
        <v>65508.95</v>
      </c>
      <c r="J2199" s="58">
        <v>65508.95</v>
      </c>
      <c r="K2199" s="58">
        <v>65508.95</v>
      </c>
      <c r="L2199" s="58">
        <v>65508.95</v>
      </c>
      <c r="M2199" s="58">
        <v>65508.95</v>
      </c>
      <c r="N2199" s="58">
        <v>65508.95</v>
      </c>
      <c r="O2199" s="58">
        <v>65508.95</v>
      </c>
      <c r="P2199" s="58">
        <v>65508.95</v>
      </c>
      <c r="Q2199" s="58">
        <v>65508.95</v>
      </c>
      <c r="R2199" s="58">
        <v>65508.95</v>
      </c>
    </row>
    <row r="2200" spans="2:18" x14ac:dyDescent="0.2">
      <c r="B2200" s="4">
        <v>1986</v>
      </c>
      <c r="C2200" s="58">
        <v>23237.74</v>
      </c>
      <c r="D2200" s="58">
        <v>23237.74</v>
      </c>
      <c r="E2200" s="58">
        <v>23237.74</v>
      </c>
      <c r="F2200" s="58">
        <v>23237.74</v>
      </c>
      <c r="G2200" s="58">
        <v>23237.74</v>
      </c>
      <c r="H2200" s="58">
        <v>23237.74</v>
      </c>
      <c r="I2200" s="58">
        <v>23237.74</v>
      </c>
      <c r="J2200" s="58">
        <v>23237.74</v>
      </c>
      <c r="K2200" s="58">
        <v>23237.74</v>
      </c>
      <c r="L2200" s="58">
        <v>23237.74</v>
      </c>
      <c r="M2200" s="58">
        <v>23237.74</v>
      </c>
      <c r="N2200" s="58">
        <v>23237.74</v>
      </c>
      <c r="O2200" s="58">
        <v>23237.74</v>
      </c>
      <c r="P2200" s="58">
        <v>23237.74</v>
      </c>
      <c r="Q2200" s="58">
        <v>23237.74</v>
      </c>
      <c r="R2200" s="58">
        <v>23237.74</v>
      </c>
    </row>
    <row r="2201" spans="2:18" x14ac:dyDescent="0.2">
      <c r="B2201" s="4">
        <v>1985</v>
      </c>
      <c r="C2201" s="58">
        <v>3242.74</v>
      </c>
      <c r="D2201" s="58">
        <v>3242.74</v>
      </c>
      <c r="E2201" s="58">
        <v>3242.74</v>
      </c>
      <c r="F2201" s="58">
        <v>3242.74</v>
      </c>
      <c r="G2201" s="58">
        <v>3242.74</v>
      </c>
      <c r="H2201" s="58">
        <v>3242.74</v>
      </c>
      <c r="I2201" s="58">
        <v>3242.74</v>
      </c>
      <c r="J2201" s="58">
        <v>3242.74</v>
      </c>
      <c r="K2201" s="58">
        <v>3242.74</v>
      </c>
      <c r="L2201" s="58">
        <v>3242.74</v>
      </c>
      <c r="M2201" s="58">
        <v>3242.74</v>
      </c>
      <c r="N2201" s="58">
        <v>3242.74</v>
      </c>
      <c r="O2201" s="58">
        <v>3242.74</v>
      </c>
      <c r="P2201" s="58">
        <v>3242.74</v>
      </c>
      <c r="Q2201" s="58">
        <v>3242.74</v>
      </c>
      <c r="R2201" s="58">
        <v>3242.74</v>
      </c>
    </row>
    <row r="2202" spans="2:18" x14ac:dyDescent="0.2">
      <c r="B2202" s="4">
        <v>1984</v>
      </c>
      <c r="C2202" s="58">
        <v>54502.61</v>
      </c>
      <c r="D2202" s="58">
        <v>54502.61</v>
      </c>
      <c r="E2202" s="58">
        <v>54502.61</v>
      </c>
      <c r="F2202" s="58">
        <v>54502.61</v>
      </c>
      <c r="G2202" s="58">
        <v>54502.61</v>
      </c>
      <c r="H2202" s="58">
        <v>54502.61</v>
      </c>
      <c r="I2202" s="58">
        <v>54502.61</v>
      </c>
      <c r="J2202" s="58">
        <v>54502.61</v>
      </c>
      <c r="K2202" s="58">
        <v>54502.61</v>
      </c>
      <c r="L2202" s="58">
        <v>54502.61</v>
      </c>
      <c r="M2202" s="58">
        <v>54502.61</v>
      </c>
      <c r="N2202" s="58">
        <v>54502.61</v>
      </c>
      <c r="O2202" s="58">
        <v>54502.61</v>
      </c>
      <c r="P2202" s="58">
        <v>54502.61</v>
      </c>
      <c r="Q2202" s="58">
        <v>54502.61</v>
      </c>
      <c r="R2202" s="58">
        <v>54502.61</v>
      </c>
    </row>
    <row r="2203" spans="2:18" x14ac:dyDescent="0.2">
      <c r="B2203" s="4">
        <v>1983</v>
      </c>
      <c r="C2203" s="58">
        <v>49214.26</v>
      </c>
      <c r="D2203" s="58">
        <v>49214.26</v>
      </c>
      <c r="E2203" s="58">
        <v>49214.26</v>
      </c>
      <c r="F2203" s="58">
        <v>49214.26</v>
      </c>
      <c r="G2203" s="58">
        <v>49214.26</v>
      </c>
      <c r="H2203" s="58">
        <v>49214.26</v>
      </c>
      <c r="I2203" s="58">
        <v>49214.26</v>
      </c>
      <c r="J2203" s="58">
        <v>49214.26</v>
      </c>
      <c r="K2203" s="58">
        <v>49214.26</v>
      </c>
      <c r="L2203" s="58">
        <v>49214.26</v>
      </c>
      <c r="M2203" s="58">
        <v>49214.26</v>
      </c>
      <c r="N2203" s="58">
        <v>49214.26</v>
      </c>
      <c r="O2203" s="58">
        <v>49214.26</v>
      </c>
      <c r="P2203" s="58">
        <v>49214.26</v>
      </c>
      <c r="Q2203" s="58">
        <v>49214.26</v>
      </c>
      <c r="R2203" s="58">
        <v>49214.26</v>
      </c>
    </row>
    <row r="2204" spans="2:18" x14ac:dyDescent="0.2">
      <c r="B2204" s="4">
        <v>1982</v>
      </c>
      <c r="C2204" s="58">
        <v>23768.07</v>
      </c>
      <c r="D2204" s="58">
        <v>23768.07</v>
      </c>
      <c r="E2204" s="58">
        <v>23768.07</v>
      </c>
      <c r="F2204" s="58">
        <v>23768.07</v>
      </c>
      <c r="G2204" s="58">
        <v>23768.07</v>
      </c>
      <c r="H2204" s="58">
        <v>23768.07</v>
      </c>
      <c r="I2204" s="58">
        <v>23768.07</v>
      </c>
      <c r="J2204" s="58">
        <v>23768.07</v>
      </c>
      <c r="K2204" s="58">
        <v>23768.07</v>
      </c>
      <c r="L2204" s="58">
        <v>23768.07</v>
      </c>
      <c r="M2204" s="58">
        <v>23768.07</v>
      </c>
      <c r="N2204" s="58">
        <v>23768.07</v>
      </c>
      <c r="O2204" s="58">
        <v>23768.07</v>
      </c>
      <c r="P2204" s="58">
        <v>23768.07</v>
      </c>
      <c r="Q2204" s="58">
        <v>23768.07</v>
      </c>
      <c r="R2204" s="58">
        <v>23768.07</v>
      </c>
    </row>
    <row r="2205" spans="2:18" x14ac:dyDescent="0.2">
      <c r="B2205" s="4">
        <v>1981</v>
      </c>
      <c r="C2205" s="58">
        <v>10527.83</v>
      </c>
      <c r="D2205" s="58">
        <v>10527.83</v>
      </c>
      <c r="E2205" s="58">
        <v>10527.83</v>
      </c>
      <c r="F2205" s="58">
        <v>10527.83</v>
      </c>
      <c r="G2205" s="58">
        <v>10527.83</v>
      </c>
      <c r="H2205" s="58">
        <v>10527.83</v>
      </c>
      <c r="I2205" s="58">
        <v>10527.83</v>
      </c>
      <c r="J2205" s="58">
        <v>10527.83</v>
      </c>
      <c r="K2205" s="58">
        <v>10527.83</v>
      </c>
      <c r="L2205" s="58">
        <v>10527.83</v>
      </c>
      <c r="M2205" s="58">
        <v>10527.83</v>
      </c>
      <c r="N2205" s="58">
        <v>10527.83</v>
      </c>
      <c r="O2205" s="58">
        <v>10527.83</v>
      </c>
      <c r="P2205" s="58">
        <v>10527.83</v>
      </c>
      <c r="Q2205" s="58">
        <v>10527.83</v>
      </c>
      <c r="R2205" s="58">
        <v>10527.83</v>
      </c>
    </row>
    <row r="2206" spans="2:18" x14ac:dyDescent="0.2">
      <c r="B2206" s="4">
        <v>1980</v>
      </c>
      <c r="C2206" s="58">
        <v>159383.64000000001</v>
      </c>
      <c r="D2206" s="58">
        <v>159383.64000000001</v>
      </c>
      <c r="E2206" s="58">
        <v>159383.64000000001</v>
      </c>
      <c r="F2206" s="58">
        <v>159383.64000000001</v>
      </c>
      <c r="G2206" s="58">
        <v>159383.64000000001</v>
      </c>
      <c r="H2206" s="58">
        <v>159383.64000000001</v>
      </c>
      <c r="I2206" s="58">
        <v>159383.64000000001</v>
      </c>
      <c r="J2206" s="58">
        <v>159383.64000000001</v>
      </c>
      <c r="K2206" s="58">
        <v>159383.64000000001</v>
      </c>
      <c r="L2206" s="58">
        <v>159383.64000000001</v>
      </c>
      <c r="M2206" s="58">
        <v>159383.64000000001</v>
      </c>
      <c r="N2206" s="58">
        <v>159383.64000000001</v>
      </c>
      <c r="O2206" s="58">
        <v>159383.64000000001</v>
      </c>
      <c r="P2206" s="58">
        <v>159383.64000000001</v>
      </c>
      <c r="Q2206" s="58">
        <v>159383.64000000001</v>
      </c>
      <c r="R2206" s="58">
        <v>159383.64000000001</v>
      </c>
    </row>
    <row r="2207" spans="2:18" x14ac:dyDescent="0.2">
      <c r="B2207" s="4">
        <v>1979</v>
      </c>
      <c r="C2207" s="58">
        <v>94835.41</v>
      </c>
      <c r="D2207" s="58">
        <v>94835.41</v>
      </c>
      <c r="E2207" s="58">
        <v>94835.41</v>
      </c>
      <c r="F2207" s="58">
        <v>94835.41</v>
      </c>
      <c r="G2207" s="58">
        <v>94835.41</v>
      </c>
      <c r="H2207" s="58">
        <v>94835.41</v>
      </c>
      <c r="I2207" s="58">
        <v>94835.41</v>
      </c>
      <c r="J2207" s="58">
        <v>94835.41</v>
      </c>
      <c r="K2207" s="58">
        <v>94835.41</v>
      </c>
      <c r="L2207" s="58">
        <v>94835.41</v>
      </c>
      <c r="M2207" s="58">
        <v>94835.41</v>
      </c>
      <c r="N2207" s="58">
        <v>94835.41</v>
      </c>
      <c r="O2207" s="58">
        <v>94835.41</v>
      </c>
      <c r="P2207" s="58">
        <v>94835.41</v>
      </c>
      <c r="Q2207" s="58">
        <v>94835.41</v>
      </c>
      <c r="R2207" s="58">
        <v>94835.41</v>
      </c>
    </row>
    <row r="2208" spans="2:18" x14ac:dyDescent="0.2">
      <c r="B2208" s="4">
        <v>1978</v>
      </c>
      <c r="C2208" s="58">
        <v>181653.79</v>
      </c>
      <c r="D2208" s="58">
        <v>181653.79</v>
      </c>
      <c r="E2208" s="58">
        <v>181653.79</v>
      </c>
      <c r="F2208" s="58">
        <v>181653.79</v>
      </c>
      <c r="G2208" s="58">
        <v>181653.79</v>
      </c>
      <c r="H2208" s="58">
        <v>181653.79</v>
      </c>
      <c r="I2208" s="58">
        <v>181653.79</v>
      </c>
      <c r="J2208" s="58">
        <v>181653.79</v>
      </c>
      <c r="K2208" s="58">
        <v>181653.79</v>
      </c>
      <c r="L2208" s="58">
        <v>181653.79</v>
      </c>
      <c r="M2208" s="58">
        <v>181653.79</v>
      </c>
      <c r="N2208" s="58">
        <v>181653.79</v>
      </c>
      <c r="O2208" s="58">
        <v>181653.79</v>
      </c>
      <c r="P2208" s="58">
        <v>181653.79</v>
      </c>
      <c r="Q2208" s="58">
        <v>181653.79</v>
      </c>
      <c r="R2208" s="58">
        <v>181653.79</v>
      </c>
    </row>
    <row r="2209" spans="2:18" x14ac:dyDescent="0.2">
      <c r="B2209" s="4">
        <v>1977</v>
      </c>
      <c r="C2209" s="58">
        <v>117437.2</v>
      </c>
      <c r="D2209" s="58">
        <v>117437.2</v>
      </c>
      <c r="E2209" s="58">
        <v>117437.2</v>
      </c>
      <c r="F2209" s="58">
        <v>117437.2</v>
      </c>
      <c r="G2209" s="58">
        <v>117437.2</v>
      </c>
      <c r="H2209" s="58">
        <v>117437.2</v>
      </c>
      <c r="I2209" s="58">
        <v>117437.2</v>
      </c>
      <c r="J2209" s="58">
        <v>117437.2</v>
      </c>
      <c r="K2209" s="58">
        <v>117437.2</v>
      </c>
      <c r="L2209" s="58">
        <v>117437.2</v>
      </c>
      <c r="M2209" s="58">
        <v>117437.2</v>
      </c>
      <c r="N2209" s="58">
        <v>117437.2</v>
      </c>
      <c r="O2209" s="58">
        <v>117437.2</v>
      </c>
      <c r="P2209" s="58">
        <v>117437.2</v>
      </c>
      <c r="Q2209" s="58">
        <v>117437.2</v>
      </c>
      <c r="R2209" s="58">
        <v>117437.2</v>
      </c>
    </row>
    <row r="2210" spans="2:18" x14ac:dyDescent="0.2">
      <c r="B2210" s="4">
        <v>1976</v>
      </c>
      <c r="C2210" s="58">
        <v>46125.17</v>
      </c>
      <c r="D2210" s="58">
        <v>46125.17</v>
      </c>
      <c r="E2210" s="58">
        <v>46125.17</v>
      </c>
      <c r="F2210" s="58">
        <v>46125.17</v>
      </c>
      <c r="G2210" s="58">
        <v>46125.17</v>
      </c>
      <c r="H2210" s="58">
        <v>46125.17</v>
      </c>
      <c r="I2210" s="58">
        <v>46125.17</v>
      </c>
      <c r="J2210" s="58">
        <v>46125.17</v>
      </c>
      <c r="K2210" s="58">
        <v>46125.17</v>
      </c>
      <c r="L2210" s="58">
        <v>46125.17</v>
      </c>
      <c r="M2210" s="58">
        <v>46125.17</v>
      </c>
      <c r="N2210" s="58">
        <v>46125.17</v>
      </c>
      <c r="O2210" s="58">
        <v>46125.17</v>
      </c>
      <c r="P2210" s="58">
        <v>46125.17</v>
      </c>
      <c r="Q2210" s="58">
        <v>46125.17</v>
      </c>
      <c r="R2210" s="58">
        <v>46125.17</v>
      </c>
    </row>
    <row r="2211" spans="2:18" x14ac:dyDescent="0.2">
      <c r="B2211" s="4">
        <v>1975</v>
      </c>
      <c r="C2211" s="58">
        <v>90951.21</v>
      </c>
      <c r="D2211" s="58">
        <v>90951.21</v>
      </c>
      <c r="E2211" s="58">
        <v>90951.21</v>
      </c>
      <c r="F2211" s="58">
        <v>90951.21</v>
      </c>
      <c r="G2211" s="58">
        <v>90951.21</v>
      </c>
      <c r="H2211" s="58">
        <v>90951.21</v>
      </c>
      <c r="I2211" s="58">
        <v>90951.21</v>
      </c>
      <c r="J2211" s="58">
        <v>90951.21</v>
      </c>
      <c r="K2211" s="58">
        <v>90951.21</v>
      </c>
      <c r="L2211" s="58">
        <v>90951.21</v>
      </c>
      <c r="M2211" s="58">
        <v>90951.21</v>
      </c>
      <c r="N2211" s="58">
        <v>90951.21</v>
      </c>
      <c r="O2211" s="58">
        <v>90951.21</v>
      </c>
      <c r="P2211" s="58">
        <v>90951.21</v>
      </c>
      <c r="Q2211" s="58">
        <v>90951.21</v>
      </c>
      <c r="R2211" s="58">
        <v>90951.21</v>
      </c>
    </row>
    <row r="2212" spans="2:18" x14ac:dyDescent="0.2">
      <c r="B2212" s="4">
        <v>1974</v>
      </c>
      <c r="C2212" s="58">
        <v>109980.67</v>
      </c>
      <c r="D2212" s="58">
        <v>109980.67</v>
      </c>
      <c r="E2212" s="58">
        <v>109980.67</v>
      </c>
      <c r="F2212" s="58">
        <v>109980.67</v>
      </c>
      <c r="G2212" s="58">
        <v>109980.67</v>
      </c>
      <c r="H2212" s="58">
        <v>109980.67</v>
      </c>
      <c r="I2212" s="58">
        <v>109980.67</v>
      </c>
      <c r="J2212" s="58">
        <v>109980.67</v>
      </c>
      <c r="K2212" s="58">
        <v>109980.67</v>
      </c>
      <c r="L2212" s="58">
        <v>109980.67</v>
      </c>
      <c r="M2212" s="58">
        <v>109980.67</v>
      </c>
      <c r="N2212" s="58">
        <v>109980.67</v>
      </c>
      <c r="O2212" s="58">
        <v>109980.67</v>
      </c>
      <c r="P2212" s="58">
        <v>109980.67</v>
      </c>
      <c r="Q2212" s="58">
        <v>109980.67</v>
      </c>
      <c r="R2212" s="58">
        <v>109980.67</v>
      </c>
    </row>
    <row r="2213" spans="2:18" x14ac:dyDescent="0.2">
      <c r="B2213" s="4">
        <v>1973</v>
      </c>
      <c r="C2213" s="58">
        <v>104489.38</v>
      </c>
      <c r="D2213" s="58">
        <v>104489.38</v>
      </c>
      <c r="E2213" s="58">
        <v>104489.38</v>
      </c>
      <c r="F2213" s="58">
        <v>104489.38</v>
      </c>
      <c r="G2213" s="58">
        <v>104489.38</v>
      </c>
      <c r="H2213" s="58">
        <v>104489.38</v>
      </c>
      <c r="I2213" s="58">
        <v>104489.38</v>
      </c>
      <c r="J2213" s="58">
        <v>104489.38</v>
      </c>
      <c r="K2213" s="58">
        <v>104489.38</v>
      </c>
      <c r="L2213" s="58">
        <v>104489.38</v>
      </c>
      <c r="M2213" s="58">
        <v>104489.38</v>
      </c>
      <c r="N2213" s="58">
        <v>104489.38</v>
      </c>
      <c r="O2213" s="58">
        <v>104489.38</v>
      </c>
      <c r="P2213" s="58">
        <v>104489.38</v>
      </c>
      <c r="Q2213" s="58">
        <v>104489.38</v>
      </c>
      <c r="R2213" s="58">
        <v>104489.38</v>
      </c>
    </row>
    <row r="2214" spans="2:18" x14ac:dyDescent="0.2">
      <c r="B2214" s="4">
        <v>1972</v>
      </c>
      <c r="C2214" s="58">
        <v>118688.36</v>
      </c>
      <c r="D2214" s="58">
        <v>118688.36</v>
      </c>
      <c r="E2214" s="58">
        <v>118688.36</v>
      </c>
      <c r="F2214" s="58">
        <v>118688.36</v>
      </c>
      <c r="G2214" s="58">
        <v>118688.36</v>
      </c>
      <c r="H2214" s="58">
        <v>118688.36</v>
      </c>
      <c r="I2214" s="58">
        <v>118688.36</v>
      </c>
      <c r="J2214" s="58">
        <v>118688.36</v>
      </c>
      <c r="K2214" s="58">
        <v>118688.36</v>
      </c>
      <c r="L2214" s="58">
        <v>118688.36</v>
      </c>
      <c r="M2214" s="58">
        <v>118688.36</v>
      </c>
      <c r="N2214" s="58">
        <v>118688.36</v>
      </c>
      <c r="O2214" s="58">
        <v>118688.36</v>
      </c>
      <c r="P2214" s="58">
        <v>118688.36</v>
      </c>
      <c r="Q2214" s="58">
        <v>118688.36</v>
      </c>
      <c r="R2214" s="58">
        <v>118688.36</v>
      </c>
    </row>
    <row r="2215" spans="2:18" x14ac:dyDescent="0.2">
      <c r="B2215" s="4">
        <v>1971</v>
      </c>
      <c r="C2215" s="58">
        <v>55945.599999999999</v>
      </c>
      <c r="D2215" s="58">
        <v>55945.599999999999</v>
      </c>
      <c r="E2215" s="58">
        <v>55945.599999999999</v>
      </c>
      <c r="F2215" s="58">
        <v>55945.599999999999</v>
      </c>
      <c r="G2215" s="58">
        <v>55945.599999999999</v>
      </c>
      <c r="H2215" s="58">
        <v>55945.599999999999</v>
      </c>
      <c r="I2215" s="58">
        <v>55945.599999999999</v>
      </c>
      <c r="J2215" s="58">
        <v>55945.599999999999</v>
      </c>
      <c r="K2215" s="58">
        <v>55945.599999999999</v>
      </c>
      <c r="L2215" s="58">
        <v>55945.599999999999</v>
      </c>
      <c r="M2215" s="58">
        <v>55945.599999999999</v>
      </c>
      <c r="N2215" s="58">
        <v>55945.599999999999</v>
      </c>
      <c r="O2215" s="58">
        <v>55945.599999999999</v>
      </c>
      <c r="P2215" s="58">
        <v>55945.599999999999</v>
      </c>
      <c r="Q2215" s="58">
        <v>55945.599999999999</v>
      </c>
      <c r="R2215" s="58">
        <v>55945.599999999999</v>
      </c>
    </row>
    <row r="2216" spans="2:18" x14ac:dyDescent="0.2">
      <c r="B2216" s="4">
        <v>1970</v>
      </c>
      <c r="C2216" s="58">
        <v>4386.92</v>
      </c>
      <c r="D2216" s="58">
        <v>4386.92</v>
      </c>
      <c r="E2216" s="58">
        <v>4386.92</v>
      </c>
      <c r="F2216" s="58">
        <v>4386.92</v>
      </c>
      <c r="G2216" s="58">
        <v>4386.92</v>
      </c>
      <c r="H2216" s="58">
        <v>4386.92</v>
      </c>
      <c r="I2216" s="58">
        <v>4386.92</v>
      </c>
      <c r="J2216" s="58">
        <v>4386.92</v>
      </c>
      <c r="K2216" s="58">
        <v>4386.92</v>
      </c>
      <c r="L2216" s="58">
        <v>4386.92</v>
      </c>
      <c r="M2216" s="58">
        <v>4386.92</v>
      </c>
      <c r="N2216" s="58">
        <v>4386.92</v>
      </c>
      <c r="O2216" s="58">
        <v>4386.92</v>
      </c>
      <c r="P2216" s="58">
        <v>4386.92</v>
      </c>
      <c r="Q2216" s="58">
        <v>4386.92</v>
      </c>
      <c r="R2216" s="58">
        <v>4386.92</v>
      </c>
    </row>
    <row r="2217" spans="2:18" x14ac:dyDescent="0.2">
      <c r="B2217" s="4">
        <v>1969</v>
      </c>
      <c r="C2217" s="58">
        <v>28984.57</v>
      </c>
      <c r="D2217" s="58">
        <v>28984.57</v>
      </c>
      <c r="E2217" s="58">
        <v>28984.57</v>
      </c>
      <c r="F2217" s="58">
        <v>28984.57</v>
      </c>
      <c r="G2217" s="58">
        <v>28984.57</v>
      </c>
      <c r="H2217" s="58">
        <v>28984.57</v>
      </c>
      <c r="I2217" s="58">
        <v>28984.57</v>
      </c>
      <c r="J2217" s="58">
        <v>28984.57</v>
      </c>
      <c r="K2217" s="58">
        <v>28984.57</v>
      </c>
      <c r="L2217" s="58">
        <v>28984.57</v>
      </c>
      <c r="M2217" s="58">
        <v>28984.57</v>
      </c>
      <c r="N2217" s="58">
        <v>28984.57</v>
      </c>
      <c r="O2217" s="58">
        <v>28984.57</v>
      </c>
      <c r="P2217" s="58">
        <v>28984.57</v>
      </c>
      <c r="Q2217" s="58">
        <v>28984.57</v>
      </c>
      <c r="R2217" s="58">
        <v>28984.57</v>
      </c>
    </row>
    <row r="2218" spans="2:18" x14ac:dyDescent="0.2">
      <c r="B2218" s="4">
        <v>1968</v>
      </c>
      <c r="C2218" s="58">
        <v>81056.320000000007</v>
      </c>
      <c r="D2218" s="58">
        <v>81056.320000000007</v>
      </c>
      <c r="E2218" s="58">
        <v>81056.320000000007</v>
      </c>
      <c r="F2218" s="58">
        <v>81056.320000000007</v>
      </c>
      <c r="G2218" s="58">
        <v>81056.320000000007</v>
      </c>
      <c r="H2218" s="58">
        <v>81056.320000000007</v>
      </c>
      <c r="I2218" s="58">
        <v>81056.320000000007</v>
      </c>
      <c r="J2218" s="58">
        <v>81056.320000000007</v>
      </c>
      <c r="K2218" s="58">
        <v>81056.320000000007</v>
      </c>
      <c r="L2218" s="58">
        <v>81056.320000000007</v>
      </c>
      <c r="M2218" s="58">
        <v>81056.320000000007</v>
      </c>
      <c r="N2218" s="58">
        <v>81056.320000000007</v>
      </c>
      <c r="O2218" s="58">
        <v>81056.320000000007</v>
      </c>
      <c r="P2218" s="58">
        <v>81056.320000000007</v>
      </c>
      <c r="Q2218" s="58">
        <v>81056.320000000007</v>
      </c>
      <c r="R2218" s="58">
        <v>81056.320000000007</v>
      </c>
    </row>
    <row r="2219" spans="2:18" x14ac:dyDescent="0.2">
      <c r="B2219" s="4">
        <v>1967</v>
      </c>
      <c r="C2219" s="58">
        <v>8176.33</v>
      </c>
      <c r="D2219" s="58">
        <v>8176.33</v>
      </c>
      <c r="E2219" s="58">
        <v>8176.33</v>
      </c>
      <c r="F2219" s="58">
        <v>8176.33</v>
      </c>
      <c r="G2219" s="58">
        <v>8176.33</v>
      </c>
      <c r="H2219" s="58">
        <v>8176.33</v>
      </c>
      <c r="I2219" s="58">
        <v>8176.33</v>
      </c>
      <c r="J2219" s="58">
        <v>8176.33</v>
      </c>
      <c r="K2219" s="58">
        <v>8176.33</v>
      </c>
      <c r="L2219" s="58">
        <v>8176.33</v>
      </c>
      <c r="M2219" s="58">
        <v>8176.33</v>
      </c>
      <c r="N2219" s="58">
        <v>8176.33</v>
      </c>
      <c r="O2219" s="58">
        <v>8176.33</v>
      </c>
      <c r="P2219" s="58">
        <v>8176.33</v>
      </c>
      <c r="Q2219" s="58">
        <v>8176.33</v>
      </c>
      <c r="R2219" s="58">
        <v>8176.33</v>
      </c>
    </row>
    <row r="2220" spans="2:18" x14ac:dyDescent="0.2">
      <c r="B2220" s="4">
        <v>1966</v>
      </c>
      <c r="C2220" s="58">
        <v>11983.1</v>
      </c>
      <c r="D2220" s="58">
        <v>11983.1</v>
      </c>
      <c r="E2220" s="58">
        <v>11983.1</v>
      </c>
      <c r="F2220" s="58">
        <v>11983.1</v>
      </c>
      <c r="G2220" s="58">
        <v>11983.1</v>
      </c>
      <c r="H2220" s="58">
        <v>11983.1</v>
      </c>
      <c r="I2220" s="58">
        <v>11983.1</v>
      </c>
      <c r="J2220" s="58">
        <v>11983.1</v>
      </c>
      <c r="K2220" s="58">
        <v>11983.1</v>
      </c>
      <c r="L2220" s="58">
        <v>11983.1</v>
      </c>
      <c r="M2220" s="58">
        <v>11983.1</v>
      </c>
      <c r="N2220" s="58">
        <v>11983.1</v>
      </c>
      <c r="O2220" s="58">
        <v>11983.1</v>
      </c>
      <c r="P2220" s="58">
        <v>11983.1</v>
      </c>
      <c r="Q2220" s="58">
        <v>11983.1</v>
      </c>
      <c r="R2220" s="58">
        <v>11983.1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93948.04</v>
      </c>
      <c r="D2222" s="58">
        <v>93948.04</v>
      </c>
      <c r="E2222" s="58">
        <v>93948.04</v>
      </c>
      <c r="F2222" s="58">
        <v>93948.04</v>
      </c>
      <c r="G2222" s="58">
        <v>93948.04</v>
      </c>
      <c r="H2222" s="58">
        <v>93948.04</v>
      </c>
      <c r="I2222" s="58">
        <v>93948.04</v>
      </c>
      <c r="J2222" s="58">
        <v>93948.04</v>
      </c>
      <c r="K2222" s="58">
        <v>93948.04</v>
      </c>
      <c r="L2222" s="58">
        <v>93948.04</v>
      </c>
      <c r="M2222" s="58">
        <v>93948.04</v>
      </c>
      <c r="N2222" s="58">
        <v>93948.04</v>
      </c>
      <c r="O2222" s="58">
        <v>93948.04</v>
      </c>
      <c r="P2222" s="58">
        <v>55718.559999999998</v>
      </c>
      <c r="Q2222" s="58">
        <v>55718.559999999998</v>
      </c>
      <c r="R2222" s="58">
        <v>46650.64</v>
      </c>
    </row>
    <row r="2223" spans="2:18" x14ac:dyDescent="0.2">
      <c r="B2223" s="4">
        <v>1963</v>
      </c>
      <c r="C2223" s="58">
        <v>15902.7</v>
      </c>
      <c r="D2223" s="58">
        <v>15902.7</v>
      </c>
      <c r="E2223" s="58">
        <v>15902.7</v>
      </c>
      <c r="F2223" s="58">
        <v>15902.7</v>
      </c>
      <c r="G2223" s="58">
        <v>15902.7</v>
      </c>
      <c r="H2223" s="58">
        <v>15902.7</v>
      </c>
      <c r="I2223" s="58">
        <v>15902.7</v>
      </c>
      <c r="J2223" s="58">
        <v>15902.7</v>
      </c>
      <c r="K2223" s="58">
        <v>15902.7</v>
      </c>
      <c r="L2223" s="58">
        <v>15902.7</v>
      </c>
      <c r="M2223" s="58">
        <v>15902.7</v>
      </c>
      <c r="N2223" s="58">
        <v>15902.7</v>
      </c>
      <c r="O2223" s="58">
        <v>15902.7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77940.95</v>
      </c>
      <c r="D2224" s="58">
        <v>77940.95</v>
      </c>
      <c r="E2224" s="58">
        <v>77940.95</v>
      </c>
      <c r="F2224" s="58">
        <v>77940.95</v>
      </c>
      <c r="G2224" s="58">
        <v>77940.95</v>
      </c>
      <c r="H2224" s="58">
        <v>77940.95</v>
      </c>
      <c r="I2224" s="58">
        <v>77940.95</v>
      </c>
      <c r="J2224" s="58">
        <v>77940.95</v>
      </c>
      <c r="K2224" s="58">
        <v>77940.95</v>
      </c>
      <c r="L2224" s="58">
        <v>77940.95</v>
      </c>
      <c r="M2224" s="58">
        <v>77940.95</v>
      </c>
      <c r="N2224" s="58">
        <v>77940.95</v>
      </c>
      <c r="O2224" s="58">
        <v>77940.95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1520.24</v>
      </c>
      <c r="D2225" s="58">
        <v>1520.24</v>
      </c>
      <c r="E2225" s="58">
        <v>1520.24</v>
      </c>
      <c r="F2225" s="58">
        <v>1520.24</v>
      </c>
      <c r="G2225" s="58">
        <v>1520.24</v>
      </c>
      <c r="H2225" s="58">
        <v>1520.24</v>
      </c>
      <c r="I2225" s="58">
        <v>1520.24</v>
      </c>
      <c r="J2225" s="58">
        <v>1520.24</v>
      </c>
      <c r="K2225" s="58">
        <v>1520.24</v>
      </c>
      <c r="L2225" s="58">
        <v>1520.24</v>
      </c>
      <c r="M2225" s="58">
        <v>1520.24</v>
      </c>
      <c r="N2225" s="58">
        <v>1520.24</v>
      </c>
      <c r="O2225" s="58">
        <v>1520.24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12908.1</v>
      </c>
      <c r="D2226" s="58">
        <v>12908.1</v>
      </c>
      <c r="E2226" s="58">
        <v>12908.1</v>
      </c>
      <c r="F2226" s="58">
        <v>12908.1</v>
      </c>
      <c r="G2226" s="58">
        <v>12908.1</v>
      </c>
      <c r="H2226" s="58">
        <v>12908.1</v>
      </c>
      <c r="I2226" s="58">
        <v>12908.1</v>
      </c>
      <c r="J2226" s="58">
        <v>12908.1</v>
      </c>
      <c r="K2226" s="58">
        <v>12908.1</v>
      </c>
      <c r="L2226" s="58">
        <v>12908.1</v>
      </c>
      <c r="M2226" s="58">
        <v>12908.1</v>
      </c>
      <c r="N2226" s="58">
        <v>12908.1</v>
      </c>
      <c r="O2226" s="58">
        <v>12446.42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14661.23</v>
      </c>
      <c r="D2228" s="58">
        <v>14661.23</v>
      </c>
      <c r="E2228" s="58">
        <v>14661.23</v>
      </c>
      <c r="F2228" s="58">
        <v>14661.23</v>
      </c>
      <c r="G2228" s="58">
        <v>14661.23</v>
      </c>
      <c r="H2228" s="58">
        <v>14661.23</v>
      </c>
      <c r="I2228" s="58">
        <v>14661.23</v>
      </c>
      <c r="J2228" s="58">
        <v>14661.23</v>
      </c>
      <c r="K2228" s="58">
        <v>14661.23</v>
      </c>
      <c r="L2228" s="58">
        <v>14661.23</v>
      </c>
      <c r="M2228" s="58">
        <v>14661.23</v>
      </c>
      <c r="N2228" s="58">
        <v>14661.23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7912.9</v>
      </c>
      <c r="D2230" s="58">
        <v>7912.9</v>
      </c>
      <c r="E2230" s="58">
        <v>7912.9</v>
      </c>
      <c r="F2230" s="58">
        <v>7912.9</v>
      </c>
      <c r="G2230" s="58">
        <v>7912.9</v>
      </c>
      <c r="H2230" s="58">
        <v>7912.9</v>
      </c>
      <c r="I2230" s="58">
        <v>7912.9</v>
      </c>
      <c r="J2230" s="58">
        <v>7912.9</v>
      </c>
      <c r="K2230" s="58">
        <v>7912.9</v>
      </c>
      <c r="L2230" s="58">
        <v>7912.9</v>
      </c>
      <c r="M2230" s="58">
        <v>7912.9</v>
      </c>
      <c r="N2230" s="58">
        <v>7912.9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1950650.8400000003</v>
      </c>
      <c r="E2257" s="6">
        <f>SUM(E2178:E2256)</f>
        <v>1950650.8400000003</v>
      </c>
      <c r="F2257" s="6">
        <f>SUM(F2177:F2256)</f>
        <v>1950650.8400000003</v>
      </c>
      <c r="G2257" s="6">
        <f>SUM(G2176:G2256)</f>
        <v>1950650.8400000003</v>
      </c>
      <c r="H2257" s="6">
        <f>SUM(H2170:H2256)</f>
        <v>1950650.8400000003</v>
      </c>
      <c r="I2257" s="6">
        <f>SUM(I2170:I2256)</f>
        <v>1950650.8400000003</v>
      </c>
      <c r="J2257" s="6">
        <f t="shared" ref="J2257:L2257" si="23">SUM(J2170:J2256)</f>
        <v>1950650.8400000003</v>
      </c>
      <c r="K2257" s="6">
        <f>SUM(K2170:K2256)</f>
        <v>1950650.8400000003</v>
      </c>
      <c r="L2257" s="6">
        <f t="shared" si="23"/>
        <v>1950650.8400000003</v>
      </c>
      <c r="M2257" s="6">
        <f>SUM(M2170:M2256)</f>
        <v>1950650.8400000003</v>
      </c>
      <c r="N2257" s="13">
        <f>SUM(N2166:N2256)</f>
        <v>1950650.8400000003</v>
      </c>
      <c r="O2257" s="13">
        <f>SUM(O2166:O2256)</f>
        <v>1927615.0300000003</v>
      </c>
      <c r="P2257" s="13">
        <f>SUM(P2166:P2256)</f>
        <v>1781575.2400000005</v>
      </c>
      <c r="Q2257" s="13">
        <f>SUM(Q2166:Q2256)</f>
        <v>1781575.2400000005</v>
      </c>
      <c r="R2257" s="13">
        <f>SUM(R2165:R2256)</f>
        <v>1772507.3200000003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649323.87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426773.65</v>
      </c>
      <c r="R2730" s="58">
        <v>426773.65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408044.88</v>
      </c>
      <c r="Q2731" s="58">
        <v>408044.88</v>
      </c>
      <c r="R2731" s="58">
        <v>408044.88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503477.68</v>
      </c>
      <c r="P2732" s="58">
        <v>503268.96</v>
      </c>
      <c r="Q2732" s="58">
        <v>503268.96</v>
      </c>
      <c r="R2732" s="58">
        <v>503268.96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114933.35</v>
      </c>
      <c r="O2733" s="58">
        <v>114933.35</v>
      </c>
      <c r="P2733" s="58">
        <v>114933.35</v>
      </c>
      <c r="Q2733" s="58">
        <v>114933.35</v>
      </c>
      <c r="R2733" s="58">
        <v>114933.35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155690.13</v>
      </c>
      <c r="N2734" s="58">
        <v>155690.13</v>
      </c>
      <c r="O2734" s="58">
        <v>155690.13</v>
      </c>
      <c r="P2734" s="58">
        <v>155690.13</v>
      </c>
      <c r="Q2734" s="58">
        <v>155690.13</v>
      </c>
      <c r="R2734" s="58">
        <v>155690.13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328342.38</v>
      </c>
      <c r="M2735" s="58">
        <v>328339.59999999998</v>
      </c>
      <c r="N2735" s="58">
        <v>328339.59999999998</v>
      </c>
      <c r="O2735" s="58">
        <v>328339.59999999998</v>
      </c>
      <c r="P2735" s="58">
        <v>327565.34999999998</v>
      </c>
      <c r="Q2735" s="58">
        <v>327565.34999999998</v>
      </c>
      <c r="R2735" s="58">
        <v>327565.34999999998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537581.87</v>
      </c>
      <c r="L2736" s="58">
        <v>537581.87</v>
      </c>
      <c r="M2736" s="58">
        <v>537581.87</v>
      </c>
      <c r="N2736" s="58">
        <v>536811.87</v>
      </c>
      <c r="O2736" s="58">
        <v>536811.87</v>
      </c>
      <c r="P2736" s="58">
        <v>536718.07999999996</v>
      </c>
      <c r="Q2736" s="58">
        <v>536718.07999999996</v>
      </c>
      <c r="R2736" s="58">
        <v>536718.07999999996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412895.54</v>
      </c>
      <c r="K2737" s="58">
        <v>412895.54</v>
      </c>
      <c r="L2737" s="58">
        <v>412895.54</v>
      </c>
      <c r="M2737" s="58">
        <v>412895.54</v>
      </c>
      <c r="N2737" s="58">
        <v>412895.54</v>
      </c>
      <c r="O2737" s="58">
        <v>411870.54</v>
      </c>
      <c r="P2737" s="58">
        <v>411870.54</v>
      </c>
      <c r="Q2737" s="58">
        <v>411870.54</v>
      </c>
      <c r="R2737" s="58">
        <v>411870.54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280502.57</v>
      </c>
      <c r="J2738" s="58">
        <v>280502.57</v>
      </c>
      <c r="K2738" s="58">
        <v>280502.57</v>
      </c>
      <c r="L2738" s="58">
        <v>280502.57</v>
      </c>
      <c r="M2738" s="58">
        <v>280502.57</v>
      </c>
      <c r="N2738" s="58">
        <v>280502.57</v>
      </c>
      <c r="O2738" s="58">
        <v>280502.57</v>
      </c>
      <c r="P2738" s="58">
        <v>279897.53000000003</v>
      </c>
      <c r="Q2738" s="58">
        <v>279897.53000000003</v>
      </c>
      <c r="R2738" s="58">
        <v>279897.53000000003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343868.25</v>
      </c>
      <c r="I2739" s="58">
        <v>343868.25</v>
      </c>
      <c r="J2739" s="58">
        <v>343868.25</v>
      </c>
      <c r="K2739" s="58">
        <v>343868.25</v>
      </c>
      <c r="L2739" s="58">
        <v>343868.25</v>
      </c>
      <c r="M2739" s="58">
        <v>343868.25</v>
      </c>
      <c r="N2739" s="58">
        <v>343868.25</v>
      </c>
      <c r="O2739" s="58">
        <v>343868.25</v>
      </c>
      <c r="P2739" s="58">
        <v>343868.25</v>
      </c>
      <c r="Q2739" s="58">
        <v>343868.25</v>
      </c>
      <c r="R2739" s="58">
        <v>343868.25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121609.87</v>
      </c>
      <c r="H2740" s="58">
        <v>121840.24</v>
      </c>
      <c r="I2740" s="58">
        <v>121840.24</v>
      </c>
      <c r="J2740" s="58">
        <v>121840.24</v>
      </c>
      <c r="K2740" s="58">
        <v>121840.24</v>
      </c>
      <c r="L2740" s="58">
        <v>121840.24</v>
      </c>
      <c r="M2740" s="58">
        <v>121840.24</v>
      </c>
      <c r="N2740" s="58">
        <v>121840.24</v>
      </c>
      <c r="O2740" s="58">
        <v>121840.24</v>
      </c>
      <c r="P2740" s="58">
        <v>121840.24</v>
      </c>
      <c r="Q2740" s="58">
        <v>121840.24</v>
      </c>
      <c r="R2740" s="58">
        <v>121840.24</v>
      </c>
    </row>
    <row r="2741" spans="2:18" x14ac:dyDescent="0.2">
      <c r="B2741" s="4">
        <v>2009</v>
      </c>
      <c r="C2741" s="28"/>
      <c r="D2741" s="28"/>
      <c r="E2741" s="28"/>
      <c r="F2741" s="58">
        <v>155340.64000000001</v>
      </c>
      <c r="G2741" s="58">
        <v>155340.64000000001</v>
      </c>
      <c r="H2741" s="58">
        <v>156882.96</v>
      </c>
      <c r="I2741" s="58">
        <v>156882.96</v>
      </c>
      <c r="J2741" s="58">
        <v>156882.96</v>
      </c>
      <c r="K2741" s="58">
        <v>156882.96</v>
      </c>
      <c r="L2741" s="58">
        <v>156882.96</v>
      </c>
      <c r="M2741" s="58">
        <v>156883</v>
      </c>
      <c r="N2741" s="58">
        <v>156883</v>
      </c>
      <c r="O2741" s="58">
        <v>156883</v>
      </c>
      <c r="P2741" s="58">
        <v>156883</v>
      </c>
      <c r="Q2741" s="58">
        <v>156883</v>
      </c>
      <c r="R2741" s="58">
        <v>156883</v>
      </c>
    </row>
    <row r="2742" spans="2:18" x14ac:dyDescent="0.2">
      <c r="B2742" s="4">
        <v>2008</v>
      </c>
      <c r="C2742" s="28"/>
      <c r="D2742" s="28"/>
      <c r="E2742" s="58">
        <v>59285.07</v>
      </c>
      <c r="F2742" s="58">
        <v>59285.07</v>
      </c>
      <c r="G2742" s="58">
        <v>59285.07</v>
      </c>
      <c r="H2742" s="58">
        <v>60908.97</v>
      </c>
      <c r="I2742" s="58">
        <v>60908.97</v>
      </c>
      <c r="J2742" s="58">
        <v>60908.97</v>
      </c>
      <c r="K2742" s="58">
        <v>60908.97</v>
      </c>
      <c r="L2742" s="58">
        <v>60908.97</v>
      </c>
      <c r="M2742" s="58">
        <v>60909</v>
      </c>
      <c r="N2742" s="58">
        <v>60909</v>
      </c>
      <c r="O2742" s="58">
        <v>60909</v>
      </c>
      <c r="P2742" s="58">
        <v>60909</v>
      </c>
      <c r="Q2742" s="58">
        <v>60909</v>
      </c>
      <c r="R2742" s="58">
        <v>60909</v>
      </c>
    </row>
    <row r="2743" spans="2:18" x14ac:dyDescent="0.2">
      <c r="B2743" s="4">
        <v>2007</v>
      </c>
      <c r="C2743" s="28"/>
      <c r="D2743" s="58">
        <v>365250.03</v>
      </c>
      <c r="E2743" s="58">
        <v>365250.03</v>
      </c>
      <c r="F2743" s="58">
        <v>365250.03</v>
      </c>
      <c r="G2743" s="58">
        <v>365250.03</v>
      </c>
      <c r="H2743" s="58">
        <v>367045.52</v>
      </c>
      <c r="I2743" s="58">
        <v>367045.52</v>
      </c>
      <c r="J2743" s="58">
        <v>367045.52</v>
      </c>
      <c r="K2743" s="58">
        <v>367045.52</v>
      </c>
      <c r="L2743" s="58">
        <v>367045.52</v>
      </c>
      <c r="M2743" s="58">
        <v>367046</v>
      </c>
      <c r="N2743" s="58">
        <v>366415.63</v>
      </c>
      <c r="O2743" s="58">
        <v>366415.63</v>
      </c>
      <c r="P2743" s="58">
        <v>364892.68</v>
      </c>
      <c r="Q2743" s="58">
        <v>364892.68</v>
      </c>
      <c r="R2743" s="58">
        <v>364892.68</v>
      </c>
    </row>
    <row r="2744" spans="2:18" x14ac:dyDescent="0.2">
      <c r="B2744" s="4">
        <v>2006</v>
      </c>
      <c r="C2744" s="58">
        <v>214782.33</v>
      </c>
      <c r="D2744" s="58">
        <v>214782.33</v>
      </c>
      <c r="E2744" s="58">
        <v>214782.33</v>
      </c>
      <c r="F2744" s="58">
        <v>214782.33</v>
      </c>
      <c r="G2744" s="58">
        <v>214782.33</v>
      </c>
      <c r="H2744" s="58">
        <v>214782.33</v>
      </c>
      <c r="I2744" s="58">
        <v>214782.33</v>
      </c>
      <c r="J2744" s="58">
        <v>214782.33</v>
      </c>
      <c r="K2744" s="58">
        <v>214782.33</v>
      </c>
      <c r="L2744" s="58">
        <v>214782.33</v>
      </c>
      <c r="M2744" s="58">
        <v>214782.33</v>
      </c>
      <c r="N2744" s="58">
        <v>214782.33</v>
      </c>
      <c r="O2744" s="58">
        <v>214782.33</v>
      </c>
      <c r="P2744" s="58">
        <v>214782.33</v>
      </c>
      <c r="Q2744" s="58">
        <v>214782.33</v>
      </c>
      <c r="R2744" s="58">
        <v>214782.33</v>
      </c>
    </row>
    <row r="2745" spans="2:18" x14ac:dyDescent="0.2">
      <c r="B2745" s="4">
        <v>2005</v>
      </c>
      <c r="C2745" s="58">
        <v>477778.53</v>
      </c>
      <c r="D2745" s="58">
        <v>477778.53</v>
      </c>
      <c r="E2745" s="58">
        <v>477778.53</v>
      </c>
      <c r="F2745" s="58">
        <v>477778.53</v>
      </c>
      <c r="G2745" s="58">
        <v>477778.53</v>
      </c>
      <c r="H2745" s="58">
        <v>485541.46</v>
      </c>
      <c r="I2745" s="58">
        <v>485541.46</v>
      </c>
      <c r="J2745" s="58">
        <v>485541.46</v>
      </c>
      <c r="K2745" s="58">
        <v>485541.46</v>
      </c>
      <c r="L2745" s="58">
        <v>485541.46</v>
      </c>
      <c r="M2745" s="58">
        <v>485541</v>
      </c>
      <c r="N2745" s="58">
        <v>485541</v>
      </c>
      <c r="O2745" s="58">
        <v>485541</v>
      </c>
      <c r="P2745" s="58">
        <v>485541</v>
      </c>
      <c r="Q2745" s="58">
        <v>485541</v>
      </c>
      <c r="R2745" s="58">
        <v>485541</v>
      </c>
    </row>
    <row r="2746" spans="2:18" x14ac:dyDescent="0.2">
      <c r="B2746" s="4">
        <v>2004</v>
      </c>
      <c r="C2746" s="58">
        <v>444509.33</v>
      </c>
      <c r="D2746" s="58">
        <v>490291.09</v>
      </c>
      <c r="E2746" s="58">
        <v>490291.09</v>
      </c>
      <c r="F2746" s="58">
        <v>490291.09</v>
      </c>
      <c r="G2746" s="58">
        <v>490291.09</v>
      </c>
      <c r="H2746" s="58">
        <v>492543.43</v>
      </c>
      <c r="I2746" s="58">
        <v>492543.43</v>
      </c>
      <c r="J2746" s="58">
        <v>492543.43</v>
      </c>
      <c r="K2746" s="58">
        <v>492543.43</v>
      </c>
      <c r="L2746" s="58">
        <v>492543.43</v>
      </c>
      <c r="M2746" s="58">
        <v>492543</v>
      </c>
      <c r="N2746" s="58">
        <v>492543</v>
      </c>
      <c r="O2746" s="58">
        <v>492543</v>
      </c>
      <c r="P2746" s="58">
        <v>492543</v>
      </c>
      <c r="Q2746" s="58">
        <v>492543</v>
      </c>
      <c r="R2746" s="58">
        <v>492543</v>
      </c>
    </row>
    <row r="2747" spans="2:18" x14ac:dyDescent="0.2">
      <c r="B2747" s="4">
        <v>2003</v>
      </c>
      <c r="C2747" s="58">
        <v>312989.26</v>
      </c>
      <c r="D2747" s="58">
        <v>290358.42</v>
      </c>
      <c r="E2747" s="58">
        <v>290358.42</v>
      </c>
      <c r="F2747" s="58">
        <v>290358.42</v>
      </c>
      <c r="G2747" s="58">
        <v>290358.42</v>
      </c>
      <c r="H2747" s="58">
        <v>294880.33</v>
      </c>
      <c r="I2747" s="58">
        <v>294880.33</v>
      </c>
      <c r="J2747" s="58">
        <v>294880.33</v>
      </c>
      <c r="K2747" s="58">
        <v>294880.33</v>
      </c>
      <c r="L2747" s="58">
        <v>294880.33</v>
      </c>
      <c r="M2747" s="58">
        <v>294880</v>
      </c>
      <c r="N2747" s="58">
        <v>294880</v>
      </c>
      <c r="O2747" s="58">
        <v>294880</v>
      </c>
      <c r="P2747" s="58">
        <v>294880</v>
      </c>
      <c r="Q2747" s="58">
        <v>294880</v>
      </c>
      <c r="R2747" s="58">
        <v>294880</v>
      </c>
    </row>
    <row r="2748" spans="2:18" x14ac:dyDescent="0.2">
      <c r="B2748" s="4">
        <v>2002</v>
      </c>
      <c r="C2748" s="58">
        <v>179680.59</v>
      </c>
      <c r="D2748" s="58">
        <v>173199.35</v>
      </c>
      <c r="E2748" s="58">
        <v>173199.35</v>
      </c>
      <c r="F2748" s="58">
        <v>173199.35</v>
      </c>
      <c r="G2748" s="58">
        <v>173199.35</v>
      </c>
      <c r="H2748" s="58">
        <v>178989.11</v>
      </c>
      <c r="I2748" s="58">
        <v>178989.11</v>
      </c>
      <c r="J2748" s="58">
        <v>178989.11</v>
      </c>
      <c r="K2748" s="58">
        <v>178989.11</v>
      </c>
      <c r="L2748" s="58">
        <v>178989.11</v>
      </c>
      <c r="M2748" s="58">
        <v>177637.83</v>
      </c>
      <c r="N2748" s="58">
        <v>177637.83</v>
      </c>
      <c r="O2748" s="58">
        <v>177637.83</v>
      </c>
      <c r="P2748" s="58">
        <v>177637.83</v>
      </c>
      <c r="Q2748" s="58">
        <v>177637.83</v>
      </c>
      <c r="R2748" s="58">
        <v>177637.83</v>
      </c>
    </row>
    <row r="2749" spans="2:18" x14ac:dyDescent="0.2">
      <c r="B2749" s="4">
        <v>2001</v>
      </c>
      <c r="C2749" s="58">
        <v>200335.49</v>
      </c>
      <c r="D2749" s="58">
        <v>201171.16</v>
      </c>
      <c r="E2749" s="58">
        <v>201171.16</v>
      </c>
      <c r="F2749" s="58">
        <v>201171.16</v>
      </c>
      <c r="G2749" s="58">
        <v>201171.16</v>
      </c>
      <c r="H2749" s="58">
        <v>202172.54</v>
      </c>
      <c r="I2749" s="58">
        <v>202172.54</v>
      </c>
      <c r="J2749" s="58">
        <v>202172.54</v>
      </c>
      <c r="K2749" s="58">
        <v>202172.54</v>
      </c>
      <c r="L2749" s="58">
        <v>202172.54</v>
      </c>
      <c r="M2749" s="58">
        <v>202173</v>
      </c>
      <c r="N2749" s="58">
        <v>202173</v>
      </c>
      <c r="O2749" s="58">
        <v>202173</v>
      </c>
      <c r="P2749" s="58">
        <v>202173</v>
      </c>
      <c r="Q2749" s="58">
        <v>202173</v>
      </c>
      <c r="R2749" s="58">
        <v>202173</v>
      </c>
    </row>
    <row r="2750" spans="2:18" x14ac:dyDescent="0.2">
      <c r="B2750" s="4">
        <v>2000</v>
      </c>
      <c r="C2750" s="58">
        <v>249752.26</v>
      </c>
      <c r="D2750" s="58">
        <v>249775.73</v>
      </c>
      <c r="E2750" s="58">
        <v>249775.73</v>
      </c>
      <c r="F2750" s="58">
        <v>249775.73</v>
      </c>
      <c r="G2750" s="58">
        <v>249775.73</v>
      </c>
      <c r="H2750" s="58">
        <v>248889.53</v>
      </c>
      <c r="I2750" s="58">
        <v>248889.53</v>
      </c>
      <c r="J2750" s="58">
        <v>248889.53</v>
      </c>
      <c r="K2750" s="58">
        <v>248889.53</v>
      </c>
      <c r="L2750" s="58">
        <v>248889.53</v>
      </c>
      <c r="M2750" s="58">
        <v>248890</v>
      </c>
      <c r="N2750" s="58">
        <v>248890</v>
      </c>
      <c r="O2750" s="58">
        <v>248890</v>
      </c>
      <c r="P2750" s="58">
        <v>248890</v>
      </c>
      <c r="Q2750" s="58">
        <v>248890</v>
      </c>
      <c r="R2750" s="58">
        <v>248890</v>
      </c>
    </row>
    <row r="2751" spans="2:18" x14ac:dyDescent="0.2">
      <c r="B2751" s="4">
        <v>1999</v>
      </c>
      <c r="C2751" s="58">
        <v>195230.39</v>
      </c>
      <c r="D2751" s="58">
        <v>193306.31</v>
      </c>
      <c r="E2751" s="58">
        <v>193306.31</v>
      </c>
      <c r="F2751" s="58">
        <v>193306.31</v>
      </c>
      <c r="G2751" s="58">
        <v>193306.31</v>
      </c>
      <c r="H2751" s="58">
        <v>209262.32</v>
      </c>
      <c r="I2751" s="58">
        <v>209262.32</v>
      </c>
      <c r="J2751" s="58">
        <v>209262.32</v>
      </c>
      <c r="K2751" s="58">
        <v>209262.32</v>
      </c>
      <c r="L2751" s="58">
        <v>209262.32</v>
      </c>
      <c r="M2751" s="58">
        <v>209262</v>
      </c>
      <c r="N2751" s="58">
        <v>209262</v>
      </c>
      <c r="O2751" s="58">
        <v>209262</v>
      </c>
      <c r="P2751" s="58">
        <v>209262</v>
      </c>
      <c r="Q2751" s="58">
        <v>209262</v>
      </c>
      <c r="R2751" s="58">
        <v>209262</v>
      </c>
    </row>
    <row r="2752" spans="2:18" x14ac:dyDescent="0.2">
      <c r="B2752" s="4">
        <v>1998</v>
      </c>
      <c r="C2752" s="58">
        <v>753666.57</v>
      </c>
      <c r="D2752" s="58">
        <v>749447.01</v>
      </c>
      <c r="E2752" s="58">
        <v>749447.01</v>
      </c>
      <c r="F2752" s="58">
        <v>749447.01</v>
      </c>
      <c r="G2752" s="58">
        <v>749447.01</v>
      </c>
      <c r="H2752" s="58">
        <v>748805.64</v>
      </c>
      <c r="I2752" s="58">
        <v>748805.64</v>
      </c>
      <c r="J2752" s="58">
        <v>748805.64</v>
      </c>
      <c r="K2752" s="58">
        <v>748805.64</v>
      </c>
      <c r="L2752" s="58">
        <v>748805.64</v>
      </c>
      <c r="M2752" s="58">
        <v>748806</v>
      </c>
      <c r="N2752" s="58">
        <v>748806</v>
      </c>
      <c r="O2752" s="58">
        <v>748806</v>
      </c>
      <c r="P2752" s="58">
        <v>748806</v>
      </c>
      <c r="Q2752" s="58">
        <v>748806</v>
      </c>
      <c r="R2752" s="58">
        <v>748806</v>
      </c>
    </row>
    <row r="2753" spans="2:18" x14ac:dyDescent="0.2">
      <c r="B2753" s="4">
        <v>1997</v>
      </c>
      <c r="C2753" s="58">
        <v>487357.44</v>
      </c>
      <c r="D2753" s="58">
        <v>486486.73</v>
      </c>
      <c r="E2753" s="58">
        <v>486486.73</v>
      </c>
      <c r="F2753" s="58">
        <v>486486.73</v>
      </c>
      <c r="G2753" s="58">
        <v>486486.73</v>
      </c>
      <c r="H2753" s="58">
        <v>493999.64</v>
      </c>
      <c r="I2753" s="58">
        <v>493999.64</v>
      </c>
      <c r="J2753" s="58">
        <v>493999.64</v>
      </c>
      <c r="K2753" s="58">
        <v>493999.64</v>
      </c>
      <c r="L2753" s="58">
        <v>493999.64</v>
      </c>
      <c r="M2753" s="58">
        <v>494000</v>
      </c>
      <c r="N2753" s="58">
        <v>494000</v>
      </c>
      <c r="O2753" s="58">
        <v>494000</v>
      </c>
      <c r="P2753" s="58">
        <v>494000</v>
      </c>
      <c r="Q2753" s="58">
        <v>494000</v>
      </c>
      <c r="R2753" s="58">
        <v>494000</v>
      </c>
    </row>
    <row r="2754" spans="2:18" x14ac:dyDescent="0.2">
      <c r="B2754" s="4">
        <v>1996</v>
      </c>
      <c r="C2754" s="58">
        <v>228147.24</v>
      </c>
      <c r="D2754" s="58">
        <v>228043.44</v>
      </c>
      <c r="E2754" s="58">
        <v>228043.44</v>
      </c>
      <c r="F2754" s="58">
        <v>228043.44</v>
      </c>
      <c r="G2754" s="58">
        <v>228043.44</v>
      </c>
      <c r="H2754" s="58">
        <v>240687.14</v>
      </c>
      <c r="I2754" s="58">
        <v>240687.14</v>
      </c>
      <c r="J2754" s="58">
        <v>240687.14</v>
      </c>
      <c r="K2754" s="58">
        <v>240687.14</v>
      </c>
      <c r="L2754" s="58">
        <v>240687.14</v>
      </c>
      <c r="M2754" s="58">
        <v>240687</v>
      </c>
      <c r="N2754" s="58">
        <v>240687</v>
      </c>
      <c r="O2754" s="58">
        <v>240687</v>
      </c>
      <c r="P2754" s="58">
        <v>240687</v>
      </c>
      <c r="Q2754" s="58">
        <v>240687</v>
      </c>
      <c r="R2754" s="58">
        <v>240687</v>
      </c>
    </row>
    <row r="2755" spans="2:18" x14ac:dyDescent="0.2">
      <c r="B2755" s="4">
        <v>1995</v>
      </c>
      <c r="C2755" s="58">
        <v>1014057.26</v>
      </c>
      <c r="D2755" s="58">
        <v>980671.66</v>
      </c>
      <c r="E2755" s="58">
        <v>980671.66</v>
      </c>
      <c r="F2755" s="58">
        <v>980671.66</v>
      </c>
      <c r="G2755" s="58">
        <v>980671.66</v>
      </c>
      <c r="H2755" s="58">
        <v>1001019.13</v>
      </c>
      <c r="I2755" s="58">
        <v>1001019.13</v>
      </c>
      <c r="J2755" s="58">
        <v>1001019.13</v>
      </c>
      <c r="K2755" s="58">
        <v>1001019.13</v>
      </c>
      <c r="L2755" s="58">
        <v>1001019.13</v>
      </c>
      <c r="M2755" s="58">
        <v>999979.85</v>
      </c>
      <c r="N2755" s="58">
        <v>999979.85</v>
      </c>
      <c r="O2755" s="58">
        <v>999979.85</v>
      </c>
      <c r="P2755" s="58">
        <v>999979.85</v>
      </c>
      <c r="Q2755" s="58">
        <v>999979.85</v>
      </c>
      <c r="R2755" s="58">
        <v>999979.85</v>
      </c>
    </row>
    <row r="2756" spans="2:18" x14ac:dyDescent="0.2">
      <c r="B2756" s="4">
        <v>1994</v>
      </c>
      <c r="C2756" s="58">
        <v>944215.99</v>
      </c>
      <c r="D2756" s="58">
        <v>944215.99</v>
      </c>
      <c r="E2756" s="58">
        <v>944215.99</v>
      </c>
      <c r="F2756" s="58">
        <v>944215.99</v>
      </c>
      <c r="G2756" s="58">
        <v>944215.99</v>
      </c>
      <c r="H2756" s="58">
        <v>1284614.92</v>
      </c>
      <c r="I2756" s="58">
        <v>1284614.92</v>
      </c>
      <c r="J2756" s="58">
        <v>1284614.92</v>
      </c>
      <c r="K2756" s="58">
        <v>1284614.92</v>
      </c>
      <c r="L2756" s="58">
        <v>1284614.92</v>
      </c>
      <c r="M2756" s="58">
        <v>1284615</v>
      </c>
      <c r="N2756" s="58">
        <v>1284615</v>
      </c>
      <c r="O2756" s="58">
        <v>1284615</v>
      </c>
      <c r="P2756" s="58">
        <v>1283542.5900000001</v>
      </c>
      <c r="Q2756" s="58">
        <v>1283542.5900000001</v>
      </c>
      <c r="R2756" s="58">
        <v>1283542.5900000001</v>
      </c>
    </row>
    <row r="2757" spans="2:18" x14ac:dyDescent="0.2">
      <c r="B2757" s="4">
        <v>1993</v>
      </c>
      <c r="C2757" s="58">
        <v>1094434.94</v>
      </c>
      <c r="D2757" s="58">
        <v>1068750.28</v>
      </c>
      <c r="E2757" s="58">
        <v>1068750.28</v>
      </c>
      <c r="F2757" s="58">
        <v>1068750.28</v>
      </c>
      <c r="G2757" s="58">
        <v>1068750.28</v>
      </c>
      <c r="H2757" s="58">
        <v>1068750.28</v>
      </c>
      <c r="I2757" s="58">
        <v>1068750.28</v>
      </c>
      <c r="J2757" s="58">
        <v>1068750.28</v>
      </c>
      <c r="K2757" s="58">
        <v>1068750.28</v>
      </c>
      <c r="L2757" s="58">
        <v>1068750.28</v>
      </c>
      <c r="M2757" s="58">
        <v>1068750</v>
      </c>
      <c r="N2757" s="58">
        <v>1068750</v>
      </c>
      <c r="O2757" s="58">
        <v>1068750</v>
      </c>
      <c r="P2757" s="58">
        <v>1068750</v>
      </c>
      <c r="Q2757" s="58">
        <v>1068750</v>
      </c>
      <c r="R2757" s="58">
        <v>1068750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61066.67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19866.669999999998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7113528.0600000005</v>
      </c>
      <c r="E2821" s="6">
        <f>SUM(E2742:E2820)</f>
        <v>7172813.1300000008</v>
      </c>
      <c r="F2821" s="6">
        <f>SUM(F2741:F2820)</f>
        <v>7328153.7700000005</v>
      </c>
      <c r="G2821" s="6">
        <f>SUM(G2740:G2820)</f>
        <v>7449763.6400000025</v>
      </c>
      <c r="H2821" s="6">
        <f>SUM(H2734:H2820)</f>
        <v>8215483.7399999993</v>
      </c>
      <c r="I2821" s="6">
        <f>SUM(I2734:I2820)</f>
        <v>8495986.3099999987</v>
      </c>
      <c r="J2821" s="6">
        <f t="shared" ref="J2821:L2821" si="29">SUM(J2734:J2820)</f>
        <v>8908881.8499999996</v>
      </c>
      <c r="K2821" s="6">
        <f>SUM(K2734:K2820)</f>
        <v>9446463.7199999988</v>
      </c>
      <c r="L2821" s="6">
        <f t="shared" si="29"/>
        <v>9774806.0999999996</v>
      </c>
      <c r="M2821" s="6">
        <f>SUM(M2734:M2820)</f>
        <v>9928103.2100000009</v>
      </c>
      <c r="N2821" s="13">
        <f>SUM(N2730:N2820)</f>
        <v>10041636.189999999</v>
      </c>
      <c r="O2821" s="13">
        <f>SUM(O2730:O2820)</f>
        <v>10544088.869999999</v>
      </c>
      <c r="P2821" s="13">
        <f>SUM(P2730:P2820)</f>
        <v>10947856.59</v>
      </c>
      <c r="Q2821" s="13">
        <f>SUM(Q2730:Q2820)</f>
        <v>11374630.24</v>
      </c>
      <c r="R2821" s="13">
        <f>SUM(R2729:R2820)</f>
        <v>12023954.109999999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33764.400000000001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31505.21</v>
      </c>
      <c r="R3200" s="58">
        <v>31505.21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5617.1</v>
      </c>
      <c r="Q3201" s="58">
        <v>5617.1</v>
      </c>
      <c r="R3201" s="58">
        <v>5617.1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29611.63</v>
      </c>
      <c r="P3202" s="58">
        <v>29611.63</v>
      </c>
      <c r="Q3202" s="58">
        <v>29611.63</v>
      </c>
      <c r="R3202" s="58">
        <v>29611.63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1440.54</v>
      </c>
      <c r="I3209" s="58">
        <v>1440.54</v>
      </c>
      <c r="J3209" s="58">
        <v>1440.54</v>
      </c>
      <c r="K3209" s="58">
        <v>1440.54</v>
      </c>
      <c r="L3209" s="58">
        <v>1440.54</v>
      </c>
      <c r="M3209" s="58">
        <v>1440.54</v>
      </c>
      <c r="N3209" s="58">
        <v>1440.54</v>
      </c>
      <c r="O3209" s="58">
        <v>1440.54</v>
      </c>
      <c r="P3209" s="58">
        <v>1440.54</v>
      </c>
      <c r="Q3209" s="58">
        <v>1440.54</v>
      </c>
      <c r="R3209" s="58">
        <v>1440.54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298.76</v>
      </c>
      <c r="I3210" s="58">
        <v>298.76</v>
      </c>
      <c r="J3210" s="58">
        <v>298.76</v>
      </c>
      <c r="K3210" s="58">
        <v>298.76</v>
      </c>
      <c r="L3210" s="58">
        <v>298.76</v>
      </c>
      <c r="M3210" s="58">
        <v>299</v>
      </c>
      <c r="N3210" s="58">
        <v>299</v>
      </c>
      <c r="O3210" s="58">
        <v>299</v>
      </c>
      <c r="P3210" s="58">
        <v>299</v>
      </c>
      <c r="Q3210" s="58">
        <v>299</v>
      </c>
      <c r="R3210" s="58">
        <v>299</v>
      </c>
    </row>
    <row r="3211" spans="2:18" x14ac:dyDescent="0.2">
      <c r="B3211" s="4">
        <v>2009</v>
      </c>
      <c r="C3211" s="28"/>
      <c r="D3211" s="28"/>
      <c r="E3211" s="28"/>
      <c r="F3211" s="58">
        <v>8193.9699999999993</v>
      </c>
      <c r="G3211" s="58">
        <v>8193.9699999999993</v>
      </c>
      <c r="H3211" s="58">
        <v>8193.9699999999993</v>
      </c>
      <c r="I3211" s="58">
        <v>8193.9699999999993</v>
      </c>
      <c r="J3211" s="58">
        <v>8193.9699999999993</v>
      </c>
      <c r="K3211" s="58">
        <v>8193.9699999999993</v>
      </c>
      <c r="L3211" s="58">
        <v>8193.9699999999993</v>
      </c>
      <c r="M3211" s="58">
        <v>8193.9699999999993</v>
      </c>
      <c r="N3211" s="58">
        <v>8193.9699999999993</v>
      </c>
      <c r="O3211" s="58">
        <v>8193.9699999999993</v>
      </c>
      <c r="P3211" s="58">
        <v>8193.9699999999993</v>
      </c>
      <c r="Q3211" s="58">
        <v>8193.9699999999993</v>
      </c>
      <c r="R3211" s="58">
        <v>8193.9699999999993</v>
      </c>
    </row>
    <row r="3212" spans="2:18" x14ac:dyDescent="0.2">
      <c r="B3212" s="4">
        <v>2008</v>
      </c>
      <c r="C3212" s="28"/>
      <c r="D3212" s="28"/>
      <c r="E3212" s="58">
        <v>11780.93</v>
      </c>
      <c r="F3212" s="58">
        <v>11780.93</v>
      </c>
      <c r="G3212" s="58">
        <v>11780.93</v>
      </c>
      <c r="H3212" s="58">
        <v>11780.93</v>
      </c>
      <c r="I3212" s="58">
        <v>11780.93</v>
      </c>
      <c r="J3212" s="58">
        <v>11780.93</v>
      </c>
      <c r="K3212" s="58">
        <v>11780.93</v>
      </c>
      <c r="L3212" s="58">
        <v>11780.93</v>
      </c>
      <c r="M3212" s="58">
        <v>11780.93</v>
      </c>
      <c r="N3212" s="58">
        <v>11780.93</v>
      </c>
      <c r="O3212" s="58">
        <v>11780.93</v>
      </c>
      <c r="P3212" s="58">
        <v>11780.93</v>
      </c>
      <c r="Q3212" s="58">
        <v>11780.93</v>
      </c>
      <c r="R3212" s="58">
        <v>11780.93</v>
      </c>
    </row>
    <row r="3213" spans="2:18" x14ac:dyDescent="0.2">
      <c r="B3213" s="4">
        <v>2007</v>
      </c>
      <c r="C3213" s="28"/>
      <c r="D3213" s="58">
        <v>7421.03</v>
      </c>
      <c r="E3213" s="58">
        <v>7421.03</v>
      </c>
      <c r="F3213" s="58">
        <v>7421.03</v>
      </c>
      <c r="G3213" s="58">
        <v>7421.03</v>
      </c>
      <c r="H3213" s="58">
        <v>7421.03</v>
      </c>
      <c r="I3213" s="58">
        <v>7421.03</v>
      </c>
      <c r="J3213" s="58">
        <v>7421.03</v>
      </c>
      <c r="K3213" s="58">
        <v>7421.03</v>
      </c>
      <c r="L3213" s="58">
        <v>7421.03</v>
      </c>
      <c r="M3213" s="58">
        <v>7421.03</v>
      </c>
      <c r="N3213" s="58">
        <v>7421.03</v>
      </c>
      <c r="O3213" s="58">
        <v>7421.03</v>
      </c>
      <c r="P3213" s="58">
        <v>7421.03</v>
      </c>
      <c r="Q3213" s="58">
        <v>7421.03</v>
      </c>
      <c r="R3213" s="58">
        <v>7421.03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6431.12</v>
      </c>
      <c r="D3215" s="58">
        <v>6431.12</v>
      </c>
      <c r="E3215" s="58">
        <v>6431.12</v>
      </c>
      <c r="F3215" s="58">
        <v>6431.12</v>
      </c>
      <c r="G3215" s="58">
        <v>6431.12</v>
      </c>
      <c r="H3215" s="58">
        <v>6501.79</v>
      </c>
      <c r="I3215" s="58">
        <v>6501.79</v>
      </c>
      <c r="J3215" s="58">
        <v>6501.79</v>
      </c>
      <c r="K3215" s="58">
        <v>6501.79</v>
      </c>
      <c r="L3215" s="58">
        <v>6501.79</v>
      </c>
      <c r="M3215" s="58">
        <v>6502</v>
      </c>
      <c r="N3215" s="58">
        <v>6502</v>
      </c>
      <c r="O3215" s="58">
        <v>6502</v>
      </c>
      <c r="P3215" s="58">
        <v>4599.3</v>
      </c>
      <c r="Q3215" s="58">
        <v>4599.3</v>
      </c>
      <c r="R3215" s="58">
        <v>4599.3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307.99</v>
      </c>
      <c r="I3216" s="58">
        <v>307.99</v>
      </c>
      <c r="J3216" s="58">
        <v>307.99</v>
      </c>
      <c r="K3216" s="58">
        <v>307.99</v>
      </c>
      <c r="L3216" s="58">
        <v>307.99</v>
      </c>
      <c r="M3216" s="58">
        <v>307.99</v>
      </c>
      <c r="N3216" s="58">
        <v>307.99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261.66000000000003</v>
      </c>
      <c r="I3217" s="58">
        <v>261.66000000000003</v>
      </c>
      <c r="J3217" s="58">
        <v>261.66000000000003</v>
      </c>
      <c r="K3217" s="58">
        <v>261.66000000000003</v>
      </c>
      <c r="L3217" s="58">
        <v>261.66000000000003</v>
      </c>
      <c r="M3217" s="58">
        <v>261.66000000000003</v>
      </c>
      <c r="N3217" s="58">
        <v>261.66000000000003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161.36000000000001</v>
      </c>
      <c r="I3218" s="58">
        <v>161.36000000000001</v>
      </c>
      <c r="J3218" s="58">
        <v>161.36000000000001</v>
      </c>
      <c r="K3218" s="58">
        <v>161.36000000000001</v>
      </c>
      <c r="L3218" s="58">
        <v>161.36000000000001</v>
      </c>
      <c r="M3218" s="58">
        <v>161.36000000000001</v>
      </c>
      <c r="N3218" s="58">
        <v>161.36000000000001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198.18</v>
      </c>
      <c r="I3219" s="58">
        <v>198.18</v>
      </c>
      <c r="J3219" s="58">
        <v>198.18</v>
      </c>
      <c r="K3219" s="58">
        <v>198.18</v>
      </c>
      <c r="L3219" s="58">
        <v>198.18</v>
      </c>
      <c r="M3219" s="58">
        <v>198.18</v>
      </c>
      <c r="N3219" s="58">
        <v>198.18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65.8</v>
      </c>
      <c r="I3220" s="58">
        <v>65.8</v>
      </c>
      <c r="J3220" s="58">
        <v>65.8</v>
      </c>
      <c r="K3220" s="58">
        <v>65.8</v>
      </c>
      <c r="L3220" s="58">
        <v>65.8</v>
      </c>
      <c r="M3220" s="58">
        <v>65.8</v>
      </c>
      <c r="N3220" s="58">
        <v>65.8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6979.06</v>
      </c>
      <c r="D3222" s="58">
        <v>6979.06</v>
      </c>
      <c r="E3222" s="58">
        <v>6979.06</v>
      </c>
      <c r="F3222" s="58">
        <v>6979.06</v>
      </c>
      <c r="G3222" s="58">
        <v>6979.06</v>
      </c>
      <c r="H3222" s="58">
        <v>6979.06</v>
      </c>
      <c r="I3222" s="58">
        <v>6979.06</v>
      </c>
      <c r="J3222" s="58">
        <v>6979.06</v>
      </c>
      <c r="K3222" s="58">
        <v>6979.06</v>
      </c>
      <c r="L3222" s="58">
        <v>6979.06</v>
      </c>
      <c r="M3222" s="58">
        <v>6979.06</v>
      </c>
      <c r="N3222" s="58">
        <v>6979.06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10625.79</v>
      </c>
      <c r="D3223" s="58">
        <v>10625.79</v>
      </c>
      <c r="E3223" s="58">
        <v>10625.79</v>
      </c>
      <c r="F3223" s="58">
        <v>10625.79</v>
      </c>
      <c r="G3223" s="58">
        <v>10625.79</v>
      </c>
      <c r="H3223" s="58">
        <v>9120.11</v>
      </c>
      <c r="I3223" s="58">
        <v>9120.11</v>
      </c>
      <c r="J3223" s="58">
        <v>9120.11</v>
      </c>
      <c r="K3223" s="58">
        <v>9120.11</v>
      </c>
      <c r="L3223" s="58">
        <v>9120.11</v>
      </c>
      <c r="M3223" s="58">
        <v>9120.11</v>
      </c>
      <c r="N3223" s="58">
        <v>9120.11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9607.7999999999993</v>
      </c>
      <c r="D3224" s="58">
        <v>9607.7999999999993</v>
      </c>
      <c r="E3224" s="58">
        <v>9607.7999999999993</v>
      </c>
      <c r="F3224" s="58">
        <v>9607.7999999999993</v>
      </c>
      <c r="G3224" s="58">
        <v>9607.7999999999993</v>
      </c>
      <c r="H3224" s="58">
        <v>9607.7999999999993</v>
      </c>
      <c r="I3224" s="58">
        <v>9607.7999999999993</v>
      </c>
      <c r="J3224" s="58">
        <v>9607.7999999999993</v>
      </c>
      <c r="K3224" s="58">
        <v>9607.7999999999993</v>
      </c>
      <c r="L3224" s="58">
        <v>9607.7999999999993</v>
      </c>
      <c r="M3224" s="58">
        <v>9607.7999999999993</v>
      </c>
      <c r="N3224" s="58">
        <v>9607.7999999999993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129975.12</v>
      </c>
      <c r="D3225" s="58">
        <v>127523.64</v>
      </c>
      <c r="E3225" s="58">
        <v>127523.64</v>
      </c>
      <c r="F3225" s="58">
        <v>127523.64</v>
      </c>
      <c r="G3225" s="58">
        <v>127523.64</v>
      </c>
      <c r="H3225" s="58">
        <v>120267.93</v>
      </c>
      <c r="I3225" s="58">
        <v>120267.93</v>
      </c>
      <c r="J3225" s="58">
        <v>120267.93</v>
      </c>
      <c r="K3225" s="58">
        <v>120267.93</v>
      </c>
      <c r="L3225" s="58">
        <v>120267.93</v>
      </c>
      <c r="M3225" s="58">
        <v>120267.93</v>
      </c>
      <c r="N3225" s="58">
        <v>120267.93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168588.44</v>
      </c>
      <c r="E3291" s="6">
        <f>SUM(E3212:E3290)</f>
        <v>180369.37</v>
      </c>
      <c r="F3291" s="6">
        <f>SUM(F3211:F3290)</f>
        <v>188563.34</v>
      </c>
      <c r="G3291" s="6">
        <f>SUM(G3210:G3290)</f>
        <v>188563.34</v>
      </c>
      <c r="H3291" s="6">
        <f>SUM(H3204:H3290)</f>
        <v>182606.90999999997</v>
      </c>
      <c r="I3291" s="6">
        <f>SUM(I3204:I3290)</f>
        <v>182606.90999999997</v>
      </c>
      <c r="J3291" s="6">
        <f t="shared" ref="J3291:L3291" si="34">SUM(J3204:J3290)</f>
        <v>182606.90999999997</v>
      </c>
      <c r="K3291" s="6">
        <f>SUM(K3204:K3290)</f>
        <v>182606.90999999997</v>
      </c>
      <c r="L3291" s="6">
        <f t="shared" si="34"/>
        <v>182606.90999999997</v>
      </c>
      <c r="M3291" s="6">
        <f>SUM(M3204:M3290)</f>
        <v>182607.35999999999</v>
      </c>
      <c r="N3291" s="13">
        <f>SUM(N3200:N3290)</f>
        <v>182607.35999999999</v>
      </c>
      <c r="O3291" s="13">
        <f>SUM(O3200:O3290)</f>
        <v>65249.1</v>
      </c>
      <c r="P3291" s="13">
        <f>SUM(P3200:P3290)</f>
        <v>68963.5</v>
      </c>
      <c r="Q3291" s="13">
        <f>SUM(Q3200:Q3290)</f>
        <v>100468.71</v>
      </c>
      <c r="R3291" s="13">
        <f>SUM(R3199:R3290)</f>
        <v>134233.10999999999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1337.74</v>
      </c>
      <c r="J3302" s="58">
        <v>1337.74</v>
      </c>
      <c r="K3302" s="58">
        <v>1337.74</v>
      </c>
      <c r="L3302" s="58">
        <v>1337.74</v>
      </c>
      <c r="M3302" s="58">
        <v>1338</v>
      </c>
      <c r="N3302" s="58">
        <v>1338</v>
      </c>
      <c r="O3302" s="58">
        <v>1338</v>
      </c>
      <c r="P3302" s="58">
        <v>1338</v>
      </c>
      <c r="Q3302" s="58">
        <v>1338</v>
      </c>
      <c r="R3302" s="58">
        <v>1338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43103.03</v>
      </c>
      <c r="I3320" s="58">
        <v>43103.03</v>
      </c>
      <c r="J3320" s="58">
        <v>43103.03</v>
      </c>
      <c r="K3320" s="58">
        <v>43103.03</v>
      </c>
      <c r="L3320" s="58">
        <v>43103.03</v>
      </c>
      <c r="M3320" s="58">
        <v>43103.03</v>
      </c>
      <c r="N3320" s="58">
        <v>43103.03</v>
      </c>
      <c r="O3320" s="58">
        <v>43103.03</v>
      </c>
      <c r="P3320" s="58">
        <v>43103.03</v>
      </c>
      <c r="Q3320" s="58">
        <v>43103.03</v>
      </c>
      <c r="R3320" s="58">
        <v>43103.03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43103.03</v>
      </c>
      <c r="I3385" s="6">
        <f>SUM(I3298:I3384)</f>
        <v>44440.77</v>
      </c>
      <c r="J3385" s="6">
        <f t="shared" ref="J3385:L3385" si="35">SUM(J3298:J3384)</f>
        <v>44440.77</v>
      </c>
      <c r="K3385" s="6">
        <f>SUM(K3298:K3384)</f>
        <v>44440.77</v>
      </c>
      <c r="L3385" s="6">
        <f t="shared" si="35"/>
        <v>44440.77</v>
      </c>
      <c r="M3385" s="6">
        <f>SUM(M3298:M3384)</f>
        <v>44441.03</v>
      </c>
      <c r="N3385" s="13">
        <f>SUM(N3294:N3384)</f>
        <v>44441.03</v>
      </c>
      <c r="O3385" s="13">
        <f>SUM(O3294:O3384)</f>
        <v>44441.03</v>
      </c>
      <c r="P3385" s="13">
        <f>SUM(P3294:P3384)</f>
        <v>44441.03</v>
      </c>
      <c r="Q3385" s="13">
        <f>SUM(Q3294:Q3384)</f>
        <v>44441.03</v>
      </c>
      <c r="R3385" s="13">
        <f>SUM(R3293:R3384)</f>
        <v>44441.03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1263.22</v>
      </c>
      <c r="N3392" s="58">
        <v>1263.22</v>
      </c>
      <c r="O3392" s="58">
        <v>1263.22</v>
      </c>
      <c r="P3392" s="58">
        <v>1263.22</v>
      </c>
      <c r="Q3392" s="58">
        <v>1263.22</v>
      </c>
      <c r="R3392" s="58">
        <v>1263.22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1263.22</v>
      </c>
      <c r="N3479" s="13">
        <f>SUM(N3388:N3478)</f>
        <v>1263.22</v>
      </c>
      <c r="O3479" s="13">
        <f>SUM(O3388:O3478)</f>
        <v>1263.22</v>
      </c>
      <c r="P3479" s="13">
        <f>SUM(P3388:P3478)</f>
        <v>1263.22</v>
      </c>
      <c r="Q3479" s="13">
        <f>SUM(Q3388:Q3478)</f>
        <v>1263.22</v>
      </c>
      <c r="R3479" s="13">
        <f>SUM(R3387:R3478)</f>
        <v>1263.22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660</v>
      </c>
      <c r="Q3483" s="58">
        <v>660</v>
      </c>
      <c r="R3483" s="58">
        <v>660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194217</v>
      </c>
      <c r="P3484" s="58">
        <v>194207.5</v>
      </c>
      <c r="Q3484" s="58">
        <v>194207.5</v>
      </c>
      <c r="R3484" s="58">
        <v>194207.5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7889.15</v>
      </c>
      <c r="M3487" s="58">
        <v>7889.15</v>
      </c>
      <c r="N3487" s="58">
        <v>7889.15</v>
      </c>
      <c r="O3487" s="58">
        <v>7889.15</v>
      </c>
      <c r="P3487" s="58">
        <v>7889.15</v>
      </c>
      <c r="Q3487" s="58">
        <v>7889.15</v>
      </c>
      <c r="R3487" s="58">
        <v>7889.15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65988.72</v>
      </c>
      <c r="L3488" s="58">
        <v>65988.72</v>
      </c>
      <c r="M3488" s="58">
        <v>65988.72</v>
      </c>
      <c r="N3488" s="58">
        <v>65988.72</v>
      </c>
      <c r="O3488" s="58">
        <v>65988.72</v>
      </c>
      <c r="P3488" s="58">
        <v>65988.72</v>
      </c>
      <c r="Q3488" s="58">
        <v>65988.72</v>
      </c>
      <c r="R3488" s="58">
        <v>65988.72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21268.37</v>
      </c>
      <c r="D3504" s="58">
        <v>21268.37</v>
      </c>
      <c r="E3504" s="58">
        <v>21268.37</v>
      </c>
      <c r="F3504" s="58">
        <v>21268.37</v>
      </c>
      <c r="G3504" s="58">
        <v>21268.37</v>
      </c>
      <c r="H3504" s="58">
        <v>21268.37</v>
      </c>
      <c r="I3504" s="58">
        <v>21268.37</v>
      </c>
      <c r="J3504" s="58">
        <v>21268.37</v>
      </c>
      <c r="K3504" s="58">
        <v>21268.37</v>
      </c>
      <c r="L3504" s="58">
        <v>21268.37</v>
      </c>
      <c r="M3504" s="58">
        <v>21268.37</v>
      </c>
      <c r="N3504" s="58">
        <v>21268.37</v>
      </c>
      <c r="O3504" s="58">
        <v>21268.37</v>
      </c>
      <c r="P3504" s="58">
        <v>21268.37</v>
      </c>
      <c r="Q3504" s="58">
        <v>21268.37</v>
      </c>
      <c r="R3504" s="58">
        <v>21268.37</v>
      </c>
    </row>
    <row r="3505" spans="2:18" x14ac:dyDescent="0.2">
      <c r="B3505" s="4">
        <v>1997</v>
      </c>
      <c r="C3505" s="58">
        <v>25200.11</v>
      </c>
      <c r="D3505" s="58">
        <v>25200.11</v>
      </c>
      <c r="E3505" s="58">
        <v>25200.11</v>
      </c>
      <c r="F3505" s="58">
        <v>25200.11</v>
      </c>
      <c r="G3505" s="58">
        <v>25200.11</v>
      </c>
      <c r="H3505" s="58">
        <v>25200.11</v>
      </c>
      <c r="I3505" s="58">
        <v>25200.11</v>
      </c>
      <c r="J3505" s="58">
        <v>25200.11</v>
      </c>
      <c r="K3505" s="58">
        <v>25200.11</v>
      </c>
      <c r="L3505" s="58">
        <v>25200.11</v>
      </c>
      <c r="M3505" s="58">
        <v>25200.11</v>
      </c>
      <c r="N3505" s="58">
        <v>25200.11</v>
      </c>
      <c r="O3505" s="58">
        <v>25200.11</v>
      </c>
      <c r="P3505" s="58">
        <v>25200.11</v>
      </c>
      <c r="Q3505" s="58">
        <v>25200.11</v>
      </c>
      <c r="R3505" s="58">
        <v>25200.11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54857.04</v>
      </c>
      <c r="D3507" s="58">
        <v>54857.04</v>
      </c>
      <c r="E3507" s="58">
        <v>54857.04</v>
      </c>
      <c r="F3507" s="58">
        <v>54857.04</v>
      </c>
      <c r="G3507" s="58">
        <v>54857.04</v>
      </c>
      <c r="H3507" s="58">
        <v>54857.04</v>
      </c>
      <c r="I3507" s="58">
        <v>54857.04</v>
      </c>
      <c r="J3507" s="58">
        <v>54857.04</v>
      </c>
      <c r="K3507" s="58">
        <v>54857.04</v>
      </c>
      <c r="L3507" s="58">
        <v>54857.04</v>
      </c>
      <c r="M3507" s="58">
        <v>54857.04</v>
      </c>
      <c r="N3507" s="58">
        <v>54857.04</v>
      </c>
      <c r="O3507" s="58">
        <v>54857.04</v>
      </c>
      <c r="P3507" s="58">
        <v>54857.04</v>
      </c>
      <c r="Q3507" s="58">
        <v>54857.04</v>
      </c>
      <c r="R3507" s="58">
        <v>54857.04</v>
      </c>
    </row>
    <row r="3508" spans="2:18" x14ac:dyDescent="0.2">
      <c r="B3508" s="4">
        <v>1994</v>
      </c>
      <c r="C3508" s="58">
        <v>276496.43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327544.34999999998</v>
      </c>
      <c r="D3509" s="58">
        <v>209416.08</v>
      </c>
      <c r="E3509" s="58">
        <v>209416.08</v>
      </c>
      <c r="F3509" s="58">
        <v>209416.08</v>
      </c>
      <c r="G3509" s="58">
        <v>209416.08</v>
      </c>
      <c r="H3509" s="58">
        <v>209416.08</v>
      </c>
      <c r="I3509" s="58">
        <v>209416.08</v>
      </c>
      <c r="J3509" s="58">
        <v>209416.08</v>
      </c>
      <c r="K3509" s="58">
        <v>209416.08</v>
      </c>
      <c r="L3509" s="58">
        <v>209416.08</v>
      </c>
      <c r="M3509" s="58">
        <v>209416.08</v>
      </c>
      <c r="N3509" s="58">
        <v>209416.08</v>
      </c>
      <c r="O3509" s="58">
        <v>209416.08</v>
      </c>
      <c r="P3509" s="58">
        <v>209416.08</v>
      </c>
      <c r="Q3509" s="58">
        <v>209416.08</v>
      </c>
      <c r="R3509" s="58">
        <v>209416.08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310741.59999999998</v>
      </c>
      <c r="E3573" s="6">
        <f>SUM(E3494:E3572)</f>
        <v>310741.59999999998</v>
      </c>
      <c r="F3573" s="6">
        <f>SUM(F3493:F3572)</f>
        <v>310741.59999999998</v>
      </c>
      <c r="G3573" s="6">
        <f>SUM(G3492:G3572)</f>
        <v>310741.59999999998</v>
      </c>
      <c r="H3573" s="6">
        <f>SUM(H3486:H3572)</f>
        <v>310741.59999999998</v>
      </c>
      <c r="I3573" s="6">
        <f>SUM(I3486:I3572)</f>
        <v>310741.59999999998</v>
      </c>
      <c r="J3573" s="6">
        <f t="shared" ref="J3573:L3573" si="37">SUM(J3486:J3572)</f>
        <v>310741.59999999998</v>
      </c>
      <c r="K3573" s="6">
        <f>SUM(K3486:K3572)</f>
        <v>376730.31999999995</v>
      </c>
      <c r="L3573" s="6">
        <f t="shared" si="37"/>
        <v>384619.47</v>
      </c>
      <c r="M3573" s="6">
        <f>SUM(M3486:M3572)</f>
        <v>384619.47</v>
      </c>
      <c r="N3573" s="13">
        <f>SUM(N3482:N3572)</f>
        <v>384619.47</v>
      </c>
      <c r="O3573" s="13">
        <f>SUM(O3482:O3572)</f>
        <v>578836.47</v>
      </c>
      <c r="P3573" s="13">
        <f>SUM(P3482:P3572)</f>
        <v>579486.97</v>
      </c>
      <c r="Q3573" s="13">
        <f>SUM(Q3482:Q3572)</f>
        <v>579486.97</v>
      </c>
      <c r="R3573" s="13">
        <f>SUM(R3481:R3572)</f>
        <v>579486.97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24058</v>
      </c>
      <c r="P3954" s="58">
        <v>24058</v>
      </c>
      <c r="Q3954" s="58">
        <v>24058</v>
      </c>
      <c r="R3954" s="58">
        <v>24058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24058</v>
      </c>
      <c r="P4043" s="13">
        <f>SUM(P3952:P4042)</f>
        <v>24058</v>
      </c>
      <c r="Q4043" s="13">
        <f>SUM(Q3952:Q4042)</f>
        <v>24058</v>
      </c>
      <c r="R4043" s="13">
        <f>SUM(R3951:R4042)</f>
        <v>24058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19890.46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19890.46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2023-03-20T13:34:36Z</dcterms:modified>
</cp:coreProperties>
</file>