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<sst xmlns="http://schemas.openxmlformats.org/spreadsheetml/2006/main" count="407" uniqueCount="169">
  <si>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</si>
  <si>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</si>
  <si>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</si>
  <si>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</si>
  <si>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</si>
  <si>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</si>
  <si>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</si>
  <si>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</si>
  <si>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</si>
  <si>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</si>
  <si>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</si>
  <si>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</si>
  <si>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</si>
  <si>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</si>
  <si>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</si>
  <si>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</si>
  <si>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</si>
  <si>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</si>
  <si>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</si>
  <si>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</si>
  <si>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</si>
  <si>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</si>
  <si>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</si>
  <si>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</si>
  <si>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</si>
  <si>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</si>
  <si>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</si>
  <si>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</si>
  <si>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</si>
  <si>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</si>
  <si>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</si>
  <si>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</si>
  <si>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</si>
  <si>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</si>
  <si>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</si>
  <si>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</si>
  <si>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</si>
  <si>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</si>
  <si>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</si>
  <si>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</si>
  <si>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</si>
  <si>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</si>
  <si>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</si>
  <si>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</si>
  <si>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</si>
  <si>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</si>
  <si>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</si>
  <si>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</si>
  <si>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</si>
  <si>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</si>
  <si>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</si>
  <si>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</si>
  <si>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</si>
  <si>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</si>
  <si>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</si>
  <si>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</si>
  <si>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</si>
  <si>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</si>
  <si>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</si>
  <si>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</si>
  <si>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</si>
  <si>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</si>
  <si>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</si>
  <si>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</si>
  <si>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</si>
  <si>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</si>
  <si>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</si>
  <si>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</si>
  <si>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</si>
  <si>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</si>
  <si>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</si>
  <si>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</si>
  <si>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</si>
  <si>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</si>
  <si>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</si>
  <si>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</si>
  <si>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</si>
  <si>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</si>
  <si>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</si>
  <si>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</si>
  <si>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</si>
  <si>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</si>
  <si>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</si>
  <si>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</si>
  <si>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</si>
  <si>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</si>
  <si>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</si>
  <si>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</si>
  <si>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</si>
  <si>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</si>
  <si>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</si>
  <si>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</si>
  <si>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</si>
  <si>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</si>
  <si>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</si>
  <si>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</si>
  <si>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</si>
  <si>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</si>
  <si>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</si>
  <si>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</si>
  <si>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</si>
  <si>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</si>
  <si>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</si>
  <si>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</si>
  <si>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</si>
  <si>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</si>
  <si>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</si>
  <si>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</si>
  <si>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</si>
  <si>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</si>
  <si>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</si>
  <si>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</si>
  <si>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</si>
  <si>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</si>
  <si>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</si>
  <si>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</si>
  <si>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</si>
  <si>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</si>
  <si>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</si>
  <si>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</si>
  <si>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</si>
  <si>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</si>
  <si>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</si>
  <si>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</si>
  <si>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</si>
  <si>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</si>
  <si>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</si>
  <si>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</si>
  <si>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</si>
  <si>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</si>
  <si>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</si>
  <si>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</si>
  <si>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</si>
  <si>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</si>
  <si>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</si>
  <si>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</si>
  <si>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</si>
  <si>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</si>
  <si>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</si>
  <si>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</si>
  <si>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</si>
  <si>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</si>
  <si>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</si>
  <si>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</si>
  <si>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</si>
  <si>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</si>
  <si>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</si>
  <si>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</si>
  <si>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</si>
  <si>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</si>
  <si>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</si>
  <si>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</si>
  <si>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</si>
  <si>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</si>
  <si>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</si>
  <si>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</si>
  <si>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</si>
  <si>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</si>
  <si>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</si>
  <si>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</si>
  <si>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</si>
  <si>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</si>
  <si>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</si>
  <si>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</si>
  <si>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</si>
  <si>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</si>
  <si>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</si>
  <si>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</si>
  <si>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Ilmenau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</si>
</sst>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8346.2099999999991</v>
      </c>
      <c r="D5" s="21">
        <v>7885.24</v>
      </c>
      <c r="E5" s="21">
        <v>9072.81</v>
      </c>
      <c r="F5" s="21">
        <v>7746.73</v>
      </c>
      <c r="G5" s="21">
        <v>8027.4000000000005</v>
      </c>
      <c r="H5" s="21">
        <v>6472.82</v>
      </c>
      <c r="I5" s="21">
        <v>6660.3200000000006</v>
      </c>
      <c r="J5" s="21">
        <v>6298.89</v>
      </c>
      <c r="K5" s="21">
        <v>6493.5599999999995</v>
      </c>
      <c r="L5" s="21">
        <v>6819.15</v>
      </c>
      <c r="M5" s="21">
        <v>6788.1</v>
      </c>
      <c r="N5" s="21">
        <v>6337.91</v>
      </c>
      <c r="O5" s="21">
        <v>5750.84</v>
      </c>
      <c r="P5" s="21">
        <v>5890.43</v>
      </c>
      <c r="Q5" s="21">
        <v>5851.78</v>
      </c>
      <c r="R5" s="21">
        <v>5612.8</v>
      </c>
    </row>
    <row r="6" spans="1:18" ht="18.75" customHeight="1" x14ac:dyDescent="0.25">
      <c r="A6" s="47">
        <v>2</v>
      </c>
      <c r="B6" s="48" t="s">
        <v>54</v>
      </c>
      <c r="C6" s="21">
        <v>4.78</v>
      </c>
      <c r="D6" s="21">
        <v>4.78</v>
      </c>
      <c r="E6" s="21">
        <v>5.78</v>
      </c>
      <c r="F6" s="21">
        <v>5.48</v>
      </c>
      <c r="G6" s="21">
        <v>5.48</v>
      </c>
      <c r="H6" s="21">
        <v>4.28</v>
      </c>
      <c r="I6" s="21">
        <v>4.28</v>
      </c>
      <c r="J6" s="21">
        <v>4.28</v>
      </c>
      <c r="K6" s="21">
        <v>4.28</v>
      </c>
      <c r="L6" s="21">
        <v>4.28</v>
      </c>
      <c r="M6" s="21">
        <v>4.28</v>
      </c>
      <c r="N6" s="21">
        <v>4.28</v>
      </c>
      <c r="O6" s="21">
        <v>4.28</v>
      </c>
      <c r="P6" s="21">
        <v>4.28</v>
      </c>
      <c r="Q6" s="21">
        <v>4.28</v>
      </c>
      <c r="R6" s="21">
        <v>4.28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2005244.12</v>
      </c>
      <c r="D8" s="22">
        <v>1681556.66</v>
      </c>
      <c r="E8" s="22">
        <v>2136477.2200000002</v>
      </c>
      <c r="F8" s="22">
        <v>2354009.96</v>
      </c>
      <c r="G8" s="22">
        <v>2254515.71</v>
      </c>
      <c r="H8" s="22">
        <v>2145304.4500000002</v>
      </c>
      <c r="I8" s="22">
        <v>2384244</v>
      </c>
      <c r="J8" s="22">
        <v>2535779.12</v>
      </c>
      <c r="K8" s="22">
        <v>2619250.2999999998</v>
      </c>
      <c r="L8" s="22">
        <v>2058203.59</v>
      </c>
      <c r="M8" s="22">
        <v>2474324.16</v>
      </c>
      <c r="N8" s="22">
        <v>2384497.13</v>
      </c>
      <c r="O8" s="22">
        <v>2113859.3199999998</v>
      </c>
      <c r="P8" s="22">
        <v>2272894.39</v>
      </c>
      <c r="Q8" s="22">
        <v>2497196.9500000002</v>
      </c>
      <c r="R8" s="22">
        <v>2790890.06</v>
      </c>
    </row>
    <row r="9" spans="1:18" ht="18.75" customHeight="1" x14ac:dyDescent="0.25">
      <c r="A9" s="47" t="s">
        <v>90</v>
      </c>
      <c r="B9" s="48" t="s">
        <v>115</v>
      </c>
      <c r="C9" s="22">
        <v>75487.259999999995</v>
      </c>
      <c r="D9" s="22">
        <v>73563.320000000007</v>
      </c>
      <c r="E9" s="22">
        <v>74725.440000000002</v>
      </c>
      <c r="F9" s="22">
        <v>74858.94</v>
      </c>
      <c r="G9" s="22">
        <v>73847.98</v>
      </c>
      <c r="H9" s="22">
        <v>66413.789999999994</v>
      </c>
      <c r="I9" s="22">
        <v>72248.02</v>
      </c>
      <c r="J9" s="22">
        <v>62595.63</v>
      </c>
      <c r="K9" s="22">
        <v>57049.72</v>
      </c>
      <c r="L9" s="22">
        <v>56809.65</v>
      </c>
      <c r="M9" s="22">
        <v>60261.14</v>
      </c>
      <c r="N9" s="22">
        <v>58093.66</v>
      </c>
      <c r="O9" s="22">
        <v>54952.67</v>
      </c>
      <c r="P9" s="22">
        <v>53082.879999999997</v>
      </c>
      <c r="Q9" s="22">
        <v>51527.08</v>
      </c>
      <c r="R9" s="22">
        <v>53638.17</v>
      </c>
    </row>
    <row r="10" spans="1:18" ht="18.75" customHeight="1" x14ac:dyDescent="0.25">
      <c r="A10" s="47">
        <v>2</v>
      </c>
      <c r="B10" s="48" t="s">
        <v>57</v>
      </c>
      <c r="C10" s="22">
        <v>-58424.92</v>
      </c>
      <c r="D10" s="22">
        <v>0</v>
      </c>
      <c r="E10" s="22">
        <v>0</v>
      </c>
      <c r="F10" s="22">
        <v>0</v>
      </c>
      <c r="G10" s="22">
        <v>11.84</v>
      </c>
      <c r="H10" s="22">
        <v>0</v>
      </c>
      <c r="I10" s="22">
        <v>62.11</v>
      </c>
      <c r="J10" s="22">
        <v>21530.94</v>
      </c>
      <c r="K10" s="22">
        <v>-21412.95</v>
      </c>
      <c r="L10" s="22">
        <v>-180.1</v>
      </c>
      <c r="M10" s="22">
        <v>370.8</v>
      </c>
      <c r="N10" s="22">
        <v>1207.3699999999999</v>
      </c>
      <c r="O10" s="22">
        <v>-1578.17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4774.34</v>
      </c>
      <c r="D11" s="22">
        <v>9274.33</v>
      </c>
      <c r="E11" s="22">
        <v>14862.22</v>
      </c>
      <c r="F11" s="22">
        <v>14738.5</v>
      </c>
      <c r="G11" s="22">
        <v>19085.5</v>
      </c>
      <c r="H11" s="22">
        <v>21972.75</v>
      </c>
      <c r="I11" s="22">
        <v>13826.59</v>
      </c>
      <c r="J11" s="22">
        <v>24954.93</v>
      </c>
      <c r="K11" s="22">
        <v>27961.200000000001</v>
      </c>
      <c r="L11" s="22">
        <v>21903.83</v>
      </c>
      <c r="M11" s="22">
        <v>24901.07</v>
      </c>
      <c r="N11" s="22">
        <v>26331.97</v>
      </c>
      <c r="O11" s="22">
        <v>26191.48</v>
      </c>
      <c r="P11" s="22">
        <v>14892.99</v>
      </c>
      <c r="Q11" s="22">
        <v>26821.7</v>
      </c>
      <c r="R11" s="22">
        <v>22829.08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26617.3</v>
      </c>
      <c r="D13" s="22">
        <v>13482.43</v>
      </c>
      <c r="E13" s="22">
        <v>138125.92000000001</v>
      </c>
      <c r="F13" s="22">
        <v>18498.810000000001</v>
      </c>
      <c r="G13" s="22">
        <v>23753.3</v>
      </c>
      <c r="H13" s="22">
        <v>18474.349999999999</v>
      </c>
      <c r="I13" s="22">
        <v>20364.7</v>
      </c>
      <c r="J13" s="22">
        <v>45994.54</v>
      </c>
      <c r="K13" s="22">
        <v>24912.52</v>
      </c>
      <c r="L13" s="22">
        <v>16962.12</v>
      </c>
      <c r="M13" s="22">
        <v>17745.34</v>
      </c>
      <c r="N13" s="22">
        <v>39868.199999999997</v>
      </c>
      <c r="O13" s="22">
        <v>20567.740000000002</v>
      </c>
      <c r="P13" s="22">
        <v>15575.95</v>
      </c>
      <c r="Q13" s="22">
        <v>30120.799999999999</v>
      </c>
      <c r="R13" s="22">
        <v>34718.47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229546.41</v>
      </c>
      <c r="D16" s="22">
        <v>230282.38</v>
      </c>
      <c r="E16" s="22">
        <v>249841.27</v>
      </c>
      <c r="F16" s="22">
        <v>255046.31</v>
      </c>
      <c r="G16" s="22">
        <v>272908.86</v>
      </c>
      <c r="H16" s="22">
        <v>223610.73</v>
      </c>
      <c r="I16" s="22">
        <v>237066.55</v>
      </c>
      <c r="J16" s="22">
        <v>239688.22</v>
      </c>
      <c r="K16" s="22">
        <v>249776.99</v>
      </c>
      <c r="L16" s="22">
        <v>258189.33</v>
      </c>
      <c r="M16" s="22">
        <v>264560.53999999998</v>
      </c>
      <c r="N16" s="22">
        <v>272640.14</v>
      </c>
      <c r="O16" s="22">
        <v>274683.14</v>
      </c>
      <c r="P16" s="22">
        <v>282705.93</v>
      </c>
      <c r="Q16" s="22">
        <v>291987.95</v>
      </c>
      <c r="R16" s="22">
        <v>303685.51</v>
      </c>
    </row>
    <row r="17" spans="1:18" ht="18.75" customHeight="1" x14ac:dyDescent="0.25">
      <c r="A17" s="50">
        <v>2</v>
      </c>
      <c r="B17" s="48" t="s">
        <v>60</v>
      </c>
      <c r="C17" s="22">
        <v>175015.36</v>
      </c>
      <c r="D17" s="22">
        <v>137187.63</v>
      </c>
      <c r="E17" s="22">
        <v>778426.95</v>
      </c>
      <c r="F17" s="22">
        <v>717519.43</v>
      </c>
      <c r="G17" s="22">
        <v>662837.75</v>
      </c>
      <c r="H17" s="22">
        <v>690462.47</v>
      </c>
      <c r="I17" s="22">
        <v>773976.82</v>
      </c>
      <c r="J17" s="22">
        <v>724767.67</v>
      </c>
      <c r="K17" s="22">
        <v>805636.14</v>
      </c>
      <c r="L17" s="22">
        <v>876776.1</v>
      </c>
      <c r="M17" s="22">
        <v>1297636.82</v>
      </c>
      <c r="N17" s="22">
        <v>1346605.66</v>
      </c>
      <c r="O17" s="22">
        <v>1312028.44</v>
      </c>
      <c r="P17" s="22">
        <v>1302539.48</v>
      </c>
      <c r="Q17" s="22">
        <v>1412822.28</v>
      </c>
      <c r="R17" s="22">
        <v>1376266.05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635443.23</v>
      </c>
      <c r="F19" s="22">
        <v>591122.59</v>
      </c>
      <c r="G19" s="22">
        <v>511955.13</v>
      </c>
      <c r="H19" s="22">
        <v>532389.72</v>
      </c>
      <c r="I19" s="22">
        <v>606745.43999999994</v>
      </c>
      <c r="J19" s="22">
        <v>575956.31999999995</v>
      </c>
      <c r="K19" s="22">
        <v>640210.43999999994</v>
      </c>
      <c r="L19" s="22">
        <v>701370.12</v>
      </c>
      <c r="M19" s="22">
        <v>675452.1</v>
      </c>
      <c r="N19" s="22">
        <v>723151.78</v>
      </c>
      <c r="O19" s="22">
        <v>651666.28</v>
      </c>
      <c r="P19" s="22">
        <v>701232.53</v>
      </c>
      <c r="Q19" s="22">
        <v>754783.4</v>
      </c>
      <c r="R19" s="22">
        <v>761471.86</v>
      </c>
    </row>
    <row r="20" spans="1:18" ht="18.75" customHeight="1" x14ac:dyDescent="0.25">
      <c r="A20" s="47">
        <v>3</v>
      </c>
      <c r="B20" s="48" t="s">
        <v>62</v>
      </c>
      <c r="C20" s="22">
        <v>484524.72</v>
      </c>
      <c r="D20" s="22">
        <v>508999.17</v>
      </c>
      <c r="E20" s="22">
        <v>867970.36</v>
      </c>
      <c r="F20" s="22">
        <v>591395.06000000006</v>
      </c>
      <c r="G20" s="22">
        <v>475138.78</v>
      </c>
      <c r="H20" s="22">
        <v>620321.31000000006</v>
      </c>
      <c r="I20" s="22">
        <v>612526.72</v>
      </c>
      <c r="J20" s="22">
        <v>614852.44999999995</v>
      </c>
      <c r="K20" s="22">
        <v>550268.65</v>
      </c>
      <c r="L20" s="22">
        <v>526861.56000000006</v>
      </c>
      <c r="M20" s="22">
        <v>137480.14000000001</v>
      </c>
      <c r="N20" s="22">
        <v>131216.09</v>
      </c>
      <c r="O20" s="22">
        <v>134913.29999999999</v>
      </c>
      <c r="P20" s="22">
        <v>121899.84</v>
      </c>
      <c r="Q20" s="22">
        <v>123555.25</v>
      </c>
      <c r="R20" s="22">
        <v>123554.93</v>
      </c>
    </row>
    <row r="21" spans="1:18" ht="18.75" customHeight="1" x14ac:dyDescent="0.25">
      <c r="A21" s="47" t="s">
        <v>52</v>
      </c>
      <c r="B21" s="48" t="s">
        <v>78</v>
      </c>
      <c r="C21" s="22">
        <v>75487.259999999995</v>
      </c>
      <c r="D21" s="22">
        <v>73563.320000000007</v>
      </c>
      <c r="E21" s="22">
        <v>74725.440000000002</v>
      </c>
      <c r="F21" s="22">
        <v>74858.94</v>
      </c>
      <c r="G21" s="22">
        <v>73847.98</v>
      </c>
      <c r="H21" s="22">
        <v>66413.789999999994</v>
      </c>
      <c r="I21" s="22">
        <v>72248.02</v>
      </c>
      <c r="J21" s="22">
        <v>62595.63</v>
      </c>
      <c r="K21" s="22">
        <v>57049.72</v>
      </c>
      <c r="L21" s="22">
        <v>56809.65</v>
      </c>
      <c r="M21" s="22">
        <v>60261.14</v>
      </c>
      <c r="N21" s="22">
        <v>58093.66</v>
      </c>
      <c r="O21" s="22">
        <v>54952.67</v>
      </c>
      <c r="P21" s="22">
        <v>53082.879999999997</v>
      </c>
      <c r="Q21" s="22">
        <v>51527.08</v>
      </c>
      <c r="R21" s="22">
        <v>53638.17</v>
      </c>
    </row>
    <row r="22" spans="1:18" ht="18.75" customHeight="1" x14ac:dyDescent="0.25">
      <c r="A22" s="47">
        <v>4</v>
      </c>
      <c r="B22" s="48" t="s">
        <v>63</v>
      </c>
      <c r="C22" s="22">
        <v>237883.34</v>
      </c>
      <c r="D22" s="22">
        <v>270431.83</v>
      </c>
      <c r="E22" s="22">
        <v>270004.64</v>
      </c>
      <c r="F22" s="22">
        <v>256220.67</v>
      </c>
      <c r="G22" s="22">
        <v>278356.26</v>
      </c>
      <c r="H22" s="22">
        <v>275467.49</v>
      </c>
      <c r="I22" s="22">
        <v>397678.67</v>
      </c>
      <c r="J22" s="22">
        <v>332536.8</v>
      </c>
      <c r="K22" s="22">
        <v>349055.31</v>
      </c>
      <c r="L22" s="22">
        <v>333323.32</v>
      </c>
      <c r="M22" s="22">
        <v>334960.84999999998</v>
      </c>
      <c r="N22" s="22">
        <v>331154.75</v>
      </c>
      <c r="O22" s="22">
        <v>339951.52</v>
      </c>
      <c r="P22" s="22">
        <v>388022.12</v>
      </c>
      <c r="Q22" s="22">
        <v>335894.58</v>
      </c>
      <c r="R22" s="22">
        <v>321176.55</v>
      </c>
    </row>
    <row r="23" spans="1:18" ht="18.75" customHeight="1" x14ac:dyDescent="0.25">
      <c r="A23" s="47">
        <v>5</v>
      </c>
      <c r="B23" s="48" t="s">
        <v>64</v>
      </c>
      <c r="C23" s="22">
        <v>31091.8</v>
      </c>
      <c r="D23" s="22">
        <v>27767.33</v>
      </c>
      <c r="E23" s="22">
        <v>62749.69</v>
      </c>
      <c r="F23" s="22">
        <v>27996.5</v>
      </c>
      <c r="G23" s="22">
        <v>3203.8</v>
      </c>
      <c r="H23" s="22">
        <v>8278.4599999999991</v>
      </c>
      <c r="I23" s="22">
        <v>1025.1600000000001</v>
      </c>
      <c r="J23" s="22">
        <v>5589.9</v>
      </c>
      <c r="K23" s="22">
        <v>815.8</v>
      </c>
      <c r="L23" s="22">
        <v>169913.17</v>
      </c>
      <c r="M23" s="22">
        <v>0</v>
      </c>
      <c r="N23" s="22">
        <v>0</v>
      </c>
      <c r="O23" s="22">
        <v>0.74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>
        <v>13014</v>
      </c>
      <c r="G24" s="22">
        <v>15390.81</v>
      </c>
      <c r="H24" s="22">
        <v>5091.07</v>
      </c>
      <c r="I24" s="22">
        <v>25695.87</v>
      </c>
      <c r="J24" s="22">
        <v>23630.13</v>
      </c>
      <c r="K24" s="22">
        <v>21222.3</v>
      </c>
      <c r="L24" s="22">
        <v>38759.68</v>
      </c>
      <c r="M24" s="22">
        <v>16159.28</v>
      </c>
      <c r="N24" s="22">
        <v>14459.89</v>
      </c>
      <c r="O24" s="22">
        <v>12048.06</v>
      </c>
      <c r="P24" s="22">
        <v>61192.800000000003</v>
      </c>
      <c r="Q24" s="22">
        <v>48481.09</v>
      </c>
      <c r="R24" s="22">
        <v>41627.46</v>
      </c>
    </row>
    <row r="25" spans="1:18" ht="18.75" customHeight="1" x14ac:dyDescent="0.25">
      <c r="A25" s="47">
        <v>7</v>
      </c>
      <c r="B25" s="48" t="s">
        <v>81</v>
      </c>
      <c r="C25" s="22">
        <v>24284.05</v>
      </c>
      <c r="D25" s="22">
        <v>16959.13</v>
      </c>
      <c r="E25" s="22">
        <v>27259.15</v>
      </c>
      <c r="F25" s="22">
        <v>206530.75</v>
      </c>
      <c r="G25" s="22">
        <v>48611.9</v>
      </c>
      <c r="H25" s="22">
        <v>137372.38</v>
      </c>
      <c r="I25" s="22">
        <v>13469.96</v>
      </c>
      <c r="J25" s="22">
        <v>18721.939999999999</v>
      </c>
      <c r="K25" s="22">
        <v>42930</v>
      </c>
      <c r="L25" s="22">
        <v>196588.71</v>
      </c>
      <c r="M25" s="22">
        <v>27372.1</v>
      </c>
      <c r="N25" s="22">
        <v>15458.66</v>
      </c>
      <c r="O25" s="22">
        <v>78963.259999999995</v>
      </c>
      <c r="P25" s="22">
        <v>45918.92</v>
      </c>
      <c r="Q25" s="22">
        <v>9019.33</v>
      </c>
      <c r="R25" s="22">
        <v>15448.05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3963677.77</v>
      </c>
      <c r="D27" s="22">
        <v>3807810.44</v>
      </c>
      <c r="E27" s="22">
        <v>3361559.61</v>
      </c>
      <c r="F27" s="22">
        <v>3792256.78</v>
      </c>
      <c r="G27" s="22">
        <v>2701009.94</v>
      </c>
      <c r="H27" s="22">
        <v>2801204.89</v>
      </c>
      <c r="I27" s="22">
        <v>2528891.2799999998</v>
      </c>
      <c r="J27" s="22">
        <v>2977024.45</v>
      </c>
      <c r="K27" s="22">
        <v>2800825.14</v>
      </c>
      <c r="L27" s="22">
        <v>2984671.25</v>
      </c>
      <c r="M27" s="22">
        <v>2635760.21</v>
      </c>
      <c r="N27" s="22">
        <v>2835305.13</v>
      </c>
      <c r="O27" s="22">
        <v>2422081.34</v>
      </c>
      <c r="P27" s="22">
        <v>2049461.7</v>
      </c>
      <c r="Q27" s="22">
        <v>2138527.86</v>
      </c>
      <c r="R27" s="22">
        <v>2330787.39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1500000</v>
      </c>
      <c r="D28" s="22">
        <v>1500000</v>
      </c>
      <c r="E28" s="22">
        <v>1500000</v>
      </c>
      <c r="F28" s="22">
        <v>1500000</v>
      </c>
      <c r="G28" s="22">
        <v>1500000</v>
      </c>
      <c r="H28" s="22">
        <v>1500000</v>
      </c>
      <c r="I28" s="22">
        <v>1500000</v>
      </c>
      <c r="J28" s="22">
        <v>1500000</v>
      </c>
      <c r="K28" s="22">
        <v>1500000</v>
      </c>
      <c r="L28" s="22">
        <v>1500000</v>
      </c>
      <c r="M28" s="22">
        <v>1500000</v>
      </c>
      <c r="N28" s="22">
        <v>1500000</v>
      </c>
      <c r="O28" s="22">
        <v>1500000</v>
      </c>
      <c r="P28" s="22">
        <v>1500000</v>
      </c>
      <c r="Q28" s="22">
        <v>1500000</v>
      </c>
      <c r="R28" s="22">
        <v>1500000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1705333.11</v>
      </c>
      <c r="D29" s="22">
        <v>1705333.11</v>
      </c>
      <c r="E29" s="22">
        <v>1705333.11</v>
      </c>
      <c r="F29" s="22">
        <v>1609290.9</v>
      </c>
      <c r="G29" s="22">
        <v>609290.9</v>
      </c>
      <c r="H29" s="22">
        <v>609290.9</v>
      </c>
      <c r="I29" s="22">
        <v>609290.9</v>
      </c>
      <c r="J29" s="22">
        <v>609290.9</v>
      </c>
      <c r="K29" s="22">
        <v>609290.9</v>
      </c>
      <c r="L29" s="22">
        <v>609290.9</v>
      </c>
      <c r="M29" s="22">
        <v>609290.9</v>
      </c>
      <c r="N29" s="22">
        <v>609290.9</v>
      </c>
      <c r="O29" s="22">
        <v>609290.9</v>
      </c>
      <c r="P29" s="22">
        <v>209290.9</v>
      </c>
      <c r="Q29" s="22">
        <v>209290.9</v>
      </c>
      <c r="R29" s="22">
        <v>209290.9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222459.77</v>
      </c>
      <c r="D30" s="22">
        <v>222459.77</v>
      </c>
      <c r="E30" s="22">
        <v>222459.77</v>
      </c>
      <c r="F30" s="22">
        <v>222459.77</v>
      </c>
      <c r="G30" s="22">
        <v>222459.77</v>
      </c>
      <c r="H30" s="22">
        <v>222459.77</v>
      </c>
      <c r="I30" s="22">
        <v>222459.77</v>
      </c>
      <c r="J30" s="22">
        <v>222459.77</v>
      </c>
      <c r="K30" s="22">
        <v>222459.77</v>
      </c>
      <c r="L30" s="22">
        <v>222459.77</v>
      </c>
      <c r="M30" s="22">
        <v>222459.77</v>
      </c>
      <c r="N30" s="22">
        <v>222459.77</v>
      </c>
      <c r="O30" s="22">
        <v>222459.77</v>
      </c>
      <c r="P30" s="22">
        <v>222459.77</v>
      </c>
      <c r="Q30" s="22">
        <v>222459.77</v>
      </c>
      <c r="R30" s="22">
        <v>222459.77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17609.36</v>
      </c>
      <c r="D31" s="22">
        <v>22484.89</v>
      </c>
      <c r="E31" s="22">
        <v>117.56</v>
      </c>
      <c r="F31" s="22">
        <v>-66233.27</v>
      </c>
      <c r="G31" s="22">
        <v>0</v>
      </c>
      <c r="H31" s="22">
        <v>0</v>
      </c>
      <c r="I31" s="22">
        <v>0</v>
      </c>
      <c r="J31" s="22">
        <v>197140.61</v>
      </c>
      <c r="K31" s="22">
        <v>0</v>
      </c>
      <c r="L31" s="22">
        <v>0</v>
      </c>
      <c r="M31" s="22">
        <v>0</v>
      </c>
      <c r="N31" s="22">
        <v>304009.53999999998</v>
      </c>
      <c r="O31" s="22">
        <v>3188.88</v>
      </c>
      <c r="P31" s="22">
        <v>3512.84</v>
      </c>
      <c r="Q31" s="22">
        <v>3129.23</v>
      </c>
      <c r="R31" s="22">
        <v>3118.72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518275.53</v>
      </c>
      <c r="D32" s="22">
        <v>357532.67</v>
      </c>
      <c r="E32" s="22">
        <v>-66350.83</v>
      </c>
      <c r="F32" s="22">
        <v>526739.38</v>
      </c>
      <c r="G32" s="22">
        <v>369259.27</v>
      </c>
      <c r="H32" s="22">
        <v>469454.22</v>
      </c>
      <c r="I32" s="22">
        <v>197140.61</v>
      </c>
      <c r="J32" s="22">
        <v>448133.17</v>
      </c>
      <c r="K32" s="22">
        <v>469074.47</v>
      </c>
      <c r="L32" s="22">
        <v>652920.57999999996</v>
      </c>
      <c r="M32" s="22">
        <v>304009.53999999998</v>
      </c>
      <c r="N32" s="22">
        <v>199544.92</v>
      </c>
      <c r="O32" s="22">
        <v>87141.79</v>
      </c>
      <c r="P32" s="22">
        <v>114198.19</v>
      </c>
      <c r="Q32" s="22">
        <v>203647.96</v>
      </c>
      <c r="R32" s="22">
        <v>395918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156553.26</v>
      </c>
      <c r="D33" s="22">
        <v>155667.53</v>
      </c>
      <c r="E33" s="22">
        <v>529437.53</v>
      </c>
      <c r="F33" s="22">
        <v>512171.66</v>
      </c>
      <c r="G33" s="22">
        <v>755021.12</v>
      </c>
      <c r="H33" s="22">
        <v>445595.78</v>
      </c>
      <c r="I33" s="22">
        <v>121009.51</v>
      </c>
      <c r="J33" s="22">
        <v>420144.21</v>
      </c>
      <c r="K33" s="22">
        <v>311066</v>
      </c>
      <c r="L33" s="22">
        <v>87727.41</v>
      </c>
      <c r="M33" s="22">
        <v>55415</v>
      </c>
      <c r="N33" s="22">
        <v>54560</v>
      </c>
      <c r="O33" s="22">
        <v>61871</v>
      </c>
      <c r="P33" s="22">
        <v>78298</v>
      </c>
      <c r="Q33" s="22">
        <v>103816</v>
      </c>
      <c r="R33" s="22">
        <v>135597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109714.52</v>
      </c>
      <c r="D34" s="22">
        <v>252215.34</v>
      </c>
      <c r="E34" s="22">
        <v>421651.6</v>
      </c>
      <c r="F34" s="22">
        <v>397781.42</v>
      </c>
      <c r="G34" s="22">
        <v>425798.78</v>
      </c>
      <c r="H34" s="22">
        <v>285931.93</v>
      </c>
      <c r="I34" s="22">
        <v>1128909.22</v>
      </c>
      <c r="J34" s="22">
        <v>997753.88</v>
      </c>
      <c r="K34" s="22">
        <v>1092132.47</v>
      </c>
      <c r="L34" s="22">
        <v>845514.69</v>
      </c>
      <c r="M34" s="22">
        <v>1453794.18</v>
      </c>
      <c r="N34" s="22">
        <v>1139275.46</v>
      </c>
      <c r="O34" s="22">
        <v>1480857.06</v>
      </c>
      <c r="P34" s="22">
        <v>1674194.46</v>
      </c>
      <c r="Q34" s="22">
        <v>1501432.09</v>
      </c>
      <c r="R34" s="22">
        <v>1403076.92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671345.53</v>
      </c>
      <c r="D35" s="22">
        <v>597763.26</v>
      </c>
      <c r="E35" s="22">
        <v>528286.43000000005</v>
      </c>
      <c r="F35" s="22">
        <v>454671.6</v>
      </c>
      <c r="G35" s="22">
        <v>378530.77</v>
      </c>
      <c r="H35" s="22">
        <v>442850.18</v>
      </c>
      <c r="I35" s="22">
        <v>554057.35</v>
      </c>
      <c r="J35" s="22">
        <v>507173.52</v>
      </c>
      <c r="K35" s="22">
        <v>466137.69</v>
      </c>
      <c r="L35" s="22">
        <v>423304.5</v>
      </c>
      <c r="M35" s="22">
        <v>461681.5</v>
      </c>
      <c r="N35" s="22">
        <v>474419.5</v>
      </c>
      <c r="O35" s="22">
        <v>501530.5</v>
      </c>
      <c r="P35" s="22">
        <v>494536</v>
      </c>
      <c r="Q35" s="22">
        <v>485282</v>
      </c>
      <c r="R35" s="22">
        <v>483694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775717.19</v>
      </c>
      <c r="J38" s="53">
        <v>699407.18</v>
      </c>
      <c r="K38" s="53">
        <v>620791</v>
      </c>
      <c r="L38" s="53">
        <v>539801.42000000004</v>
      </c>
      <c r="M38" s="53">
        <v>456364.3</v>
      </c>
      <c r="N38" s="53">
        <v>370406.51</v>
      </c>
      <c r="O38" s="53">
        <v>1481851.89</v>
      </c>
      <c r="P38" s="53">
        <v>1640622.01</v>
      </c>
      <c r="Q38" s="53">
        <v>1462495.28</v>
      </c>
      <c r="R38" s="53">
        <v>1316149.06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22584.92</v>
      </c>
      <c r="J12" s="59">
        <v>22584.92</v>
      </c>
      <c r="K12" s="59">
        <v>22584.92</v>
      </c>
      <c r="L12" s="59">
        <v>22584.92</v>
      </c>
      <c r="M12" s="59">
        <v>22584.92</v>
      </c>
      <c r="N12" s="59">
        <v>22584.92</v>
      </c>
      <c r="O12" s="59">
        <v>22584.92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9042.4599999999991</v>
      </c>
      <c r="D33" s="59">
        <v>9042.4599999999991</v>
      </c>
      <c r="E33" s="59">
        <v>9042.4599999999991</v>
      </c>
      <c r="F33" s="59">
        <v>9042.4599999999991</v>
      </c>
      <c r="G33" s="59">
        <v>9042.4599999999991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9042.4599999999991</v>
      </c>
      <c r="E95" s="6">
        <f>SUM(E16:E94)</f>
        <v>9042.4599999999991</v>
      </c>
      <c r="F95" s="6">
        <f>SUM(F15:F94)</f>
        <v>9042.4599999999991</v>
      </c>
      <c r="G95" s="6">
        <f>SUM(G14:G94)</f>
        <v>9042.4599999999991</v>
      </c>
      <c r="H95" s="6">
        <f>SUM(H8:H94)</f>
        <v>0</v>
      </c>
      <c r="I95" s="6">
        <f>SUM(I8:I94)</f>
        <v>22584.92</v>
      </c>
      <c r="J95" s="6">
        <f t="shared" ref="J95:L95" si="0">SUM(J8:J94)</f>
        <v>22584.92</v>
      </c>
      <c r="K95" s="6">
        <f>SUM(K8:K94)</f>
        <v>22584.92</v>
      </c>
      <c r="L95" s="6">
        <f t="shared" si="0"/>
        <v>22584.92</v>
      </c>
      <c r="M95" s="6">
        <f>SUM(M8:M94)</f>
        <v>22584.92</v>
      </c>
      <c r="N95" s="13">
        <f>SUM(N4:N94)</f>
        <v>22584.92</v>
      </c>
      <c r="O95" s="13">
        <f>SUM(O4:O94)</f>
        <v>22584.92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329339.26</v>
      </c>
      <c r="D315" s="59">
        <v>329339.26</v>
      </c>
      <c r="E315" s="59">
        <v>329339.26</v>
      </c>
      <c r="F315" s="59">
        <v>329339.26</v>
      </c>
      <c r="G315" s="59">
        <v>329339.26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329339.26</v>
      </c>
      <c r="E377" s="6">
        <f>SUM(E298:E376)</f>
        <v>329339.26</v>
      </c>
      <c r="F377" s="6">
        <f>SUM(F297:F376)</f>
        <v>329339.26</v>
      </c>
      <c r="G377" s="6">
        <f>SUM(G296:G376)</f>
        <v>329339.26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167.11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1546.44</v>
      </c>
      <c r="M479" s="59">
        <v>1546.44</v>
      </c>
      <c r="N479" s="59">
        <v>1546.44</v>
      </c>
      <c r="O479" s="59">
        <v>1546.44</v>
      </c>
      <c r="P479" s="59">
        <v>1546.44</v>
      </c>
      <c r="Q479" s="59">
        <v>1546.44</v>
      </c>
      <c r="R479" s="59">
        <v>1546.44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18.78</v>
      </c>
      <c r="K481" s="59">
        <v>18.78</v>
      </c>
      <c r="L481" s="59">
        <v>0.67</v>
      </c>
      <c r="M481" s="59">
        <v>0.67</v>
      </c>
      <c r="N481" s="59">
        <v>0.67</v>
      </c>
      <c r="O481" s="59">
        <v>0.67</v>
      </c>
      <c r="P481" s="59">
        <v>0.67</v>
      </c>
      <c r="Q481" s="59">
        <v>0.67</v>
      </c>
      <c r="R481" s="59">
        <v>0.67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143.63</v>
      </c>
      <c r="I483" s="59">
        <v>143.63</v>
      </c>
      <c r="J483" s="59">
        <v>130.30000000000001</v>
      </c>
      <c r="K483" s="59">
        <v>130.30000000000001</v>
      </c>
      <c r="L483" s="59">
        <v>130.30000000000001</v>
      </c>
      <c r="M483" s="59">
        <v>130.30000000000001</v>
      </c>
      <c r="N483" s="59">
        <v>130.30000000000001</v>
      </c>
      <c r="O483" s="59">
        <v>130.30000000000001</v>
      </c>
      <c r="P483" s="59">
        <v>130.30000000000001</v>
      </c>
      <c r="Q483" s="59">
        <v>130.30000000000001</v>
      </c>
      <c r="R483" s="59">
        <v>130.30000000000001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208.64</v>
      </c>
      <c r="H484" s="59">
        <v>208.64</v>
      </c>
      <c r="I484" s="59">
        <v>208.64</v>
      </c>
      <c r="J484" s="59">
        <v>208.64</v>
      </c>
      <c r="K484" s="59">
        <v>208.64</v>
      </c>
      <c r="L484" s="59">
        <v>208.64</v>
      </c>
      <c r="M484" s="59">
        <v>208.64</v>
      </c>
      <c r="N484" s="59">
        <v>208.64</v>
      </c>
      <c r="O484" s="59">
        <v>208.64</v>
      </c>
      <c r="P484" s="59">
        <v>208.64</v>
      </c>
      <c r="Q484" s="59">
        <v>208.64</v>
      </c>
      <c r="R484" s="59">
        <v>208.64</v>
      </c>
    </row>
    <row r="485" spans="2:18" x14ac:dyDescent="0.2">
      <c r="B485" s="4">
        <v>2009</v>
      </c>
      <c r="C485" s="28"/>
      <c r="D485" s="28"/>
      <c r="E485" s="28"/>
      <c r="F485" s="59">
        <v>13.38</v>
      </c>
      <c r="G485" s="59">
        <v>13.38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113.88</v>
      </c>
      <c r="F486" s="59">
        <v>113.88</v>
      </c>
      <c r="G486" s="59">
        <v>113.88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151.37</v>
      </c>
      <c r="E487" s="59">
        <v>151.37</v>
      </c>
      <c r="F487" s="59">
        <v>148.03</v>
      </c>
      <c r="G487" s="59">
        <v>148.03</v>
      </c>
      <c r="H487" s="59">
        <v>144.69</v>
      </c>
      <c r="I487" s="59">
        <v>144.69</v>
      </c>
      <c r="J487" s="59">
        <v>144.69</v>
      </c>
      <c r="K487" s="59">
        <v>144.69</v>
      </c>
      <c r="L487" s="59">
        <v>144.69</v>
      </c>
      <c r="M487" s="59">
        <v>144.69</v>
      </c>
      <c r="N487" s="59">
        <v>144.69</v>
      </c>
      <c r="O487" s="59">
        <v>144.69</v>
      </c>
      <c r="P487" s="59">
        <v>144.69</v>
      </c>
      <c r="Q487" s="59">
        <v>144.69</v>
      </c>
      <c r="R487" s="59">
        <v>144.69</v>
      </c>
    </row>
    <row r="488" spans="2:18" x14ac:dyDescent="0.2">
      <c r="B488" s="4">
        <v>2006</v>
      </c>
      <c r="C488" s="59">
        <v>43.78</v>
      </c>
      <c r="D488" s="59">
        <v>43.78</v>
      </c>
      <c r="E488" s="59">
        <v>42.4</v>
      </c>
      <c r="F488" s="59">
        <v>42.4</v>
      </c>
      <c r="G488" s="59">
        <v>42.4</v>
      </c>
      <c r="H488" s="59">
        <v>42.4</v>
      </c>
      <c r="I488" s="59">
        <v>42.4</v>
      </c>
      <c r="J488" s="59">
        <v>42.4</v>
      </c>
      <c r="K488" s="59">
        <v>42.4</v>
      </c>
      <c r="L488" s="59">
        <v>42.4</v>
      </c>
      <c r="M488" s="59">
        <v>42.4</v>
      </c>
      <c r="N488" s="59">
        <v>42.4</v>
      </c>
      <c r="O488" s="59">
        <v>20.86</v>
      </c>
      <c r="P488" s="59">
        <v>20.86</v>
      </c>
      <c r="Q488" s="59">
        <v>20.86</v>
      </c>
      <c r="R488" s="59">
        <v>20.86</v>
      </c>
    </row>
    <row r="489" spans="2:18" x14ac:dyDescent="0.2">
      <c r="B489" s="4">
        <v>2005</v>
      </c>
      <c r="C489" s="59">
        <v>137.9</v>
      </c>
      <c r="D489" s="59">
        <v>69</v>
      </c>
      <c r="E489" s="59">
        <v>69</v>
      </c>
      <c r="F489" s="59">
        <v>69</v>
      </c>
      <c r="G489" s="59">
        <v>69</v>
      </c>
      <c r="H489" s="59">
        <v>69</v>
      </c>
      <c r="I489" s="59">
        <v>69</v>
      </c>
      <c r="J489" s="59">
        <v>69</v>
      </c>
      <c r="K489" s="59">
        <v>69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355.64</v>
      </c>
      <c r="D491" s="59">
        <v>336.64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2930.18</v>
      </c>
      <c r="D493" s="59">
        <v>2807.5</v>
      </c>
      <c r="E493" s="59">
        <v>2807.5</v>
      </c>
      <c r="F493" s="59">
        <v>2807.5</v>
      </c>
      <c r="G493" s="59">
        <v>2807.5</v>
      </c>
      <c r="H493" s="59">
        <v>2807.5</v>
      </c>
      <c r="I493" s="59">
        <v>2807.5</v>
      </c>
      <c r="J493" s="59">
        <v>2807.5</v>
      </c>
      <c r="K493" s="59">
        <v>2807.5</v>
      </c>
      <c r="L493" s="59">
        <v>2807.5</v>
      </c>
      <c r="M493" s="59">
        <v>2807.5</v>
      </c>
      <c r="N493" s="59">
        <v>2807.5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2519.94</v>
      </c>
      <c r="D496" s="59">
        <v>2519.94</v>
      </c>
      <c r="E496" s="59">
        <v>2519.94</v>
      </c>
      <c r="F496" s="59">
        <v>2519.94</v>
      </c>
      <c r="G496" s="59">
        <v>2519.94</v>
      </c>
      <c r="H496" s="59">
        <v>2519.94</v>
      </c>
      <c r="I496" s="59">
        <v>2519.94</v>
      </c>
      <c r="J496" s="59">
        <v>2519.94</v>
      </c>
      <c r="K496" s="59">
        <v>2519.94</v>
      </c>
      <c r="L496" s="59">
        <v>2519.94</v>
      </c>
      <c r="M496" s="59">
        <v>2519.94</v>
      </c>
      <c r="N496" s="59">
        <v>2519.94</v>
      </c>
      <c r="O496" s="59">
        <v>2519.94</v>
      </c>
      <c r="P496" s="59">
        <v>2519.94</v>
      </c>
      <c r="Q496" s="59">
        <v>2519.94</v>
      </c>
      <c r="R496" s="59">
        <v>2519.94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5928.23</v>
      </c>
      <c r="E565" s="6">
        <f>SUM(E486:E564)</f>
        <v>5704.09</v>
      </c>
      <c r="F565" s="6">
        <f>SUM(F485:F564)</f>
        <v>5714.13</v>
      </c>
      <c r="G565" s="6">
        <f>SUM(G484:G564)</f>
        <v>5922.77</v>
      </c>
      <c r="H565" s="6">
        <f>SUM(H478:H564)</f>
        <v>5935.8</v>
      </c>
      <c r="I565" s="6">
        <f>SUM(I478:I564)</f>
        <v>5935.8</v>
      </c>
      <c r="J565" s="6">
        <f t="shared" ref="J565:L565" si="5">SUM(J478:J564)</f>
        <v>5941.25</v>
      </c>
      <c r="K565" s="6">
        <f>SUM(K478:K564)</f>
        <v>5941.25</v>
      </c>
      <c r="L565" s="6">
        <f t="shared" si="5"/>
        <v>7400.58</v>
      </c>
      <c r="M565" s="6">
        <f>SUM(M478:M564)</f>
        <v>7400.58</v>
      </c>
      <c r="N565" s="13">
        <f>SUM(N474:N564)</f>
        <v>7400.58</v>
      </c>
      <c r="O565" s="13">
        <f>SUM(O474:O564)</f>
        <v>4571.5400000000009</v>
      </c>
      <c r="P565" s="13">
        <f>SUM(P474:P564)</f>
        <v>4571.5400000000009</v>
      </c>
      <c r="Q565" s="13">
        <f>SUM(Q474:Q564)</f>
        <v>4571.5400000000009</v>
      </c>
      <c r="R565" s="13">
        <f>SUM(R473:R564)</f>
        <v>4738.6500000000005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2956.76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3198.96</v>
      </c>
      <c r="R568" s="59">
        <v>3198.96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7907.91</v>
      </c>
      <c r="Q569" s="59">
        <v>7907.91</v>
      </c>
      <c r="R569" s="59">
        <v>7907.91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1668.81</v>
      </c>
      <c r="P570" s="59">
        <v>1668.81</v>
      </c>
      <c r="Q570" s="59">
        <v>1668.81</v>
      </c>
      <c r="R570" s="59">
        <v>1668.81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10774.11</v>
      </c>
      <c r="O571" s="59">
        <v>10774.11</v>
      </c>
      <c r="P571" s="59">
        <v>10543.61</v>
      </c>
      <c r="Q571" s="59">
        <v>10543.61</v>
      </c>
      <c r="R571" s="59">
        <v>10543.61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9370.7800000000007</v>
      </c>
      <c r="N572" s="59">
        <v>9370.7800000000007</v>
      </c>
      <c r="O572" s="59">
        <v>9321.2800000000007</v>
      </c>
      <c r="P572" s="59">
        <v>9321.2800000000007</v>
      </c>
      <c r="Q572" s="59">
        <v>9321.2800000000007</v>
      </c>
      <c r="R572" s="59">
        <v>9321.2800000000007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78.400000000000006</v>
      </c>
      <c r="M573" s="59">
        <v>78.400000000000006</v>
      </c>
      <c r="N573" s="59">
        <v>78.400000000000006</v>
      </c>
      <c r="O573" s="59">
        <v>78.400000000000006</v>
      </c>
      <c r="P573" s="59">
        <v>78.400000000000006</v>
      </c>
      <c r="Q573" s="59">
        <v>78.400000000000006</v>
      </c>
      <c r="R573" s="59">
        <v>78.400000000000006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1990.48</v>
      </c>
      <c r="L574" s="59">
        <v>1990.48</v>
      </c>
      <c r="M574" s="59">
        <v>1990.48</v>
      </c>
      <c r="N574" s="59">
        <v>1990.48</v>
      </c>
      <c r="O574" s="59">
        <v>1717.8</v>
      </c>
      <c r="P574" s="59">
        <v>1717.8</v>
      </c>
      <c r="Q574" s="59">
        <v>1717.8</v>
      </c>
      <c r="R574" s="59">
        <v>1717.8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1076.92</v>
      </c>
      <c r="K575" s="59">
        <v>1076.92</v>
      </c>
      <c r="L575" s="59">
        <v>1076.92</v>
      </c>
      <c r="M575" s="59">
        <v>1076.92</v>
      </c>
      <c r="N575" s="59">
        <v>1076.92</v>
      </c>
      <c r="O575" s="59">
        <v>1029.71</v>
      </c>
      <c r="P575" s="59">
        <v>943.75</v>
      </c>
      <c r="Q575" s="59">
        <v>943.75</v>
      </c>
      <c r="R575" s="59">
        <v>943.75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6455.12</v>
      </c>
      <c r="J576" s="59">
        <v>6455.12</v>
      </c>
      <c r="K576" s="59">
        <v>6455.12</v>
      </c>
      <c r="L576" s="59">
        <v>6455.12</v>
      </c>
      <c r="M576" s="59">
        <v>6198.55</v>
      </c>
      <c r="N576" s="59">
        <v>6198.55</v>
      </c>
      <c r="O576" s="59">
        <v>6157.38</v>
      </c>
      <c r="P576" s="59">
        <v>6157.38</v>
      </c>
      <c r="Q576" s="59">
        <v>6157.38</v>
      </c>
      <c r="R576" s="59">
        <v>6157.38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3907.81</v>
      </c>
      <c r="I577" s="59">
        <v>3907.81</v>
      </c>
      <c r="J577" s="59">
        <v>3907.81</v>
      </c>
      <c r="K577" s="59">
        <v>3907.81</v>
      </c>
      <c r="L577" s="59">
        <v>3907.81</v>
      </c>
      <c r="M577" s="59">
        <v>3907.81</v>
      </c>
      <c r="N577" s="59">
        <v>3907.81</v>
      </c>
      <c r="O577" s="59">
        <v>3807.64</v>
      </c>
      <c r="P577" s="59">
        <v>3807.64</v>
      </c>
      <c r="Q577" s="59">
        <v>3807.64</v>
      </c>
      <c r="R577" s="59">
        <v>3807.64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720.93</v>
      </c>
      <c r="H578" s="59">
        <v>720.93</v>
      </c>
      <c r="I578" s="59">
        <v>720.93</v>
      </c>
      <c r="J578" s="59">
        <v>720.93</v>
      </c>
      <c r="K578" s="59">
        <v>720.93</v>
      </c>
      <c r="L578" s="59">
        <v>720.93</v>
      </c>
      <c r="M578" s="59">
        <v>720.93</v>
      </c>
      <c r="N578" s="59">
        <v>720.93</v>
      </c>
      <c r="O578" s="59">
        <v>720.93</v>
      </c>
      <c r="P578" s="59">
        <v>720.93</v>
      </c>
      <c r="Q578" s="59">
        <v>720.93</v>
      </c>
      <c r="R578" s="59">
        <v>720.93</v>
      </c>
    </row>
    <row r="579" spans="2:18" x14ac:dyDescent="0.2">
      <c r="B579" s="4">
        <v>2009</v>
      </c>
      <c r="C579" s="28"/>
      <c r="D579" s="28"/>
      <c r="E579" s="28"/>
      <c r="F579" s="59">
        <v>2647.37</v>
      </c>
      <c r="G579" s="59">
        <v>2647.37</v>
      </c>
      <c r="H579" s="59">
        <v>2647.37</v>
      </c>
      <c r="I579" s="59">
        <v>2647.37</v>
      </c>
      <c r="J579" s="59">
        <v>2647.37</v>
      </c>
      <c r="K579" s="59">
        <v>2647.37</v>
      </c>
      <c r="L579" s="59">
        <v>2647.37</v>
      </c>
      <c r="M579" s="59">
        <v>2647.37</v>
      </c>
      <c r="N579" s="59">
        <v>2647.37</v>
      </c>
      <c r="O579" s="59">
        <v>2647.37</v>
      </c>
      <c r="P579" s="59">
        <v>2647.37</v>
      </c>
      <c r="Q579" s="59">
        <v>2647.37</v>
      </c>
      <c r="R579" s="59">
        <v>2647.37</v>
      </c>
    </row>
    <row r="580" spans="2:18" x14ac:dyDescent="0.2">
      <c r="B580" s="4">
        <v>2008</v>
      </c>
      <c r="C580" s="28"/>
      <c r="D580" s="28"/>
      <c r="E580" s="59">
        <v>497.35</v>
      </c>
      <c r="F580" s="59">
        <v>497.35</v>
      </c>
      <c r="G580" s="59">
        <v>497.35</v>
      </c>
      <c r="H580" s="59">
        <v>497.35</v>
      </c>
      <c r="I580" s="59">
        <v>497.35</v>
      </c>
      <c r="J580" s="59">
        <v>497.35</v>
      </c>
      <c r="K580" s="59">
        <v>497.35</v>
      </c>
      <c r="L580" s="59">
        <v>497.35</v>
      </c>
      <c r="M580" s="59">
        <v>497.35</v>
      </c>
      <c r="N580" s="59">
        <v>497.35</v>
      </c>
      <c r="O580" s="59">
        <v>453.25</v>
      </c>
      <c r="P580" s="59">
        <v>453.25</v>
      </c>
      <c r="Q580" s="59">
        <v>453.25</v>
      </c>
      <c r="R580" s="59">
        <v>453.25</v>
      </c>
    </row>
    <row r="581" spans="2:18" x14ac:dyDescent="0.2">
      <c r="B581" s="4">
        <v>2007</v>
      </c>
      <c r="C581" s="28"/>
      <c r="D581" s="59">
        <v>3145.17</v>
      </c>
      <c r="E581" s="59">
        <v>3145.17</v>
      </c>
      <c r="F581" s="59">
        <v>3145.17</v>
      </c>
      <c r="G581" s="59">
        <v>3145.17</v>
      </c>
      <c r="H581" s="59">
        <v>3145.17</v>
      </c>
      <c r="I581" s="59">
        <v>3145.17</v>
      </c>
      <c r="J581" s="59">
        <v>3145.17</v>
      </c>
      <c r="K581" s="59">
        <v>3145.17</v>
      </c>
      <c r="L581" s="59">
        <v>3145.17</v>
      </c>
      <c r="M581" s="59">
        <v>3145.17</v>
      </c>
      <c r="N581" s="59">
        <v>3145.17</v>
      </c>
      <c r="O581" s="59">
        <v>2949.64</v>
      </c>
      <c r="P581" s="59">
        <v>2949.64</v>
      </c>
      <c r="Q581" s="59">
        <v>2949.64</v>
      </c>
      <c r="R581" s="59">
        <v>2949.64</v>
      </c>
    </row>
    <row r="582" spans="2:18" x14ac:dyDescent="0.2">
      <c r="B582" s="4">
        <v>2006</v>
      </c>
      <c r="C582" s="59">
        <v>2377.31</v>
      </c>
      <c r="D582" s="59">
        <v>2377.31</v>
      </c>
      <c r="E582" s="59">
        <v>2377.31</v>
      </c>
      <c r="F582" s="59">
        <v>2377.31</v>
      </c>
      <c r="G582" s="59">
        <v>1980.31</v>
      </c>
      <c r="H582" s="59">
        <v>1980.31</v>
      </c>
      <c r="I582" s="59">
        <v>1980.31</v>
      </c>
      <c r="J582" s="59">
        <v>1980.31</v>
      </c>
      <c r="K582" s="59">
        <v>1980.31</v>
      </c>
      <c r="L582" s="59">
        <v>1980.31</v>
      </c>
      <c r="M582" s="59">
        <v>1980.31</v>
      </c>
      <c r="N582" s="59">
        <v>1980.31</v>
      </c>
      <c r="O582" s="59">
        <v>1827.31</v>
      </c>
      <c r="P582" s="59">
        <v>1790.35</v>
      </c>
      <c r="Q582" s="59">
        <v>1790.35</v>
      </c>
      <c r="R582" s="59">
        <v>1790.35</v>
      </c>
    </row>
    <row r="583" spans="2:18" x14ac:dyDescent="0.2">
      <c r="B583" s="4">
        <v>2005</v>
      </c>
      <c r="C583" s="59">
        <v>4823.26</v>
      </c>
      <c r="D583" s="59">
        <v>4823.26</v>
      </c>
      <c r="E583" s="59">
        <v>4823.26</v>
      </c>
      <c r="F583" s="59">
        <v>4823.26</v>
      </c>
      <c r="G583" s="59">
        <v>4823.26</v>
      </c>
      <c r="H583" s="59">
        <v>4823.26</v>
      </c>
      <c r="I583" s="59">
        <v>4823.26</v>
      </c>
      <c r="J583" s="59">
        <v>4823.26</v>
      </c>
      <c r="K583" s="59">
        <v>4823.26</v>
      </c>
      <c r="L583" s="59">
        <v>4823.26</v>
      </c>
      <c r="M583" s="59">
        <v>4823.26</v>
      </c>
      <c r="N583" s="59">
        <v>4823.26</v>
      </c>
      <c r="O583" s="59">
        <v>868.26</v>
      </c>
      <c r="P583" s="59">
        <v>868.26</v>
      </c>
      <c r="Q583" s="59">
        <v>868.26</v>
      </c>
      <c r="R583" s="59">
        <v>868.26</v>
      </c>
    </row>
    <row r="584" spans="2:18" x14ac:dyDescent="0.2">
      <c r="B584" s="4">
        <v>2004</v>
      </c>
      <c r="C584" s="59"/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1657.66</v>
      </c>
      <c r="D585" s="59">
        <v>1657.66</v>
      </c>
      <c r="E585" s="59">
        <v>1657.66</v>
      </c>
      <c r="F585" s="59">
        <v>1657.66</v>
      </c>
      <c r="G585" s="59">
        <v>775.46</v>
      </c>
      <c r="H585" s="59">
        <v>775.46</v>
      </c>
      <c r="I585" s="59">
        <v>775.46</v>
      </c>
      <c r="J585" s="59">
        <v>775.46</v>
      </c>
      <c r="K585" s="59">
        <v>775.46</v>
      </c>
      <c r="L585" s="59">
        <v>775.46</v>
      </c>
      <c r="M585" s="59">
        <v>775.46</v>
      </c>
      <c r="N585" s="59">
        <v>775.46</v>
      </c>
      <c r="O585" s="59">
        <v>320.87</v>
      </c>
      <c r="P585" s="59">
        <v>320.87</v>
      </c>
      <c r="Q585" s="59">
        <v>320.87</v>
      </c>
      <c r="R585" s="59">
        <v>320.87</v>
      </c>
    </row>
    <row r="586" spans="2:18" x14ac:dyDescent="0.2">
      <c r="B586" s="4">
        <v>2002</v>
      </c>
      <c r="C586" s="59">
        <v>3151.31</v>
      </c>
      <c r="D586" s="59">
        <v>3151.31</v>
      </c>
      <c r="E586" s="59">
        <v>2984.42</v>
      </c>
      <c r="F586" s="59">
        <v>2984.42</v>
      </c>
      <c r="G586" s="59">
        <v>2945.19</v>
      </c>
      <c r="H586" s="59">
        <v>2945.19</v>
      </c>
      <c r="I586" s="59">
        <v>2945.19</v>
      </c>
      <c r="J586" s="59">
        <v>2945.19</v>
      </c>
      <c r="K586" s="59">
        <v>2945.19</v>
      </c>
      <c r="L586" s="59">
        <v>2945.19</v>
      </c>
      <c r="M586" s="59">
        <v>2945.19</v>
      </c>
      <c r="N586" s="59">
        <v>2945.19</v>
      </c>
      <c r="O586" s="59">
        <v>1905.9</v>
      </c>
      <c r="P586" s="59">
        <v>1905.9</v>
      </c>
      <c r="Q586" s="59">
        <v>377.9</v>
      </c>
      <c r="R586" s="59">
        <v>377.9</v>
      </c>
    </row>
    <row r="587" spans="2:18" x14ac:dyDescent="0.2">
      <c r="B587" s="4">
        <v>2001</v>
      </c>
      <c r="C587" s="59">
        <v>88</v>
      </c>
      <c r="D587" s="59">
        <v>88</v>
      </c>
      <c r="E587" s="59">
        <v>88</v>
      </c>
      <c r="F587" s="59">
        <v>88</v>
      </c>
      <c r="G587" s="59">
        <v>88</v>
      </c>
      <c r="H587" s="59">
        <v>88</v>
      </c>
      <c r="I587" s="59">
        <v>88</v>
      </c>
      <c r="J587" s="59">
        <v>88</v>
      </c>
      <c r="K587" s="59">
        <v>88</v>
      </c>
      <c r="L587" s="59">
        <v>88</v>
      </c>
      <c r="M587" s="59">
        <v>88</v>
      </c>
      <c r="N587" s="59">
        <v>88</v>
      </c>
      <c r="O587" s="59">
        <v>88</v>
      </c>
      <c r="P587" s="59">
        <v>88</v>
      </c>
      <c r="Q587" s="59">
        <v>88</v>
      </c>
      <c r="R587" s="59">
        <v>88</v>
      </c>
    </row>
    <row r="588" spans="2:18" x14ac:dyDescent="0.2">
      <c r="B588" s="4">
        <v>2000</v>
      </c>
      <c r="C588" s="59"/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170.36</v>
      </c>
      <c r="D589" s="59">
        <v>170.36</v>
      </c>
      <c r="E589" s="59">
        <v>170.36</v>
      </c>
      <c r="F589" s="59">
        <v>170.36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1481.35</v>
      </c>
      <c r="D590" s="59">
        <v>1481.35</v>
      </c>
      <c r="E590" s="59">
        <v>1252.6099999999999</v>
      </c>
      <c r="F590" s="59">
        <v>1252.6099999999999</v>
      </c>
      <c r="G590" s="59">
        <v>1093.77</v>
      </c>
      <c r="H590" s="59">
        <v>1093.77</v>
      </c>
      <c r="I590" s="59">
        <v>1093.77</v>
      </c>
      <c r="J590" s="59">
        <v>1093.77</v>
      </c>
      <c r="K590" s="59">
        <v>1093.77</v>
      </c>
      <c r="L590" s="59">
        <v>1093.77</v>
      </c>
      <c r="M590" s="59">
        <v>1093.77</v>
      </c>
      <c r="N590" s="59">
        <v>1093.77</v>
      </c>
      <c r="O590" s="59">
        <v>917.42</v>
      </c>
      <c r="P590" s="59">
        <v>917.42</v>
      </c>
      <c r="Q590" s="59">
        <v>917.42</v>
      </c>
      <c r="R590" s="59">
        <v>917.42</v>
      </c>
    </row>
    <row r="591" spans="2:18" x14ac:dyDescent="0.2">
      <c r="B591" s="4">
        <v>1997</v>
      </c>
      <c r="C591" s="59">
        <v>981.64</v>
      </c>
      <c r="D591" s="59">
        <v>981.64</v>
      </c>
      <c r="E591" s="59">
        <v>924.49</v>
      </c>
      <c r="F591" s="59">
        <v>924.49</v>
      </c>
      <c r="G591" s="59">
        <v>924.49</v>
      </c>
      <c r="H591" s="59">
        <v>924.49</v>
      </c>
      <c r="I591" s="59">
        <v>924.49</v>
      </c>
      <c r="J591" s="59">
        <v>924.49</v>
      </c>
      <c r="K591" s="59">
        <v>924.49</v>
      </c>
      <c r="L591" s="59">
        <v>924.49</v>
      </c>
      <c r="M591" s="59">
        <v>924.49</v>
      </c>
      <c r="N591" s="59">
        <v>924.49</v>
      </c>
      <c r="O591" s="59">
        <v>924.49</v>
      </c>
      <c r="P591" s="59">
        <v>924.49</v>
      </c>
      <c r="Q591" s="59">
        <v>924.49</v>
      </c>
      <c r="R591" s="59">
        <v>924.49</v>
      </c>
    </row>
    <row r="592" spans="2:18" x14ac:dyDescent="0.2">
      <c r="B592" s="4">
        <v>1996</v>
      </c>
      <c r="C592" s="59">
        <v>1552.48</v>
      </c>
      <c r="D592" s="59">
        <v>1552.48</v>
      </c>
      <c r="E592" s="59">
        <v>1552.48</v>
      </c>
      <c r="F592" s="59">
        <v>1552.48</v>
      </c>
      <c r="G592" s="59">
        <v>1552.48</v>
      </c>
      <c r="H592" s="59">
        <v>1552.48</v>
      </c>
      <c r="I592" s="59">
        <v>1552.48</v>
      </c>
      <c r="J592" s="59">
        <v>1552.48</v>
      </c>
      <c r="K592" s="59">
        <v>1552.48</v>
      </c>
      <c r="L592" s="59">
        <v>1552.48</v>
      </c>
      <c r="M592" s="59">
        <v>1552.48</v>
      </c>
      <c r="N592" s="59">
        <v>1552.48</v>
      </c>
      <c r="O592" s="59">
        <v>1310.3900000000001</v>
      </c>
      <c r="P592" s="59">
        <v>1310.3900000000001</v>
      </c>
      <c r="Q592" s="59">
        <v>1310.3900000000001</v>
      </c>
      <c r="R592" s="59">
        <v>1310.3900000000001</v>
      </c>
    </row>
    <row r="593" spans="2:18" x14ac:dyDescent="0.2">
      <c r="B593" s="4">
        <v>1995</v>
      </c>
      <c r="C593" s="59">
        <v>745.48</v>
      </c>
      <c r="D593" s="59">
        <v>745.48</v>
      </c>
      <c r="E593" s="59">
        <v>745.48</v>
      </c>
      <c r="F593" s="59">
        <v>745.48</v>
      </c>
      <c r="G593" s="59">
        <v>745.48</v>
      </c>
      <c r="H593" s="59">
        <v>745.48</v>
      </c>
      <c r="I593" s="59">
        <v>745.48</v>
      </c>
      <c r="J593" s="59">
        <v>745.48</v>
      </c>
      <c r="K593" s="59">
        <v>745.48</v>
      </c>
      <c r="L593" s="59">
        <v>745.48</v>
      </c>
      <c r="M593" s="59">
        <v>745.48</v>
      </c>
      <c r="N593" s="59">
        <v>745.48</v>
      </c>
      <c r="O593" s="59">
        <v>745.48</v>
      </c>
      <c r="P593" s="59">
        <v>745.48</v>
      </c>
      <c r="Q593" s="59">
        <v>745.48</v>
      </c>
      <c r="R593" s="59">
        <v>745.48</v>
      </c>
    </row>
    <row r="594" spans="2:18" x14ac:dyDescent="0.2">
      <c r="B594" s="4">
        <v>1994</v>
      </c>
      <c r="C594" s="59">
        <v>2183.85</v>
      </c>
      <c r="D594" s="59">
        <v>2183.85</v>
      </c>
      <c r="E594" s="59">
        <v>2104.6799999999998</v>
      </c>
      <c r="F594" s="59">
        <v>2104.6799999999998</v>
      </c>
      <c r="G594" s="59">
        <v>1904.66</v>
      </c>
      <c r="H594" s="59">
        <v>1904.66</v>
      </c>
      <c r="I594" s="59">
        <v>143.16</v>
      </c>
      <c r="J594" s="59">
        <v>143.16</v>
      </c>
      <c r="K594" s="59">
        <v>143.16</v>
      </c>
      <c r="L594" s="59">
        <v>143.16</v>
      </c>
      <c r="M594" s="59">
        <v>143.16</v>
      </c>
      <c r="N594" s="59">
        <v>143.16</v>
      </c>
      <c r="O594" s="59">
        <v>71.83</v>
      </c>
      <c r="P594" s="59">
        <v>71.83</v>
      </c>
      <c r="Q594" s="59">
        <v>71.83</v>
      </c>
      <c r="R594" s="59">
        <v>71.83</v>
      </c>
    </row>
    <row r="595" spans="2:18" x14ac:dyDescent="0.2">
      <c r="B595" s="4">
        <v>1993</v>
      </c>
      <c r="C595" s="59">
        <v>9629.49</v>
      </c>
      <c r="D595" s="59">
        <v>9629.49</v>
      </c>
      <c r="E595" s="59">
        <v>9629.49</v>
      </c>
      <c r="F595" s="59">
        <v>9629.49</v>
      </c>
      <c r="G595" s="59">
        <v>9233.75</v>
      </c>
      <c r="H595" s="59">
        <v>9233.75</v>
      </c>
      <c r="I595" s="59">
        <v>7355.94</v>
      </c>
      <c r="J595" s="59">
        <v>7355.94</v>
      </c>
      <c r="K595" s="59">
        <v>7355.94</v>
      </c>
      <c r="L595" s="59">
        <v>7355.94</v>
      </c>
      <c r="M595" s="59">
        <v>7355.94</v>
      </c>
      <c r="N595" s="59">
        <v>7355.94</v>
      </c>
      <c r="O595" s="59">
        <v>3954.44</v>
      </c>
      <c r="P595" s="59">
        <v>964.65</v>
      </c>
      <c r="Q595" s="59">
        <v>964.65</v>
      </c>
      <c r="R595" s="59">
        <v>964.65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31987.359999999993</v>
      </c>
      <c r="E659" s="6">
        <f>SUM(E580:E658)</f>
        <v>31952.760000000002</v>
      </c>
      <c r="F659" s="6">
        <f>SUM(F579:F658)</f>
        <v>34600.130000000005</v>
      </c>
      <c r="G659" s="6">
        <f>SUM(G578:G658)</f>
        <v>33077.67</v>
      </c>
      <c r="H659" s="6">
        <f>SUM(H572:H658)</f>
        <v>36985.479999999996</v>
      </c>
      <c r="I659" s="6">
        <f>SUM(I572:I658)</f>
        <v>39801.29</v>
      </c>
      <c r="J659" s="6">
        <f t="shared" ref="J659:L659" si="6">SUM(J572:J658)</f>
        <v>40878.210000000014</v>
      </c>
      <c r="K659" s="6">
        <f>SUM(K572:K658)</f>
        <v>42868.69000000001</v>
      </c>
      <c r="L659" s="6">
        <f t="shared" si="6"/>
        <v>42947.090000000004</v>
      </c>
      <c r="M659" s="6">
        <f>SUM(M572:M658)</f>
        <v>52061.30000000001</v>
      </c>
      <c r="N659" s="13">
        <f>SUM(N568:N658)</f>
        <v>62835.410000000011</v>
      </c>
      <c r="O659" s="13">
        <f>SUM(O568:O658)</f>
        <v>54260.710000000014</v>
      </c>
      <c r="P659" s="13">
        <f>SUM(P568:P658)</f>
        <v>58825.410000000011</v>
      </c>
      <c r="Q659" s="13">
        <f>SUM(Q568:Q658)</f>
        <v>60496.37000000001</v>
      </c>
      <c r="R659" s="13">
        <f>SUM(R567:R658)</f>
        <v>63453.130000000012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142.82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655.35</v>
      </c>
      <c r="R756" s="59">
        <v>655.35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504.05</v>
      </c>
      <c r="P758" s="59">
        <v>504.05</v>
      </c>
      <c r="Q758" s="59">
        <v>75.59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566</v>
      </c>
      <c r="O759" s="59">
        <v>566</v>
      </c>
      <c r="P759" s="59">
        <v>566</v>
      </c>
      <c r="Q759" s="59">
        <v>566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490</v>
      </c>
      <c r="N760" s="59">
        <v>490</v>
      </c>
      <c r="O760" s="59">
        <v>490</v>
      </c>
      <c r="P760" s="59">
        <v>490</v>
      </c>
      <c r="Q760" s="59">
        <v>490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1242</v>
      </c>
      <c r="M761" s="59">
        <v>1242</v>
      </c>
      <c r="N761" s="59">
        <v>828</v>
      </c>
      <c r="O761" s="59">
        <v>747.46</v>
      </c>
      <c r="P761" s="59">
        <v>747.46</v>
      </c>
      <c r="Q761" s="59">
        <v>747.46</v>
      </c>
      <c r="R761" s="59">
        <v>747.46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176.4</v>
      </c>
      <c r="G767" s="59">
        <v>176.4</v>
      </c>
      <c r="H767" s="59">
        <v>176.4</v>
      </c>
      <c r="I767" s="59">
        <v>176.4</v>
      </c>
      <c r="J767" s="59">
        <v>176.4</v>
      </c>
      <c r="K767" s="59">
        <v>176.4</v>
      </c>
      <c r="L767" s="59">
        <v>176.4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462.81</v>
      </c>
      <c r="F768" s="59">
        <v>462.81</v>
      </c>
      <c r="G768" s="59">
        <v>319.12</v>
      </c>
      <c r="H768" s="59">
        <v>319.12</v>
      </c>
      <c r="I768" s="59">
        <v>319.12</v>
      </c>
      <c r="J768" s="59">
        <v>319.12</v>
      </c>
      <c r="K768" s="59">
        <v>319.12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462.81</v>
      </c>
      <c r="F847" s="6">
        <f>SUM(F767:F846)</f>
        <v>639.21</v>
      </c>
      <c r="G847" s="6">
        <f>SUM(G766:G846)</f>
        <v>495.52</v>
      </c>
      <c r="H847" s="6">
        <f>SUM(H760:H846)</f>
        <v>495.52</v>
      </c>
      <c r="I847" s="6">
        <f>SUM(I760:I846)</f>
        <v>495.52</v>
      </c>
      <c r="J847" s="6">
        <f t="shared" ref="J847:L847" si="8">SUM(J760:J846)</f>
        <v>495.52</v>
      </c>
      <c r="K847" s="6">
        <f>SUM(K760:K846)</f>
        <v>495.52</v>
      </c>
      <c r="L847" s="6">
        <f t="shared" si="8"/>
        <v>1418.4</v>
      </c>
      <c r="M847" s="6">
        <f>SUM(M760:M846)</f>
        <v>1732</v>
      </c>
      <c r="N847" s="13">
        <f>SUM(N756:N846)</f>
        <v>1884</v>
      </c>
      <c r="O847" s="13">
        <f>SUM(O756:O846)</f>
        <v>2307.5100000000002</v>
      </c>
      <c r="P847" s="13">
        <f>SUM(P756:P846)</f>
        <v>2307.5100000000002</v>
      </c>
      <c r="Q847" s="13">
        <f>SUM(Q756:Q846)</f>
        <v>2534.4</v>
      </c>
      <c r="R847" s="13">
        <f>SUM(R755:R846)</f>
        <v>1545.63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730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280</v>
      </c>
      <c r="R850" s="59">
        <v>280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165.92</v>
      </c>
      <c r="N854" s="59">
        <v>165.92</v>
      </c>
      <c r="O854" s="59">
        <v>165.92</v>
      </c>
      <c r="P854" s="59">
        <v>165.92</v>
      </c>
      <c r="Q854" s="59">
        <v>165.92</v>
      </c>
      <c r="R854" s="59">
        <v>165.92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4390</v>
      </c>
      <c r="M855" s="59">
        <v>4390</v>
      </c>
      <c r="N855" s="59">
        <v>4390</v>
      </c>
      <c r="O855" s="59">
        <v>4390</v>
      </c>
      <c r="P855" s="59">
        <v>4390</v>
      </c>
      <c r="Q855" s="59">
        <v>4390</v>
      </c>
      <c r="R855" s="59">
        <v>4390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101.92</v>
      </c>
      <c r="L856" s="59">
        <v>101.92</v>
      </c>
      <c r="M856" s="59">
        <v>101.92</v>
      </c>
      <c r="N856" s="59">
        <v>101.92</v>
      </c>
      <c r="O856" s="59">
        <v>101.92</v>
      </c>
      <c r="P856" s="59">
        <v>101.92</v>
      </c>
      <c r="Q856" s="59">
        <v>101.92</v>
      </c>
      <c r="R856" s="59">
        <v>101.92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2467</v>
      </c>
      <c r="J858" s="59">
        <v>2467</v>
      </c>
      <c r="K858" s="59">
        <v>2467</v>
      </c>
      <c r="L858" s="59">
        <v>2467</v>
      </c>
      <c r="M858" s="59">
        <v>2467</v>
      </c>
      <c r="N858" s="59">
        <v>2467</v>
      </c>
      <c r="O858" s="59">
        <v>2467</v>
      </c>
      <c r="P858" s="59">
        <v>2467</v>
      </c>
      <c r="Q858" s="59">
        <v>2467</v>
      </c>
      <c r="R858" s="59">
        <v>2467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102.9</v>
      </c>
      <c r="G861" s="59">
        <v>102.9</v>
      </c>
      <c r="H861" s="59">
        <v>102.9</v>
      </c>
      <c r="I861" s="59">
        <v>102.9</v>
      </c>
      <c r="J861" s="59">
        <v>102.9</v>
      </c>
      <c r="K861" s="59">
        <v>102.9</v>
      </c>
      <c r="L861" s="59">
        <v>102.9</v>
      </c>
      <c r="M861" s="59">
        <v>102.9</v>
      </c>
      <c r="N861" s="59">
        <v>102.9</v>
      </c>
      <c r="O861" s="59">
        <v>102.9</v>
      </c>
      <c r="P861" s="59">
        <v>102.9</v>
      </c>
      <c r="Q861" s="59">
        <v>102.9</v>
      </c>
      <c r="R861" s="59">
        <v>102.9</v>
      </c>
    </row>
    <row r="862" spans="1:18" x14ac:dyDescent="0.2">
      <c r="B862" s="4">
        <v>2008</v>
      </c>
      <c r="C862" s="28"/>
      <c r="D862" s="28"/>
      <c r="E862" s="59">
        <v>5496.1</v>
      </c>
      <c r="F862" s="59">
        <v>5496.1</v>
      </c>
      <c r="G862" s="59">
        <v>5496.1</v>
      </c>
      <c r="H862" s="59">
        <v>5496.1</v>
      </c>
      <c r="I862" s="59">
        <v>5496.1</v>
      </c>
      <c r="J862" s="59">
        <v>5496.1</v>
      </c>
      <c r="K862" s="59">
        <v>5496.1</v>
      </c>
      <c r="L862" s="59">
        <v>5496.1</v>
      </c>
      <c r="M862" s="59">
        <v>5496.1</v>
      </c>
      <c r="N862" s="59">
        <v>5496.1</v>
      </c>
      <c r="O862" s="59">
        <v>5496.1</v>
      </c>
      <c r="P862" s="59">
        <v>5496.1</v>
      </c>
      <c r="Q862" s="59">
        <v>5496.1</v>
      </c>
      <c r="R862" s="59">
        <v>5496.1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229.32</v>
      </c>
      <c r="D864" s="59">
        <v>229.32</v>
      </c>
      <c r="E864" s="59">
        <v>229.32</v>
      </c>
      <c r="F864" s="59">
        <v>229.32</v>
      </c>
      <c r="G864" s="59">
        <v>229.32</v>
      </c>
      <c r="H864" s="59">
        <v>229.32</v>
      </c>
      <c r="I864" s="59">
        <v>229.32</v>
      </c>
      <c r="J864" s="59">
        <v>229.32</v>
      </c>
      <c r="K864" s="59">
        <v>229.32</v>
      </c>
      <c r="L864" s="59">
        <v>229.32</v>
      </c>
      <c r="M864" s="59">
        <v>229.32</v>
      </c>
      <c r="N864" s="59">
        <v>229.32</v>
      </c>
      <c r="O864" s="59">
        <v>229.32</v>
      </c>
      <c r="P864" s="59">
        <v>229.32</v>
      </c>
      <c r="Q864" s="59">
        <v>229.32</v>
      </c>
      <c r="R864" s="59">
        <v>229.32</v>
      </c>
    </row>
    <row r="865" spans="2:18" x14ac:dyDescent="0.2">
      <c r="B865" s="4">
        <v>2005</v>
      </c>
      <c r="C865" s="59">
        <v>240</v>
      </c>
      <c r="D865" s="59">
        <v>240</v>
      </c>
      <c r="E865" s="59">
        <v>240</v>
      </c>
      <c r="F865" s="59">
        <v>240</v>
      </c>
      <c r="G865" s="59">
        <v>240</v>
      </c>
      <c r="H865" s="59">
        <v>240</v>
      </c>
      <c r="I865" s="59">
        <v>240</v>
      </c>
      <c r="J865" s="59">
        <v>240</v>
      </c>
      <c r="K865" s="59">
        <v>240</v>
      </c>
      <c r="L865" s="59">
        <v>240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300</v>
      </c>
      <c r="D867" s="59">
        <v>300</v>
      </c>
      <c r="E867" s="59">
        <v>300</v>
      </c>
      <c r="F867" s="59">
        <v>300</v>
      </c>
      <c r="G867" s="59">
        <v>300</v>
      </c>
      <c r="H867" s="59">
        <v>300</v>
      </c>
      <c r="I867" s="59">
        <v>300</v>
      </c>
      <c r="J867" s="59">
        <v>300</v>
      </c>
      <c r="K867" s="59">
        <v>300</v>
      </c>
      <c r="L867" s="59">
        <v>300</v>
      </c>
      <c r="M867" s="59">
        <v>300</v>
      </c>
      <c r="N867" s="59">
        <v>300</v>
      </c>
      <c r="O867" s="59">
        <v>300</v>
      </c>
      <c r="P867" s="59">
        <v>300</v>
      </c>
      <c r="Q867" s="59">
        <v>300</v>
      </c>
      <c r="R867" s="59">
        <v>300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769.31999999999994</v>
      </c>
      <c r="E941" s="6">
        <f>SUM(E862:E940)</f>
        <v>6265.42</v>
      </c>
      <c r="F941" s="6">
        <f>SUM(F861:F940)</f>
        <v>6368.32</v>
      </c>
      <c r="G941" s="6">
        <f>SUM(G860:G940)</f>
        <v>6368.32</v>
      </c>
      <c r="H941" s="6">
        <f>SUM(H854:H940)</f>
        <v>6368.32</v>
      </c>
      <c r="I941" s="6">
        <f>SUM(I854:I940)</f>
        <v>8835.32</v>
      </c>
      <c r="J941" s="6">
        <f t="shared" ref="J941:L941" si="9">SUM(J854:J940)</f>
        <v>8835.32</v>
      </c>
      <c r="K941" s="6">
        <f>SUM(K854:K940)</f>
        <v>8937.24</v>
      </c>
      <c r="L941" s="6">
        <f t="shared" si="9"/>
        <v>13327.24</v>
      </c>
      <c r="M941" s="6">
        <f>SUM(M854:M940)</f>
        <v>13253.16</v>
      </c>
      <c r="N941" s="13">
        <f>SUM(N850:N940)</f>
        <v>13253.16</v>
      </c>
      <c r="O941" s="13">
        <f>SUM(O850:O940)</f>
        <v>13253.16</v>
      </c>
      <c r="P941" s="13">
        <f>SUM(P850:P940)</f>
        <v>13253.16</v>
      </c>
      <c r="Q941" s="13">
        <f>SUM(Q850:Q940)</f>
        <v>13533.16</v>
      </c>
      <c r="R941" s="13">
        <f>SUM(R849:R940)</f>
        <v>14263.16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28068.06</v>
      </c>
      <c r="O947" s="59">
        <v>28068.06</v>
      </c>
      <c r="P947" s="59">
        <v>28068.06</v>
      </c>
      <c r="Q947" s="59">
        <v>28068.06</v>
      </c>
      <c r="R947" s="59">
        <v>28068.06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23208.99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22291.42</v>
      </c>
      <c r="L950" s="59">
        <v>22291.42</v>
      </c>
      <c r="M950" s="59">
        <v>22291.42</v>
      </c>
      <c r="N950" s="59">
        <v>22291.42</v>
      </c>
      <c r="O950" s="59">
        <v>22291.42</v>
      </c>
      <c r="P950" s="59">
        <v>22291.42</v>
      </c>
      <c r="Q950" s="59">
        <v>22291.42</v>
      </c>
      <c r="R950" s="59">
        <v>22291.42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306.5</v>
      </c>
      <c r="J952" s="59">
        <v>306.5</v>
      </c>
      <c r="K952" s="59">
        <v>306.5</v>
      </c>
      <c r="L952" s="59">
        <v>306.5</v>
      </c>
      <c r="M952" s="59">
        <v>306.5</v>
      </c>
      <c r="N952" s="59">
        <v>306.5</v>
      </c>
      <c r="O952" s="59">
        <v>306.5</v>
      </c>
      <c r="P952" s="59">
        <v>306.5</v>
      </c>
      <c r="Q952" s="59">
        <v>306.5</v>
      </c>
      <c r="R952" s="59">
        <v>306.5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34099.67</v>
      </c>
      <c r="I953" s="59">
        <v>34099.67</v>
      </c>
      <c r="J953" s="59">
        <v>34099.67</v>
      </c>
      <c r="K953" s="59">
        <v>34099.67</v>
      </c>
      <c r="L953" s="59">
        <v>34099.67</v>
      </c>
      <c r="M953" s="59">
        <v>34099.67</v>
      </c>
      <c r="N953" s="59">
        <v>34099.67</v>
      </c>
      <c r="O953" s="59">
        <v>34099.67</v>
      </c>
      <c r="P953" s="59">
        <v>34099.67</v>
      </c>
      <c r="Q953" s="59">
        <v>34099.67</v>
      </c>
      <c r="R953" s="59">
        <v>34099.67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2234.89</v>
      </c>
      <c r="H954" s="59">
        <v>2234.89</v>
      </c>
      <c r="I954" s="59">
        <v>2234.89</v>
      </c>
      <c r="J954" s="59">
        <v>2234.89</v>
      </c>
      <c r="K954" s="59">
        <v>2234.89</v>
      </c>
      <c r="L954" s="59">
        <v>2234.89</v>
      </c>
      <c r="M954" s="59">
        <v>2234.89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17549.95</v>
      </c>
      <c r="G955" s="59">
        <v>17549.95</v>
      </c>
      <c r="H955" s="59">
        <v>17549.95</v>
      </c>
      <c r="I955" s="59">
        <v>17549.95</v>
      </c>
      <c r="J955" s="59">
        <v>17549.95</v>
      </c>
      <c r="K955" s="59">
        <v>17549.95</v>
      </c>
      <c r="L955" s="59">
        <v>17549.95</v>
      </c>
      <c r="M955" s="59">
        <v>17549.95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13178.06</v>
      </c>
      <c r="E957" s="59">
        <v>13178.06</v>
      </c>
      <c r="F957" s="59">
        <v>13178.06</v>
      </c>
      <c r="G957" s="59">
        <v>13178.06</v>
      </c>
      <c r="H957" s="59">
        <v>13178.06</v>
      </c>
      <c r="I957" s="59">
        <v>13178.06</v>
      </c>
      <c r="J957" s="59">
        <v>13178.06</v>
      </c>
      <c r="K957" s="59">
        <v>603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12358.27</v>
      </c>
      <c r="D958" s="59">
        <v>12358.27</v>
      </c>
      <c r="E958" s="59">
        <v>12358.27</v>
      </c>
      <c r="F958" s="59">
        <v>12358.27</v>
      </c>
      <c r="G958" s="59">
        <v>12358.27</v>
      </c>
      <c r="H958" s="59">
        <v>12358.27</v>
      </c>
      <c r="I958" s="59">
        <v>12358.27</v>
      </c>
      <c r="J958" s="59">
        <v>12358.27</v>
      </c>
      <c r="K958" s="59">
        <v>12358.27</v>
      </c>
      <c r="L958" s="59">
        <v>12358.27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29254.09</v>
      </c>
      <c r="D959" s="59">
        <v>29254.09</v>
      </c>
      <c r="E959" s="59">
        <v>29254.09</v>
      </c>
      <c r="F959" s="59">
        <v>29254.09</v>
      </c>
      <c r="G959" s="59">
        <v>29254.09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38743.699999999997</v>
      </c>
      <c r="D962" s="59">
        <v>38743.699999999997</v>
      </c>
      <c r="E962" s="59">
        <v>38743.699999999997</v>
      </c>
      <c r="F962" s="59">
        <v>38743.699999999997</v>
      </c>
      <c r="G962" s="59">
        <v>38743.699999999997</v>
      </c>
      <c r="H962" s="59">
        <v>38743.699999999997</v>
      </c>
      <c r="I962" s="59">
        <v>38743.699999999997</v>
      </c>
      <c r="J962" s="59">
        <v>38743.699999999997</v>
      </c>
      <c r="K962" s="59">
        <v>38743.699999999997</v>
      </c>
      <c r="L962" s="59">
        <v>38743.699999999997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93534.12</v>
      </c>
      <c r="E1035" s="6">
        <f>SUM(E956:E1034)</f>
        <v>93534.12</v>
      </c>
      <c r="F1035" s="6">
        <f>SUM(F955:F1034)</f>
        <v>111084.06999999999</v>
      </c>
      <c r="G1035" s="6">
        <f>SUM(G954:G1034)</f>
        <v>113318.95999999999</v>
      </c>
      <c r="H1035" s="6">
        <f>SUM(H948:H1034)</f>
        <v>118164.54</v>
      </c>
      <c r="I1035" s="6">
        <f>SUM(I948:I1034)</f>
        <v>118471.03999999999</v>
      </c>
      <c r="J1035" s="6">
        <f t="shared" ref="J1035:L1035" si="10">SUM(J948:J1034)</f>
        <v>118471.03999999999</v>
      </c>
      <c r="K1035" s="6">
        <f>SUM(K948:K1034)</f>
        <v>128187.4</v>
      </c>
      <c r="L1035" s="6">
        <f t="shared" si="10"/>
        <v>127584.4</v>
      </c>
      <c r="M1035" s="6">
        <f>SUM(M948:M1034)</f>
        <v>99691.42</v>
      </c>
      <c r="N1035" s="13">
        <f>SUM(N944:N1034)</f>
        <v>84765.65</v>
      </c>
      <c r="O1035" s="13">
        <f>SUM(O944:O1034)</f>
        <v>84765.65</v>
      </c>
      <c r="P1035" s="13">
        <f>SUM(P944:P1034)</f>
        <v>84765.65</v>
      </c>
      <c r="Q1035" s="13">
        <f>SUM(Q944:Q1034)</f>
        <v>84765.65</v>
      </c>
      <c r="R1035" s="13">
        <f>SUM(R943:R1034)</f>
        <v>84765.65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1938.32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3576.42</v>
      </c>
      <c r="R1978" s="59">
        <v>3576.42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15030.13</v>
      </c>
      <c r="O1981" s="59">
        <v>15030.13</v>
      </c>
      <c r="P1981" s="59">
        <v>15030.13</v>
      </c>
      <c r="Q1981" s="59">
        <v>15030.13</v>
      </c>
      <c r="R1981" s="59">
        <v>15030.13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2078.6999999999998</v>
      </c>
      <c r="N1982" s="59">
        <v>2078.6999999999998</v>
      </c>
      <c r="O1982" s="59">
        <v>2078.6999999999998</v>
      </c>
      <c r="P1982" s="59">
        <v>2078.6999999999998</v>
      </c>
      <c r="Q1982" s="59">
        <v>2078.6999999999998</v>
      </c>
      <c r="R1982" s="59">
        <v>2078.6999999999998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12310.13</v>
      </c>
      <c r="M1983" s="59">
        <v>12310.13</v>
      </c>
      <c r="N1983" s="59">
        <v>12310.13</v>
      </c>
      <c r="O1983" s="59">
        <v>12310.13</v>
      </c>
      <c r="P1983" s="59">
        <v>12310.13</v>
      </c>
      <c r="Q1983" s="59">
        <v>12310.13</v>
      </c>
      <c r="R1983" s="59">
        <v>12310.13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4407.1099999999997</v>
      </c>
      <c r="L1984" s="59">
        <v>4407.1099999999997</v>
      </c>
      <c r="M1984" s="59">
        <v>4407.1099999999997</v>
      </c>
      <c r="N1984" s="59">
        <v>4407.1099999999997</v>
      </c>
      <c r="O1984" s="59">
        <v>4407.1099999999997</v>
      </c>
      <c r="P1984" s="59">
        <v>4407.1099999999997</v>
      </c>
      <c r="Q1984" s="59">
        <v>4407.1099999999997</v>
      </c>
      <c r="R1984" s="59">
        <v>4407.1099999999997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35987.71</v>
      </c>
      <c r="J1986" s="59">
        <v>35987.71</v>
      </c>
      <c r="K1986" s="59">
        <v>35987.71</v>
      </c>
      <c r="L1986" s="59">
        <v>35987.71</v>
      </c>
      <c r="M1986" s="59">
        <v>35987.71</v>
      </c>
      <c r="N1986" s="59">
        <v>35987.71</v>
      </c>
      <c r="O1986" s="59">
        <v>35987.71</v>
      </c>
      <c r="P1986" s="59">
        <v>35987.71</v>
      </c>
      <c r="Q1986" s="59">
        <v>35987.71</v>
      </c>
      <c r="R1986" s="59">
        <v>35987.71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82480.56</v>
      </c>
      <c r="I1987" s="59">
        <v>82480.56</v>
      </c>
      <c r="J1987" s="59">
        <v>19256.21</v>
      </c>
      <c r="K1987" s="59">
        <v>19256.21</v>
      </c>
      <c r="L1987" s="59">
        <v>19256.21</v>
      </c>
      <c r="M1987" s="59">
        <v>19256.21</v>
      </c>
      <c r="N1987" s="59">
        <v>19256.21</v>
      </c>
      <c r="O1987" s="59">
        <v>19256.21</v>
      </c>
      <c r="P1987" s="59">
        <v>19256.21</v>
      </c>
      <c r="Q1987" s="59">
        <v>19256.21</v>
      </c>
      <c r="R1987" s="59">
        <v>19256.21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5368.26</v>
      </c>
      <c r="H1988" s="59">
        <v>5368.26</v>
      </c>
      <c r="I1988" s="59">
        <v>5368.26</v>
      </c>
      <c r="J1988" s="59">
        <v>5368.26</v>
      </c>
      <c r="K1988" s="59">
        <v>5368.26</v>
      </c>
      <c r="L1988" s="59">
        <v>5368.26</v>
      </c>
      <c r="M1988" s="59">
        <v>5368.26</v>
      </c>
      <c r="N1988" s="59">
        <v>5368.26</v>
      </c>
      <c r="O1988" s="59">
        <v>5368.26</v>
      </c>
      <c r="P1988" s="59">
        <v>5368.26</v>
      </c>
      <c r="Q1988" s="59">
        <v>5368.26</v>
      </c>
      <c r="R1988" s="59">
        <v>5368.26</v>
      </c>
    </row>
    <row r="1989" spans="2:18" x14ac:dyDescent="0.2">
      <c r="B1989" s="4">
        <v>2009</v>
      </c>
      <c r="C1989" s="28"/>
      <c r="D1989" s="28"/>
      <c r="E1989" s="28"/>
      <c r="F1989" s="59">
        <v>62090.01</v>
      </c>
      <c r="G1989" s="59">
        <v>62090.01</v>
      </c>
      <c r="H1989" s="59">
        <v>62090.01</v>
      </c>
      <c r="I1989" s="59">
        <v>62090.01</v>
      </c>
      <c r="J1989" s="59">
        <v>62090.01</v>
      </c>
      <c r="K1989" s="59">
        <v>62090.01</v>
      </c>
      <c r="L1989" s="59">
        <v>62090.01</v>
      </c>
      <c r="M1989" s="59">
        <v>62090.01</v>
      </c>
      <c r="N1989" s="59">
        <v>62090.01</v>
      </c>
      <c r="O1989" s="59">
        <v>62090.01</v>
      </c>
      <c r="P1989" s="59">
        <v>62090.01</v>
      </c>
      <c r="Q1989" s="59">
        <v>62090.01</v>
      </c>
      <c r="R1989" s="59">
        <v>62090.01</v>
      </c>
    </row>
    <row r="1990" spans="2:18" x14ac:dyDescent="0.2">
      <c r="B1990" s="4">
        <v>2008</v>
      </c>
      <c r="C1990" s="28"/>
      <c r="D1990" s="28"/>
      <c r="E1990" s="59">
        <v>291.56</v>
      </c>
      <c r="F1990" s="59">
        <v>291.56</v>
      </c>
      <c r="G1990" s="59">
        <v>291.56</v>
      </c>
      <c r="H1990" s="59">
        <v>291.56</v>
      </c>
      <c r="I1990" s="59">
        <v>291.56</v>
      </c>
      <c r="J1990" s="59">
        <v>291.56</v>
      </c>
      <c r="K1990" s="59">
        <v>291.56</v>
      </c>
      <c r="L1990" s="59">
        <v>291.56</v>
      </c>
      <c r="M1990" s="59">
        <v>291.56</v>
      </c>
      <c r="N1990" s="59">
        <v>291.56</v>
      </c>
      <c r="O1990" s="59">
        <v>291.56</v>
      </c>
      <c r="P1990" s="59">
        <v>291.56</v>
      </c>
      <c r="Q1990" s="59">
        <v>291.56</v>
      </c>
      <c r="R1990" s="59">
        <v>291.56</v>
      </c>
    </row>
    <row r="1991" spans="2:18" x14ac:dyDescent="0.2">
      <c r="B1991" s="4">
        <v>2007</v>
      </c>
      <c r="C1991" s="28"/>
      <c r="D1991" s="59">
        <v>118.09</v>
      </c>
      <c r="E1991" s="59">
        <v>118.09</v>
      </c>
      <c r="F1991" s="59">
        <v>118.09</v>
      </c>
      <c r="G1991" s="59">
        <v>118.09</v>
      </c>
      <c r="H1991" s="59">
        <v>118.09</v>
      </c>
      <c r="I1991" s="59">
        <v>118.09</v>
      </c>
      <c r="J1991" s="59">
        <v>118.09</v>
      </c>
      <c r="K1991" s="59">
        <v>118.09</v>
      </c>
      <c r="L1991" s="59">
        <v>118.09</v>
      </c>
      <c r="M1991" s="59">
        <v>118.09</v>
      </c>
      <c r="N1991" s="59">
        <v>118.09</v>
      </c>
      <c r="O1991" s="59">
        <v>118.09</v>
      </c>
      <c r="P1991" s="59">
        <v>118.09</v>
      </c>
      <c r="Q1991" s="59">
        <v>118.09</v>
      </c>
      <c r="R1991" s="59">
        <v>118.09</v>
      </c>
    </row>
    <row r="1992" spans="2:18" x14ac:dyDescent="0.2">
      <c r="B1992" s="4">
        <v>2006</v>
      </c>
      <c r="C1992" s="59">
        <v>140.1</v>
      </c>
      <c r="D1992" s="59">
        <v>140.1</v>
      </c>
      <c r="E1992" s="59">
        <v>140.1</v>
      </c>
      <c r="F1992" s="59">
        <v>140.1</v>
      </c>
      <c r="G1992" s="59">
        <v>140.1</v>
      </c>
      <c r="H1992" s="59">
        <v>140.1</v>
      </c>
      <c r="I1992" s="59">
        <v>140.1</v>
      </c>
      <c r="J1992" s="59">
        <v>140.1</v>
      </c>
      <c r="K1992" s="59">
        <v>140.1</v>
      </c>
      <c r="L1992" s="59">
        <v>140.1</v>
      </c>
      <c r="M1992" s="59">
        <v>140.1</v>
      </c>
      <c r="N1992" s="59">
        <v>140.1</v>
      </c>
      <c r="O1992" s="59">
        <v>140.1</v>
      </c>
      <c r="P1992" s="59">
        <v>140.1</v>
      </c>
      <c r="Q1992" s="59">
        <v>140.1</v>
      </c>
      <c r="R1992" s="59">
        <v>140.1</v>
      </c>
    </row>
    <row r="1993" spans="2:18" x14ac:dyDescent="0.2">
      <c r="B1993" s="4">
        <v>2005</v>
      </c>
      <c r="C1993" s="59"/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3330.38</v>
      </c>
      <c r="D1998" s="59">
        <v>3330.38</v>
      </c>
      <c r="E1998" s="59">
        <v>3330.38</v>
      </c>
      <c r="F1998" s="59">
        <v>3330.38</v>
      </c>
      <c r="G1998" s="59">
        <v>3330.38</v>
      </c>
      <c r="H1998" s="59">
        <v>3330.38</v>
      </c>
      <c r="I1998" s="59">
        <v>3330.38</v>
      </c>
      <c r="J1998" s="59">
        <v>3330.38</v>
      </c>
      <c r="K1998" s="59">
        <v>3330.38</v>
      </c>
      <c r="L1998" s="59">
        <v>3330.38</v>
      </c>
      <c r="M1998" s="59">
        <v>3330.38</v>
      </c>
      <c r="N1998" s="59">
        <v>3330.38</v>
      </c>
      <c r="O1998" s="59">
        <v>3330.38</v>
      </c>
      <c r="P1998" s="59">
        <v>3330.38</v>
      </c>
      <c r="Q1998" s="59">
        <v>3330.38</v>
      </c>
      <c r="R1998" s="59">
        <v>3330.38</v>
      </c>
    </row>
    <row r="1999" spans="2:18" x14ac:dyDescent="0.2">
      <c r="B1999" s="4">
        <v>1999</v>
      </c>
      <c r="C1999" s="59">
        <v>61678.34</v>
      </c>
      <c r="D1999" s="59">
        <v>61678.34</v>
      </c>
      <c r="E1999" s="59">
        <v>61678.34</v>
      </c>
      <c r="F1999" s="59">
        <v>61678.34</v>
      </c>
      <c r="G1999" s="59">
        <v>61678.34</v>
      </c>
      <c r="H1999" s="59">
        <v>61678.34</v>
      </c>
      <c r="I1999" s="59">
        <v>61678.34</v>
      </c>
      <c r="J1999" s="59">
        <v>61678.34</v>
      </c>
      <c r="K1999" s="59">
        <v>61678.34</v>
      </c>
      <c r="L1999" s="59">
        <v>61678.34</v>
      </c>
      <c r="M1999" s="59">
        <v>61678.34</v>
      </c>
      <c r="N1999" s="59">
        <v>61678.34</v>
      </c>
      <c r="O1999" s="59">
        <v>61678.34</v>
      </c>
      <c r="P1999" s="59">
        <v>61678.34</v>
      </c>
      <c r="Q1999" s="59">
        <v>61678.34</v>
      </c>
      <c r="R1999" s="59">
        <v>61678.34</v>
      </c>
    </row>
    <row r="2000" spans="2:18" x14ac:dyDescent="0.2">
      <c r="B2000" s="4">
        <v>1998</v>
      </c>
      <c r="C2000" s="59">
        <v>25728.65</v>
      </c>
      <c r="D2000" s="59">
        <v>25728.65</v>
      </c>
      <c r="E2000" s="59">
        <v>25728.65</v>
      </c>
      <c r="F2000" s="59">
        <v>25728.65</v>
      </c>
      <c r="G2000" s="59">
        <v>25728.65</v>
      </c>
      <c r="H2000" s="59">
        <v>25728.65</v>
      </c>
      <c r="I2000" s="59">
        <v>25728.65</v>
      </c>
      <c r="J2000" s="59">
        <v>25728.65</v>
      </c>
      <c r="K2000" s="59">
        <v>25728.65</v>
      </c>
      <c r="L2000" s="59">
        <v>25728.65</v>
      </c>
      <c r="M2000" s="59">
        <v>25728.65</v>
      </c>
      <c r="N2000" s="59">
        <v>25728.65</v>
      </c>
      <c r="O2000" s="59">
        <v>25728.65</v>
      </c>
      <c r="P2000" s="59">
        <v>25728.65</v>
      </c>
      <c r="Q2000" s="59">
        <v>25728.65</v>
      </c>
      <c r="R2000" s="59">
        <v>25728.65</v>
      </c>
    </row>
    <row r="2001" spans="2:18" x14ac:dyDescent="0.2">
      <c r="B2001" s="4">
        <v>1997</v>
      </c>
      <c r="C2001" s="59">
        <v>246250.65</v>
      </c>
      <c r="D2001" s="59">
        <v>246250.65</v>
      </c>
      <c r="E2001" s="59">
        <v>246250.65</v>
      </c>
      <c r="F2001" s="59">
        <v>246250.65</v>
      </c>
      <c r="G2001" s="59">
        <v>246250.65</v>
      </c>
      <c r="H2001" s="59">
        <v>246250.65</v>
      </c>
      <c r="I2001" s="59">
        <v>246250.65</v>
      </c>
      <c r="J2001" s="59">
        <v>246250.65</v>
      </c>
      <c r="K2001" s="59">
        <v>246250.65</v>
      </c>
      <c r="L2001" s="59">
        <v>246250.65</v>
      </c>
      <c r="M2001" s="59">
        <v>246250.65</v>
      </c>
      <c r="N2001" s="59">
        <v>246250.65</v>
      </c>
      <c r="O2001" s="59">
        <v>246250.65</v>
      </c>
      <c r="P2001" s="59">
        <v>246250.65</v>
      </c>
      <c r="Q2001" s="59">
        <v>246250.65</v>
      </c>
      <c r="R2001" s="59">
        <v>246250.65</v>
      </c>
    </row>
    <row r="2002" spans="2:18" x14ac:dyDescent="0.2">
      <c r="B2002" s="4">
        <v>1996</v>
      </c>
      <c r="C2002" s="59">
        <v>215613.17</v>
      </c>
      <c r="D2002" s="59">
        <v>215613.17</v>
      </c>
      <c r="E2002" s="59">
        <v>215613.17</v>
      </c>
      <c r="F2002" s="59">
        <v>215613.17</v>
      </c>
      <c r="G2002" s="59">
        <v>215613.17</v>
      </c>
      <c r="H2002" s="59">
        <v>215613.17</v>
      </c>
      <c r="I2002" s="59">
        <v>215613.17</v>
      </c>
      <c r="J2002" s="59">
        <v>215613.17</v>
      </c>
      <c r="K2002" s="59">
        <v>215613.17</v>
      </c>
      <c r="L2002" s="59">
        <v>215613.17</v>
      </c>
      <c r="M2002" s="59">
        <v>215613.17</v>
      </c>
      <c r="N2002" s="59">
        <v>215613.17</v>
      </c>
      <c r="O2002" s="59">
        <v>215613.17</v>
      </c>
      <c r="P2002" s="59">
        <v>215613.17</v>
      </c>
      <c r="Q2002" s="59">
        <v>215613.17</v>
      </c>
      <c r="R2002" s="59">
        <v>215613.17</v>
      </c>
    </row>
    <row r="2003" spans="2:18" x14ac:dyDescent="0.2">
      <c r="B2003" s="4">
        <v>1995</v>
      </c>
      <c r="C2003" s="59">
        <v>101775.76</v>
      </c>
      <c r="D2003" s="59">
        <v>101775.76</v>
      </c>
      <c r="E2003" s="59">
        <v>101775.76</v>
      </c>
      <c r="F2003" s="59">
        <v>101775.76</v>
      </c>
      <c r="G2003" s="59">
        <v>101775.76</v>
      </c>
      <c r="H2003" s="59">
        <v>101775.76</v>
      </c>
      <c r="I2003" s="59">
        <v>101775.76</v>
      </c>
      <c r="J2003" s="59">
        <v>101775.76</v>
      </c>
      <c r="K2003" s="59">
        <v>101775.76</v>
      </c>
      <c r="L2003" s="59">
        <v>101775.76</v>
      </c>
      <c r="M2003" s="59">
        <v>101775.76</v>
      </c>
      <c r="N2003" s="59">
        <v>101775.76</v>
      </c>
      <c r="O2003" s="59">
        <v>101775.76</v>
      </c>
      <c r="P2003" s="59">
        <v>101775.76</v>
      </c>
      <c r="Q2003" s="59">
        <v>101775.76</v>
      </c>
      <c r="R2003" s="59">
        <v>101775.76</v>
      </c>
    </row>
    <row r="2004" spans="2:18" x14ac:dyDescent="0.2">
      <c r="B2004" s="4">
        <v>1994</v>
      </c>
      <c r="C2004" s="59">
        <v>83543.38</v>
      </c>
      <c r="D2004" s="59">
        <v>83543.38</v>
      </c>
      <c r="E2004" s="59">
        <v>83543.38</v>
      </c>
      <c r="F2004" s="59">
        <v>83543.38</v>
      </c>
      <c r="G2004" s="59">
        <v>83543.38</v>
      </c>
      <c r="H2004" s="59">
        <v>83543.38</v>
      </c>
      <c r="I2004" s="59">
        <v>83543.38</v>
      </c>
      <c r="J2004" s="59">
        <v>83543.38</v>
      </c>
      <c r="K2004" s="59">
        <v>83543.38</v>
      </c>
      <c r="L2004" s="59">
        <v>83543.38</v>
      </c>
      <c r="M2004" s="59">
        <v>83543.38</v>
      </c>
      <c r="N2004" s="59">
        <v>83543.38</v>
      </c>
      <c r="O2004" s="59">
        <v>83543.38</v>
      </c>
      <c r="P2004" s="59">
        <v>83543.38</v>
      </c>
      <c r="Q2004" s="59">
        <v>83543.38</v>
      </c>
      <c r="R2004" s="59">
        <v>83543.38</v>
      </c>
    </row>
    <row r="2005" spans="2:18" x14ac:dyDescent="0.2">
      <c r="B2005" s="4">
        <v>1993</v>
      </c>
      <c r="C2005" s="59">
        <v>5241.25</v>
      </c>
      <c r="D2005" s="59">
        <v>5241.25</v>
      </c>
      <c r="E2005" s="59">
        <v>5241.25</v>
      </c>
      <c r="F2005" s="59">
        <v>5241.25</v>
      </c>
      <c r="G2005" s="59">
        <v>5241.25</v>
      </c>
      <c r="H2005" s="59">
        <v>5241.25</v>
      </c>
      <c r="I2005" s="59">
        <v>5241.25</v>
      </c>
      <c r="J2005" s="59">
        <v>5241.25</v>
      </c>
      <c r="K2005" s="59">
        <v>5241.25</v>
      </c>
      <c r="L2005" s="59">
        <v>5241.25</v>
      </c>
      <c r="M2005" s="59">
        <v>5241.25</v>
      </c>
      <c r="N2005" s="59">
        <v>5241.25</v>
      </c>
      <c r="O2005" s="59">
        <v>5241.25</v>
      </c>
      <c r="P2005" s="59">
        <v>5241.25</v>
      </c>
      <c r="Q2005" s="59">
        <v>5241.25</v>
      </c>
      <c r="R2005" s="59">
        <v>5241.25</v>
      </c>
    </row>
    <row r="2006" spans="2:18" x14ac:dyDescent="0.2">
      <c r="B2006" s="4">
        <v>1992</v>
      </c>
      <c r="C2006" s="59">
        <v>125461.99</v>
      </c>
      <c r="D2006" s="59">
        <v>125461.99</v>
      </c>
      <c r="E2006" s="59">
        <v>125461.99</v>
      </c>
      <c r="F2006" s="59">
        <v>125461.99</v>
      </c>
      <c r="G2006" s="59">
        <v>125461.99</v>
      </c>
      <c r="H2006" s="59">
        <v>125461.99</v>
      </c>
      <c r="I2006" s="59">
        <v>125461.99</v>
      </c>
      <c r="J2006" s="59">
        <v>125461.99</v>
      </c>
      <c r="K2006" s="59">
        <v>125461.99</v>
      </c>
      <c r="L2006" s="59">
        <v>125461.99</v>
      </c>
      <c r="M2006" s="59">
        <v>125461.99</v>
      </c>
      <c r="N2006" s="59">
        <v>125461.99</v>
      </c>
      <c r="O2006" s="59">
        <v>125461.99</v>
      </c>
      <c r="P2006" s="59">
        <v>125461.99</v>
      </c>
      <c r="Q2006" s="59">
        <v>125461.99</v>
      </c>
      <c r="R2006" s="59">
        <v>125461.99</v>
      </c>
    </row>
    <row r="2007" spans="2:18" x14ac:dyDescent="0.2">
      <c r="B2007" s="4">
        <v>1991</v>
      </c>
      <c r="C2007" s="59">
        <v>107776.13</v>
      </c>
      <c r="D2007" s="59">
        <v>107776.13</v>
      </c>
      <c r="E2007" s="59">
        <v>107776.13</v>
      </c>
      <c r="F2007" s="59">
        <v>107776.13</v>
      </c>
      <c r="G2007" s="59">
        <v>107776.13</v>
      </c>
      <c r="H2007" s="59">
        <v>107776.13</v>
      </c>
      <c r="I2007" s="59">
        <v>107776.13</v>
      </c>
      <c r="J2007" s="59">
        <v>107776.13</v>
      </c>
      <c r="K2007" s="59">
        <v>107776.13</v>
      </c>
      <c r="L2007" s="59">
        <v>107776.13</v>
      </c>
      <c r="M2007" s="59">
        <v>107776.13</v>
      </c>
      <c r="N2007" s="59">
        <v>107776.13</v>
      </c>
      <c r="O2007" s="59">
        <v>107776.13</v>
      </c>
      <c r="P2007" s="59">
        <v>107776.13</v>
      </c>
      <c r="Q2007" s="59">
        <v>107776.13</v>
      </c>
      <c r="R2007" s="59">
        <v>107776.13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>
        <v>9198</v>
      </c>
      <c r="J2020" s="59">
        <v>9198</v>
      </c>
      <c r="K2020" s="59">
        <v>9198</v>
      </c>
      <c r="L2020" s="59">
        <v>9198</v>
      </c>
      <c r="M2020" s="59">
        <v>9198</v>
      </c>
      <c r="N2020" s="59">
        <v>9198</v>
      </c>
      <c r="O2020" s="59">
        <v>9198</v>
      </c>
      <c r="P2020" s="59">
        <v>9198</v>
      </c>
      <c r="Q2020" s="59">
        <v>9198</v>
      </c>
      <c r="R2020" s="59">
        <v>9198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>
        <v>67577</v>
      </c>
      <c r="J2021" s="59">
        <v>67577</v>
      </c>
      <c r="K2021" s="59">
        <v>67577</v>
      </c>
      <c r="L2021" s="59">
        <v>67577</v>
      </c>
      <c r="M2021" s="59">
        <v>67577</v>
      </c>
      <c r="N2021" s="59">
        <v>67577</v>
      </c>
      <c r="O2021" s="59">
        <v>67577</v>
      </c>
      <c r="P2021" s="59">
        <v>67577</v>
      </c>
      <c r="Q2021" s="59">
        <v>67577</v>
      </c>
      <c r="R2021" s="59">
        <v>67577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>
        <v>1401</v>
      </c>
      <c r="J2022" s="59">
        <v>1401</v>
      </c>
      <c r="K2022" s="59">
        <v>1401</v>
      </c>
      <c r="L2022" s="59">
        <v>1401</v>
      </c>
      <c r="M2022" s="59">
        <v>1401</v>
      </c>
      <c r="N2022" s="59">
        <v>1401</v>
      </c>
      <c r="O2022" s="59">
        <v>1401</v>
      </c>
      <c r="P2022" s="59">
        <v>1401</v>
      </c>
      <c r="Q2022" s="59">
        <v>1401</v>
      </c>
      <c r="R2022" s="59">
        <v>1401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>
        <v>2783</v>
      </c>
      <c r="J2023" s="59">
        <v>2783</v>
      </c>
      <c r="K2023" s="59">
        <v>2783</v>
      </c>
      <c r="L2023" s="59">
        <v>2783</v>
      </c>
      <c r="M2023" s="59">
        <v>2783</v>
      </c>
      <c r="N2023" s="59">
        <v>2783</v>
      </c>
      <c r="O2023" s="59">
        <v>2783</v>
      </c>
      <c r="P2023" s="59">
        <v>2783</v>
      </c>
      <c r="Q2023" s="59">
        <v>2783</v>
      </c>
      <c r="R2023" s="59">
        <v>2783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>
        <v>1454</v>
      </c>
      <c r="J2025" s="59">
        <v>1454</v>
      </c>
      <c r="K2025" s="59">
        <v>1454</v>
      </c>
      <c r="L2025" s="59">
        <v>1454</v>
      </c>
      <c r="M2025" s="59">
        <v>1454</v>
      </c>
      <c r="N2025" s="59">
        <v>1454</v>
      </c>
      <c r="O2025" s="59">
        <v>1454</v>
      </c>
      <c r="P2025" s="59">
        <v>1454</v>
      </c>
      <c r="Q2025" s="59">
        <v>1454</v>
      </c>
      <c r="R2025" s="59">
        <v>1454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>
        <v>3230</v>
      </c>
      <c r="J2026" s="59">
        <v>3230</v>
      </c>
      <c r="K2026" s="59">
        <v>3230</v>
      </c>
      <c r="L2026" s="59">
        <v>3230</v>
      </c>
      <c r="M2026" s="59">
        <v>3230</v>
      </c>
      <c r="N2026" s="59">
        <v>3230</v>
      </c>
      <c r="O2026" s="59">
        <v>3230</v>
      </c>
      <c r="P2026" s="59">
        <v>3230</v>
      </c>
      <c r="Q2026" s="59">
        <v>3230</v>
      </c>
      <c r="R2026" s="59">
        <v>3230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>
        <v>7499</v>
      </c>
      <c r="J2027" s="59">
        <v>7499</v>
      </c>
      <c r="K2027" s="59">
        <v>7499</v>
      </c>
      <c r="L2027" s="59">
        <v>7499</v>
      </c>
      <c r="M2027" s="59">
        <v>7499</v>
      </c>
      <c r="N2027" s="59">
        <v>7499</v>
      </c>
      <c r="O2027" s="59">
        <v>7499</v>
      </c>
      <c r="P2027" s="59">
        <v>7499</v>
      </c>
      <c r="Q2027" s="59">
        <v>7499</v>
      </c>
      <c r="R2027" s="59">
        <v>7499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>
        <v>53229</v>
      </c>
      <c r="J2032" s="59">
        <v>53229</v>
      </c>
      <c r="K2032" s="59">
        <v>49505.78</v>
      </c>
      <c r="L2032" s="59">
        <v>41670.82</v>
      </c>
      <c r="M2032" s="59">
        <v>37866.660000000003</v>
      </c>
      <c r="N2032" s="59">
        <v>37866.660000000003</v>
      </c>
      <c r="O2032" s="59">
        <v>37866.660000000003</v>
      </c>
      <c r="P2032" s="59">
        <v>37866.660000000003</v>
      </c>
      <c r="Q2032" s="59">
        <v>37866.660000000003</v>
      </c>
      <c r="R2032" s="59">
        <v>37866.660000000003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>
        <v>9642</v>
      </c>
      <c r="J2048" s="59">
        <v>9642</v>
      </c>
      <c r="K2048" s="59">
        <v>9642</v>
      </c>
      <c r="L2048" s="59">
        <v>9642</v>
      </c>
      <c r="M2048" s="59">
        <v>9642</v>
      </c>
      <c r="N2048" s="59">
        <v>9642</v>
      </c>
      <c r="O2048" s="59">
        <v>9642</v>
      </c>
      <c r="P2048" s="59">
        <v>9642</v>
      </c>
      <c r="Q2048" s="59">
        <v>9642</v>
      </c>
      <c r="R2048" s="59">
        <v>9642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976657.89</v>
      </c>
      <c r="E2069" s="6">
        <f>SUM(E1990:E2068)</f>
        <v>976949.45000000007</v>
      </c>
      <c r="F2069" s="6">
        <f>SUM(F1989:F2068)</f>
        <v>1039039.4600000001</v>
      </c>
      <c r="G2069" s="6">
        <f>SUM(G1988:G2068)</f>
        <v>1044407.72</v>
      </c>
      <c r="H2069" s="6">
        <f>SUM(H1982:H2068)</f>
        <v>1126888.28</v>
      </c>
      <c r="I2069" s="6">
        <f>SUM(I1982:I2068)</f>
        <v>1318888.9900000002</v>
      </c>
      <c r="J2069" s="6">
        <f t="shared" ref="J2069:L2069" si="21">SUM(J1982:J2068)</f>
        <v>1255664.6400000001</v>
      </c>
      <c r="K2069" s="6">
        <f>SUM(K1982:K2068)</f>
        <v>1256348.53</v>
      </c>
      <c r="L2069" s="6">
        <f t="shared" si="21"/>
        <v>1260823.7</v>
      </c>
      <c r="M2069" s="6">
        <f>SUM(M1982:M2068)</f>
        <v>1259098.24</v>
      </c>
      <c r="N2069" s="13">
        <f>SUM(N1978:N2068)</f>
        <v>1274128.3699999999</v>
      </c>
      <c r="O2069" s="13">
        <f>SUM(O1978:O2068)</f>
        <v>1274128.3699999999</v>
      </c>
      <c r="P2069" s="13">
        <f>SUM(P1978:P2068)</f>
        <v>1274128.3699999999</v>
      </c>
      <c r="Q2069" s="13">
        <f>SUM(Q1978:Q2068)</f>
        <v>1277704.7899999998</v>
      </c>
      <c r="R2069" s="13">
        <f>SUM(R1977:R2068)</f>
        <v>1279643.1099999999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169675.79</v>
      </c>
      <c r="D2196" s="59">
        <v>169675.79</v>
      </c>
      <c r="E2196" s="59">
        <v>169675.79</v>
      </c>
      <c r="F2196" s="59">
        <v>169675.79</v>
      </c>
      <c r="G2196" s="59">
        <v>169675.79</v>
      </c>
      <c r="H2196" s="59">
        <v>169675.79</v>
      </c>
      <c r="I2196" s="59">
        <v>169675.79</v>
      </c>
      <c r="J2196" s="59">
        <v>169675.79</v>
      </c>
      <c r="K2196" s="59">
        <v>169675.79</v>
      </c>
      <c r="L2196" s="59">
        <v>169675.79</v>
      </c>
      <c r="M2196" s="59">
        <v>169675.79</v>
      </c>
      <c r="N2196" s="59">
        <v>169675.79</v>
      </c>
      <c r="O2196" s="59">
        <v>169675.79</v>
      </c>
      <c r="P2196" s="59">
        <v>169675.79</v>
      </c>
      <c r="Q2196" s="59">
        <v>169675.79</v>
      </c>
      <c r="R2196" s="59">
        <v>169675.79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169675.79</v>
      </c>
      <c r="E2257" s="6">
        <f>SUM(E2178:E2256)</f>
        <v>169675.79</v>
      </c>
      <c r="F2257" s="6">
        <f>SUM(F2177:F2256)</f>
        <v>169675.79</v>
      </c>
      <c r="G2257" s="6">
        <f>SUM(G2176:G2256)</f>
        <v>169675.79</v>
      </c>
      <c r="H2257" s="6">
        <f>SUM(H2170:H2256)</f>
        <v>169675.79</v>
      </c>
      <c r="I2257" s="6">
        <f>SUM(I2170:I2256)</f>
        <v>169675.79</v>
      </c>
      <c r="J2257" s="6">
        <f t="shared" ref="J2257:L2257" si="23">SUM(J2170:J2256)</f>
        <v>169675.79</v>
      </c>
      <c r="K2257" s="6">
        <f>SUM(K2170:K2256)</f>
        <v>169675.79</v>
      </c>
      <c r="L2257" s="6">
        <f t="shared" si="23"/>
        <v>169675.79</v>
      </c>
      <c r="M2257" s="6">
        <f>SUM(M2170:M2256)</f>
        <v>169675.79</v>
      </c>
      <c r="N2257" s="13">
        <f>SUM(N2166:N2256)</f>
        <v>169675.79</v>
      </c>
      <c r="O2257" s="13">
        <f>SUM(O2166:O2256)</f>
        <v>169675.79</v>
      </c>
      <c r="P2257" s="13">
        <f>SUM(P2166:P2256)</f>
        <v>169675.79</v>
      </c>
      <c r="Q2257" s="13">
        <f>SUM(Q2166:Q2256)</f>
        <v>169675.79</v>
      </c>
      <c r="R2257" s="13">
        <f>SUM(R2165:R2256)</f>
        <v>169675.79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303274.43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361659.6</v>
      </c>
      <c r="R2730" s="59">
        <v>361659.6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161345.03</v>
      </c>
      <c r="Q2731" s="59">
        <v>161345.03</v>
      </c>
      <c r="R2731" s="59">
        <v>161345.03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238416.33</v>
      </c>
      <c r="P2732" s="59">
        <v>238416.33</v>
      </c>
      <c r="Q2732" s="59">
        <v>238416.33</v>
      </c>
      <c r="R2732" s="59">
        <v>238416.33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286248.87</v>
      </c>
      <c r="O2733" s="59">
        <v>286248.87</v>
      </c>
      <c r="P2733" s="59">
        <v>286248.87</v>
      </c>
      <c r="Q2733" s="59">
        <v>286248.87</v>
      </c>
      <c r="R2733" s="59">
        <v>286248.87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201084.55</v>
      </c>
      <c r="N2734" s="59">
        <v>201084.55</v>
      </c>
      <c r="O2734" s="59">
        <v>201084.55</v>
      </c>
      <c r="P2734" s="59">
        <v>201084.55</v>
      </c>
      <c r="Q2734" s="59">
        <v>201084.55</v>
      </c>
      <c r="R2734" s="59">
        <v>201084.55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191897.03</v>
      </c>
      <c r="M2735" s="59">
        <v>191897.03</v>
      </c>
      <c r="N2735" s="59">
        <v>191897.03</v>
      </c>
      <c r="O2735" s="59">
        <v>191897.03</v>
      </c>
      <c r="P2735" s="59">
        <v>191897.03</v>
      </c>
      <c r="Q2735" s="59">
        <v>191897.03</v>
      </c>
      <c r="R2735" s="59">
        <v>191897.03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273448.48</v>
      </c>
      <c r="L2736" s="59">
        <v>273448.48</v>
      </c>
      <c r="M2736" s="59">
        <v>273448.48</v>
      </c>
      <c r="N2736" s="59">
        <v>273448.48</v>
      </c>
      <c r="O2736" s="59">
        <v>273448.48</v>
      </c>
      <c r="P2736" s="59">
        <v>273448.48</v>
      </c>
      <c r="Q2736" s="59">
        <v>273448.48</v>
      </c>
      <c r="R2736" s="59">
        <v>273448.48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215895.95</v>
      </c>
      <c r="K2737" s="59">
        <v>215895.95</v>
      </c>
      <c r="L2737" s="59">
        <v>215895.95</v>
      </c>
      <c r="M2737" s="59">
        <v>215895.95</v>
      </c>
      <c r="N2737" s="59">
        <v>215895.95</v>
      </c>
      <c r="O2737" s="59">
        <v>215895.95</v>
      </c>
      <c r="P2737" s="59">
        <v>215895.95</v>
      </c>
      <c r="Q2737" s="59">
        <v>215895.95</v>
      </c>
      <c r="R2737" s="59">
        <v>215895.95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131844</v>
      </c>
      <c r="J2738" s="59">
        <v>131844</v>
      </c>
      <c r="K2738" s="59">
        <v>131844</v>
      </c>
      <c r="L2738" s="59">
        <v>131844</v>
      </c>
      <c r="M2738" s="59">
        <v>131844</v>
      </c>
      <c r="N2738" s="59">
        <v>131844</v>
      </c>
      <c r="O2738" s="59">
        <v>131844</v>
      </c>
      <c r="P2738" s="59">
        <v>131844</v>
      </c>
      <c r="Q2738" s="59">
        <v>131844</v>
      </c>
      <c r="R2738" s="59">
        <v>131844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135789.85999999999</v>
      </c>
      <c r="I2739" s="59">
        <v>178481.86</v>
      </c>
      <c r="J2739" s="59">
        <v>178481.86</v>
      </c>
      <c r="K2739" s="59">
        <v>178481.86</v>
      </c>
      <c r="L2739" s="59">
        <v>178481.86</v>
      </c>
      <c r="M2739" s="59">
        <v>178481.86</v>
      </c>
      <c r="N2739" s="59">
        <v>178481.86</v>
      </c>
      <c r="O2739" s="59">
        <v>178481.86</v>
      </c>
      <c r="P2739" s="59">
        <v>178481.86</v>
      </c>
      <c r="Q2739" s="59">
        <v>178481.86</v>
      </c>
      <c r="R2739" s="59">
        <v>178481.86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183701.02</v>
      </c>
      <c r="H2740" s="59">
        <v>183701.02</v>
      </c>
      <c r="I2740" s="59">
        <v>198742.02</v>
      </c>
      <c r="J2740" s="59">
        <v>198742.02</v>
      </c>
      <c r="K2740" s="59">
        <v>198742.02</v>
      </c>
      <c r="L2740" s="59">
        <v>198742.02</v>
      </c>
      <c r="M2740" s="59">
        <v>198742.02</v>
      </c>
      <c r="N2740" s="59">
        <v>198742.02</v>
      </c>
      <c r="O2740" s="59">
        <v>198742.02</v>
      </c>
      <c r="P2740" s="59">
        <v>198742.02</v>
      </c>
      <c r="Q2740" s="59">
        <v>198742.02</v>
      </c>
      <c r="R2740" s="59">
        <v>198742.02</v>
      </c>
    </row>
    <row r="2741" spans="2:18" x14ac:dyDescent="0.2">
      <c r="B2741" s="4">
        <v>2009</v>
      </c>
      <c r="C2741" s="28"/>
      <c r="D2741" s="28"/>
      <c r="E2741" s="28"/>
      <c r="F2741" s="59">
        <v>120667.47</v>
      </c>
      <c r="G2741" s="59">
        <v>120667.47</v>
      </c>
      <c r="H2741" s="59">
        <v>120667.47</v>
      </c>
      <c r="I2741" s="59">
        <v>140503.47</v>
      </c>
      <c r="J2741" s="59">
        <v>140503.47</v>
      </c>
      <c r="K2741" s="59">
        <v>140503.47</v>
      </c>
      <c r="L2741" s="59">
        <v>140503.47</v>
      </c>
      <c r="M2741" s="59">
        <v>140503.47</v>
      </c>
      <c r="N2741" s="59">
        <v>140503.47</v>
      </c>
      <c r="O2741" s="59">
        <v>140503.47</v>
      </c>
      <c r="P2741" s="59">
        <v>140503.47</v>
      </c>
      <c r="Q2741" s="59">
        <v>140503.47</v>
      </c>
      <c r="R2741" s="59">
        <v>140503.47</v>
      </c>
    </row>
    <row r="2742" spans="2:18" x14ac:dyDescent="0.2">
      <c r="B2742" s="4">
        <v>2008</v>
      </c>
      <c r="C2742" s="28"/>
      <c r="D2742" s="28"/>
      <c r="E2742" s="59">
        <v>191027.29</v>
      </c>
      <c r="F2742" s="59">
        <v>191027.29</v>
      </c>
      <c r="G2742" s="59">
        <v>191027.29</v>
      </c>
      <c r="H2742" s="59">
        <v>191027.29</v>
      </c>
      <c r="I2742" s="59">
        <v>193636.29</v>
      </c>
      <c r="J2742" s="59">
        <v>193636.29</v>
      </c>
      <c r="K2742" s="59">
        <v>193636.29</v>
      </c>
      <c r="L2742" s="59">
        <v>193636.29</v>
      </c>
      <c r="M2742" s="59">
        <v>193636.29</v>
      </c>
      <c r="N2742" s="59">
        <v>193636.29</v>
      </c>
      <c r="O2742" s="59">
        <v>193636.29</v>
      </c>
      <c r="P2742" s="59">
        <v>193636.29</v>
      </c>
      <c r="Q2742" s="59">
        <v>193636.29</v>
      </c>
      <c r="R2742" s="59">
        <v>193636.29</v>
      </c>
    </row>
    <row r="2743" spans="2:18" x14ac:dyDescent="0.2">
      <c r="B2743" s="4">
        <v>2007</v>
      </c>
      <c r="C2743" s="28"/>
      <c r="D2743" s="59">
        <v>208779.86</v>
      </c>
      <c r="E2743" s="59">
        <v>208779.86</v>
      </c>
      <c r="F2743" s="59">
        <v>208779.86</v>
      </c>
      <c r="G2743" s="59">
        <v>208779.86</v>
      </c>
      <c r="H2743" s="59">
        <v>208779.86</v>
      </c>
      <c r="I2743" s="59">
        <v>236446.86</v>
      </c>
      <c r="J2743" s="59">
        <v>236446.86</v>
      </c>
      <c r="K2743" s="59">
        <v>236446.86</v>
      </c>
      <c r="L2743" s="59">
        <v>236446.86</v>
      </c>
      <c r="M2743" s="59">
        <v>236446.86</v>
      </c>
      <c r="N2743" s="59">
        <v>236446.86</v>
      </c>
      <c r="O2743" s="59">
        <v>236446.86</v>
      </c>
      <c r="P2743" s="59">
        <v>236446.86</v>
      </c>
      <c r="Q2743" s="59">
        <v>236446.86</v>
      </c>
      <c r="R2743" s="59">
        <v>236446.86</v>
      </c>
    </row>
    <row r="2744" spans="2:18" x14ac:dyDescent="0.2">
      <c r="B2744" s="4">
        <v>2006</v>
      </c>
      <c r="C2744" s="59">
        <v>116407.06</v>
      </c>
      <c r="D2744" s="59">
        <v>116407.06</v>
      </c>
      <c r="E2744" s="59">
        <v>116407.06</v>
      </c>
      <c r="F2744" s="59">
        <v>116407.06</v>
      </c>
      <c r="G2744" s="59">
        <v>116407.06</v>
      </c>
      <c r="H2744" s="59">
        <v>116407.06</v>
      </c>
      <c r="I2744" s="59">
        <v>126482.06</v>
      </c>
      <c r="J2744" s="59">
        <v>126482.06</v>
      </c>
      <c r="K2744" s="59">
        <v>126482.06</v>
      </c>
      <c r="L2744" s="59">
        <v>126482.06</v>
      </c>
      <c r="M2744" s="59">
        <v>126482.06</v>
      </c>
      <c r="N2744" s="59">
        <v>126482.06</v>
      </c>
      <c r="O2744" s="59">
        <v>126482.06</v>
      </c>
      <c r="P2744" s="59">
        <v>126482.06</v>
      </c>
      <c r="Q2744" s="59">
        <v>126482.06</v>
      </c>
      <c r="R2744" s="59">
        <v>126482.06</v>
      </c>
    </row>
    <row r="2745" spans="2:18" x14ac:dyDescent="0.2">
      <c r="B2745" s="4">
        <v>2005</v>
      </c>
      <c r="C2745" s="59">
        <v>144552.93</v>
      </c>
      <c r="D2745" s="59">
        <v>144552.93</v>
      </c>
      <c r="E2745" s="59">
        <v>144552.93</v>
      </c>
      <c r="F2745" s="59">
        <v>144552.93</v>
      </c>
      <c r="G2745" s="59">
        <v>144552.93</v>
      </c>
      <c r="H2745" s="59">
        <v>144552.93</v>
      </c>
      <c r="I2745" s="59">
        <v>255255.93</v>
      </c>
      <c r="J2745" s="59">
        <v>255255.93</v>
      </c>
      <c r="K2745" s="59">
        <v>255255.93</v>
      </c>
      <c r="L2745" s="59">
        <v>255255.93</v>
      </c>
      <c r="M2745" s="59">
        <v>255255.93</v>
      </c>
      <c r="N2745" s="59">
        <v>255255.93</v>
      </c>
      <c r="O2745" s="59">
        <v>255255.93</v>
      </c>
      <c r="P2745" s="59">
        <v>255255.93</v>
      </c>
      <c r="Q2745" s="59">
        <v>255255.93</v>
      </c>
      <c r="R2745" s="59">
        <v>255255.93</v>
      </c>
    </row>
    <row r="2746" spans="2:18" x14ac:dyDescent="0.2">
      <c r="B2746" s="4">
        <v>2004</v>
      </c>
      <c r="C2746" s="59">
        <v>192920.24</v>
      </c>
      <c r="D2746" s="59">
        <v>192920.24</v>
      </c>
      <c r="E2746" s="59">
        <v>192920.24</v>
      </c>
      <c r="F2746" s="59">
        <v>192920.24</v>
      </c>
      <c r="G2746" s="59">
        <v>192920.24</v>
      </c>
      <c r="H2746" s="59">
        <v>192920.24</v>
      </c>
      <c r="I2746" s="59">
        <v>199988.24</v>
      </c>
      <c r="J2746" s="59">
        <v>199988.24</v>
      </c>
      <c r="K2746" s="59">
        <v>199988.24</v>
      </c>
      <c r="L2746" s="59">
        <v>199988.24</v>
      </c>
      <c r="M2746" s="59">
        <v>199988.24</v>
      </c>
      <c r="N2746" s="59">
        <v>199988.24</v>
      </c>
      <c r="O2746" s="59">
        <v>199988.24</v>
      </c>
      <c r="P2746" s="59">
        <v>199988.24</v>
      </c>
      <c r="Q2746" s="59">
        <v>199988.24</v>
      </c>
      <c r="R2746" s="59">
        <v>199988.24</v>
      </c>
    </row>
    <row r="2747" spans="2:18" x14ac:dyDescent="0.2">
      <c r="B2747" s="4">
        <v>2003</v>
      </c>
      <c r="C2747" s="59">
        <v>183355.42</v>
      </c>
      <c r="D2747" s="59">
        <v>183355.42</v>
      </c>
      <c r="E2747" s="59">
        <v>183355.42</v>
      </c>
      <c r="F2747" s="59">
        <v>183355.42</v>
      </c>
      <c r="G2747" s="59">
        <v>183355.42</v>
      </c>
      <c r="H2747" s="59">
        <v>183355.42</v>
      </c>
      <c r="I2747" s="59">
        <v>212861.42</v>
      </c>
      <c r="J2747" s="59">
        <v>212861.42</v>
      </c>
      <c r="K2747" s="59">
        <v>212861.42</v>
      </c>
      <c r="L2747" s="59">
        <v>212861.42</v>
      </c>
      <c r="M2747" s="59">
        <v>212861.42</v>
      </c>
      <c r="N2747" s="59">
        <v>212861.42</v>
      </c>
      <c r="O2747" s="59">
        <v>212861.42</v>
      </c>
      <c r="P2747" s="59">
        <v>212861.42</v>
      </c>
      <c r="Q2747" s="59">
        <v>212861.42</v>
      </c>
      <c r="R2747" s="59">
        <v>212861.42</v>
      </c>
    </row>
    <row r="2748" spans="2:18" x14ac:dyDescent="0.2">
      <c r="B2748" s="4">
        <v>2002</v>
      </c>
      <c r="C2748" s="59">
        <v>118246.15</v>
      </c>
      <c r="D2748" s="59">
        <v>118246.15</v>
      </c>
      <c r="E2748" s="59">
        <v>118246.15</v>
      </c>
      <c r="F2748" s="59">
        <v>118246.15</v>
      </c>
      <c r="G2748" s="59">
        <v>118246.15</v>
      </c>
      <c r="H2748" s="59">
        <v>118246.15</v>
      </c>
      <c r="I2748" s="59">
        <v>198503.15</v>
      </c>
      <c r="J2748" s="59">
        <v>198503.15</v>
      </c>
      <c r="K2748" s="59">
        <v>198503.15</v>
      </c>
      <c r="L2748" s="59">
        <v>198503.15</v>
      </c>
      <c r="M2748" s="59">
        <v>198503.15</v>
      </c>
      <c r="N2748" s="59">
        <v>198503.15</v>
      </c>
      <c r="O2748" s="59">
        <v>198503.15</v>
      </c>
      <c r="P2748" s="59">
        <v>198503.15</v>
      </c>
      <c r="Q2748" s="59">
        <v>198503.15</v>
      </c>
      <c r="R2748" s="59">
        <v>198503.15</v>
      </c>
    </row>
    <row r="2749" spans="2:18" x14ac:dyDescent="0.2">
      <c r="B2749" s="4">
        <v>2001</v>
      </c>
      <c r="C2749" s="59">
        <v>161612.20000000001</v>
      </c>
      <c r="D2749" s="59">
        <v>161612.20000000001</v>
      </c>
      <c r="E2749" s="59">
        <v>161612.20000000001</v>
      </c>
      <c r="F2749" s="59">
        <v>161612.20000000001</v>
      </c>
      <c r="G2749" s="59">
        <v>161612.20000000001</v>
      </c>
      <c r="H2749" s="59">
        <v>161612.20000000001</v>
      </c>
      <c r="I2749" s="59">
        <v>372052.2</v>
      </c>
      <c r="J2749" s="59">
        <v>372052.2</v>
      </c>
      <c r="K2749" s="59">
        <v>372052.2</v>
      </c>
      <c r="L2749" s="59">
        <v>372052.2</v>
      </c>
      <c r="M2749" s="59">
        <v>372052.2</v>
      </c>
      <c r="N2749" s="59">
        <v>372052.2</v>
      </c>
      <c r="O2749" s="59">
        <v>372052.2</v>
      </c>
      <c r="P2749" s="59">
        <v>372052.2</v>
      </c>
      <c r="Q2749" s="59">
        <v>372052.2</v>
      </c>
      <c r="R2749" s="59">
        <v>372052.2</v>
      </c>
    </row>
    <row r="2750" spans="2:18" x14ac:dyDescent="0.2">
      <c r="B2750" s="4">
        <v>2000</v>
      </c>
      <c r="C2750" s="59">
        <v>201881.13</v>
      </c>
      <c r="D2750" s="59">
        <v>201881.13</v>
      </c>
      <c r="E2750" s="59">
        <v>201881.13</v>
      </c>
      <c r="F2750" s="59">
        <v>201881.13</v>
      </c>
      <c r="G2750" s="59">
        <v>201881.13</v>
      </c>
      <c r="H2750" s="59">
        <v>201881.13</v>
      </c>
      <c r="I2750" s="59">
        <v>288846.13</v>
      </c>
      <c r="J2750" s="59">
        <v>288846.13</v>
      </c>
      <c r="K2750" s="59">
        <v>288846.13</v>
      </c>
      <c r="L2750" s="59">
        <v>288846.13</v>
      </c>
      <c r="M2750" s="59">
        <v>288846.13</v>
      </c>
      <c r="N2750" s="59">
        <v>288846.13</v>
      </c>
      <c r="O2750" s="59">
        <v>288846.13</v>
      </c>
      <c r="P2750" s="59">
        <v>288846.13</v>
      </c>
      <c r="Q2750" s="59">
        <v>288846.13</v>
      </c>
      <c r="R2750" s="59">
        <v>288846.13</v>
      </c>
    </row>
    <row r="2751" spans="2:18" x14ac:dyDescent="0.2">
      <c r="B2751" s="4">
        <v>1999</v>
      </c>
      <c r="C2751" s="59">
        <v>203737.86</v>
      </c>
      <c r="D2751" s="59">
        <v>203737.86</v>
      </c>
      <c r="E2751" s="59">
        <v>203737.86</v>
      </c>
      <c r="F2751" s="59">
        <v>203737.86</v>
      </c>
      <c r="G2751" s="59">
        <v>203737.86</v>
      </c>
      <c r="H2751" s="59">
        <v>203737.86</v>
      </c>
      <c r="I2751" s="59">
        <v>305185.86</v>
      </c>
      <c r="J2751" s="59">
        <v>305185.86</v>
      </c>
      <c r="K2751" s="59">
        <v>305185.86</v>
      </c>
      <c r="L2751" s="59">
        <v>305185.86</v>
      </c>
      <c r="M2751" s="59">
        <v>305185.86</v>
      </c>
      <c r="N2751" s="59">
        <v>305185.86</v>
      </c>
      <c r="O2751" s="59">
        <v>305185.86</v>
      </c>
      <c r="P2751" s="59">
        <v>305185.86</v>
      </c>
      <c r="Q2751" s="59">
        <v>305185.86</v>
      </c>
      <c r="R2751" s="59">
        <v>305185.86</v>
      </c>
    </row>
    <row r="2752" spans="2:18" x14ac:dyDescent="0.2">
      <c r="B2752" s="4">
        <v>1998</v>
      </c>
      <c r="C2752" s="59">
        <v>371953.69</v>
      </c>
      <c r="D2752" s="59">
        <v>371953.69</v>
      </c>
      <c r="E2752" s="59">
        <v>371953.69</v>
      </c>
      <c r="F2752" s="59">
        <v>371953.69</v>
      </c>
      <c r="G2752" s="59">
        <v>371953.69</v>
      </c>
      <c r="H2752" s="59">
        <v>371953.69</v>
      </c>
      <c r="I2752" s="59">
        <v>441335.69</v>
      </c>
      <c r="J2752" s="59">
        <v>441335.69</v>
      </c>
      <c r="K2752" s="59">
        <v>441335.69</v>
      </c>
      <c r="L2752" s="59">
        <v>441335.69</v>
      </c>
      <c r="M2752" s="59">
        <v>441335.69</v>
      </c>
      <c r="N2752" s="59">
        <v>441335.69</v>
      </c>
      <c r="O2752" s="59">
        <v>441335.69</v>
      </c>
      <c r="P2752" s="59">
        <v>441335.69</v>
      </c>
      <c r="Q2752" s="59">
        <v>441335.69</v>
      </c>
      <c r="R2752" s="59">
        <v>441335.69</v>
      </c>
    </row>
    <row r="2753" spans="2:18" x14ac:dyDescent="0.2">
      <c r="B2753" s="4">
        <v>1997</v>
      </c>
      <c r="C2753" s="59">
        <v>446866.63</v>
      </c>
      <c r="D2753" s="59">
        <v>446866.63</v>
      </c>
      <c r="E2753" s="59">
        <v>446866.63</v>
      </c>
      <c r="F2753" s="59">
        <v>446866.63</v>
      </c>
      <c r="G2753" s="59">
        <v>446866.63</v>
      </c>
      <c r="H2753" s="59">
        <v>446866.63</v>
      </c>
      <c r="I2753" s="59">
        <v>577833.63</v>
      </c>
      <c r="J2753" s="59">
        <v>577833.63</v>
      </c>
      <c r="K2753" s="59">
        <v>577833.63</v>
      </c>
      <c r="L2753" s="59">
        <v>577833.63</v>
      </c>
      <c r="M2753" s="59">
        <v>577833.63</v>
      </c>
      <c r="N2753" s="59">
        <v>577833.63</v>
      </c>
      <c r="O2753" s="59">
        <v>577833.63</v>
      </c>
      <c r="P2753" s="59">
        <v>577833.63</v>
      </c>
      <c r="Q2753" s="59">
        <v>577833.63</v>
      </c>
      <c r="R2753" s="59">
        <v>577833.63</v>
      </c>
    </row>
    <row r="2754" spans="2:18" x14ac:dyDescent="0.2">
      <c r="B2754" s="4">
        <v>1996</v>
      </c>
      <c r="C2754" s="59">
        <v>627402.43999999994</v>
      </c>
      <c r="D2754" s="59">
        <v>627402.43999999994</v>
      </c>
      <c r="E2754" s="59">
        <v>627402.43999999994</v>
      </c>
      <c r="F2754" s="59">
        <v>627402.43999999994</v>
      </c>
      <c r="G2754" s="59">
        <v>627402.43999999994</v>
      </c>
      <c r="H2754" s="59">
        <v>627402.43999999994</v>
      </c>
      <c r="I2754" s="59">
        <v>796938.44</v>
      </c>
      <c r="J2754" s="59">
        <v>796938.44</v>
      </c>
      <c r="K2754" s="59">
        <v>796938.44</v>
      </c>
      <c r="L2754" s="59">
        <v>796938.44</v>
      </c>
      <c r="M2754" s="59">
        <v>796938.44</v>
      </c>
      <c r="N2754" s="59">
        <v>796938.44</v>
      </c>
      <c r="O2754" s="59">
        <v>796938.44</v>
      </c>
      <c r="P2754" s="59">
        <v>796938.44</v>
      </c>
      <c r="Q2754" s="59">
        <v>796938.44</v>
      </c>
      <c r="R2754" s="59">
        <v>796938.44</v>
      </c>
    </row>
    <row r="2755" spans="2:18" x14ac:dyDescent="0.2">
      <c r="B2755" s="4">
        <v>1995</v>
      </c>
      <c r="C2755" s="59">
        <v>817134.55</v>
      </c>
      <c r="D2755" s="59">
        <v>817134.55</v>
      </c>
      <c r="E2755" s="59">
        <v>817134.55</v>
      </c>
      <c r="F2755" s="59">
        <v>817134.55</v>
      </c>
      <c r="G2755" s="59">
        <v>817134.55</v>
      </c>
      <c r="H2755" s="59">
        <v>817134.55</v>
      </c>
      <c r="I2755" s="59">
        <v>994929.55</v>
      </c>
      <c r="J2755" s="59">
        <v>994929.55</v>
      </c>
      <c r="K2755" s="59">
        <v>994929.55</v>
      </c>
      <c r="L2755" s="59">
        <v>994929.55</v>
      </c>
      <c r="M2755" s="59">
        <v>994929.55</v>
      </c>
      <c r="N2755" s="59">
        <v>994929.55</v>
      </c>
      <c r="O2755" s="59">
        <v>993651.93</v>
      </c>
      <c r="P2755" s="59">
        <v>993651.93</v>
      </c>
      <c r="Q2755" s="59">
        <v>993651.93</v>
      </c>
      <c r="R2755" s="59">
        <v>993651.93</v>
      </c>
    </row>
    <row r="2756" spans="2:18" x14ac:dyDescent="0.2">
      <c r="B2756" s="4">
        <v>1994</v>
      </c>
      <c r="C2756" s="59">
        <v>547348.74</v>
      </c>
      <c r="D2756" s="59">
        <v>547348.74</v>
      </c>
      <c r="E2756" s="59">
        <v>547348.74</v>
      </c>
      <c r="F2756" s="59">
        <v>547348.74</v>
      </c>
      <c r="G2756" s="59">
        <v>547348.74</v>
      </c>
      <c r="H2756" s="59">
        <v>547348.74</v>
      </c>
      <c r="I2756" s="59">
        <v>652076.74</v>
      </c>
      <c r="J2756" s="59">
        <v>652076.74</v>
      </c>
      <c r="K2756" s="59">
        <v>652076.74</v>
      </c>
      <c r="L2756" s="59">
        <v>645912.16</v>
      </c>
      <c r="M2756" s="59">
        <v>645912.16</v>
      </c>
      <c r="N2756" s="59">
        <v>645912.16</v>
      </c>
      <c r="O2756" s="59">
        <v>645912.16</v>
      </c>
      <c r="P2756" s="59">
        <v>645912.16</v>
      </c>
      <c r="Q2756" s="59">
        <v>645912.16</v>
      </c>
      <c r="R2756" s="59">
        <v>638966.41</v>
      </c>
    </row>
    <row r="2757" spans="2:18" x14ac:dyDescent="0.2">
      <c r="B2757" s="4">
        <v>1993</v>
      </c>
      <c r="C2757" s="59">
        <v>1096904.8999999999</v>
      </c>
      <c r="D2757" s="59">
        <v>1096904.8999999999</v>
      </c>
      <c r="E2757" s="59">
        <v>1096904.8999999999</v>
      </c>
      <c r="F2757" s="59">
        <v>1096904.8999999999</v>
      </c>
      <c r="G2757" s="59">
        <v>1096904.8999999999</v>
      </c>
      <c r="H2757" s="59">
        <v>1096904.8999999999</v>
      </c>
      <c r="I2757" s="59">
        <v>1361620.9</v>
      </c>
      <c r="J2757" s="59">
        <v>1361620.9</v>
      </c>
      <c r="K2757" s="59">
        <v>1361620.9</v>
      </c>
      <c r="L2757" s="59">
        <v>1353719.59</v>
      </c>
      <c r="M2757" s="59">
        <v>1353719.59</v>
      </c>
      <c r="N2757" s="59">
        <v>1341355.5900000001</v>
      </c>
      <c r="O2757" s="59">
        <v>1341355.5900000001</v>
      </c>
      <c r="P2757" s="59">
        <v>1339448.3799999999</v>
      </c>
      <c r="Q2757" s="59">
        <v>1314382.17</v>
      </c>
      <c r="R2757" s="59">
        <v>1313292.3400000001</v>
      </c>
    </row>
    <row r="2758" spans="2:18" x14ac:dyDescent="0.2">
      <c r="B2758" s="4">
        <v>1992</v>
      </c>
      <c r="C2758" s="59">
        <v>3090668.16</v>
      </c>
      <c r="D2758" s="59">
        <v>3087458.55</v>
      </c>
      <c r="E2758" s="59">
        <v>3087458.55</v>
      </c>
      <c r="F2758" s="59">
        <v>3087458.55</v>
      </c>
      <c r="G2758" s="59">
        <v>3087458.55</v>
      </c>
      <c r="H2758" s="59">
        <v>3087458.55</v>
      </c>
      <c r="I2758" s="59">
        <v>3163844.55</v>
      </c>
      <c r="J2758" s="59">
        <v>3163844.55</v>
      </c>
      <c r="K2758" s="59">
        <v>3163844.55</v>
      </c>
      <c r="L2758" s="59">
        <v>3148409.58</v>
      </c>
      <c r="M2758" s="59">
        <v>3148409.58</v>
      </c>
      <c r="N2758" s="59">
        <v>3148409.58</v>
      </c>
      <c r="O2758" s="59">
        <v>3148409.58</v>
      </c>
      <c r="P2758" s="59">
        <v>3148409.58</v>
      </c>
      <c r="Q2758" s="59">
        <v>3148409.58</v>
      </c>
      <c r="R2758" s="59">
        <v>3148409.58</v>
      </c>
    </row>
    <row r="2759" spans="2:18" x14ac:dyDescent="0.2">
      <c r="B2759" s="4">
        <v>1991</v>
      </c>
      <c r="C2759" s="59">
        <v>732009.22</v>
      </c>
      <c r="D2759" s="59">
        <v>714089.37</v>
      </c>
      <c r="E2759" s="59">
        <v>703467.82</v>
      </c>
      <c r="F2759" s="59">
        <v>691657.43</v>
      </c>
      <c r="G2759" s="59">
        <v>675206.86</v>
      </c>
      <c r="H2759" s="59">
        <v>662893.22</v>
      </c>
      <c r="I2759" s="59">
        <v>673646.28</v>
      </c>
      <c r="J2759" s="59">
        <v>670196.34</v>
      </c>
      <c r="K2759" s="59">
        <v>662494.11</v>
      </c>
      <c r="L2759" s="59">
        <v>651935.14</v>
      </c>
      <c r="M2759" s="59">
        <v>643278.16</v>
      </c>
      <c r="N2759" s="59">
        <v>635346.06999999995</v>
      </c>
      <c r="O2759" s="59">
        <v>614296.46</v>
      </c>
      <c r="P2759" s="59">
        <v>581282.79</v>
      </c>
      <c r="Q2759" s="59">
        <v>576738.56000000006</v>
      </c>
      <c r="R2759" s="59">
        <v>570926.43999999994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>
        <v>795</v>
      </c>
      <c r="J2769" s="59">
        <v>795</v>
      </c>
      <c r="K2769" s="59">
        <v>795</v>
      </c>
      <c r="L2769" s="59">
        <v>795</v>
      </c>
      <c r="M2769" s="59">
        <v>795</v>
      </c>
      <c r="N2769" s="59">
        <v>795</v>
      </c>
      <c r="O2769" s="59">
        <v>795</v>
      </c>
      <c r="P2769" s="59">
        <v>795</v>
      </c>
      <c r="Q2769" s="59">
        <v>795</v>
      </c>
      <c r="R2769" s="59">
        <v>795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>
        <v>11289</v>
      </c>
      <c r="J2772" s="59">
        <v>11289</v>
      </c>
      <c r="K2772" s="59">
        <v>11289</v>
      </c>
      <c r="L2772" s="59">
        <v>11289</v>
      </c>
      <c r="M2772" s="59">
        <v>11289</v>
      </c>
      <c r="N2772" s="59">
        <v>11289</v>
      </c>
      <c r="O2772" s="59">
        <v>11289</v>
      </c>
      <c r="P2772" s="59">
        <v>11289</v>
      </c>
      <c r="Q2772" s="59">
        <v>11289</v>
      </c>
      <c r="R2772" s="59">
        <v>11289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>
        <v>7420</v>
      </c>
      <c r="J2775" s="59">
        <v>7420</v>
      </c>
      <c r="K2775" s="59">
        <v>7420</v>
      </c>
      <c r="L2775" s="59">
        <v>7420</v>
      </c>
      <c r="M2775" s="59">
        <v>7420</v>
      </c>
      <c r="N2775" s="59">
        <v>7420</v>
      </c>
      <c r="O2775" s="59">
        <v>7420</v>
      </c>
      <c r="P2775" s="59">
        <v>7420</v>
      </c>
      <c r="Q2775" s="59">
        <v>7420</v>
      </c>
      <c r="R2775" s="59">
        <v>7420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>
        <v>551</v>
      </c>
      <c r="J2776" s="59">
        <v>551</v>
      </c>
      <c r="K2776" s="59">
        <v>551</v>
      </c>
      <c r="L2776" s="59">
        <v>551</v>
      </c>
      <c r="M2776" s="59">
        <v>551</v>
      </c>
      <c r="N2776" s="59">
        <v>551</v>
      </c>
      <c r="O2776" s="59">
        <v>551</v>
      </c>
      <c r="P2776" s="59">
        <v>551</v>
      </c>
      <c r="Q2776" s="59">
        <v>551</v>
      </c>
      <c r="R2776" s="59">
        <v>551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>
        <v>6907</v>
      </c>
      <c r="J2781" s="59">
        <v>6907</v>
      </c>
      <c r="K2781" s="59">
        <v>6907</v>
      </c>
      <c r="L2781" s="59">
        <v>6907</v>
      </c>
      <c r="M2781" s="59">
        <v>6907</v>
      </c>
      <c r="N2781" s="59">
        <v>6907</v>
      </c>
      <c r="O2781" s="59">
        <v>6907</v>
      </c>
      <c r="P2781" s="59">
        <v>6907</v>
      </c>
      <c r="Q2781" s="59">
        <v>6907</v>
      </c>
      <c r="R2781" s="59">
        <v>6907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>
        <v>683</v>
      </c>
      <c r="J2782" s="59">
        <v>683</v>
      </c>
      <c r="K2782" s="59">
        <v>683</v>
      </c>
      <c r="L2782" s="59">
        <v>683</v>
      </c>
      <c r="M2782" s="59">
        <v>683</v>
      </c>
      <c r="N2782" s="59">
        <v>683</v>
      </c>
      <c r="O2782" s="59">
        <v>683</v>
      </c>
      <c r="P2782" s="59">
        <v>683</v>
      </c>
      <c r="Q2782" s="59">
        <v>683</v>
      </c>
      <c r="R2782" s="59">
        <v>683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>
        <v>4346</v>
      </c>
      <c r="J2791" s="59">
        <v>4346</v>
      </c>
      <c r="K2791" s="59">
        <v>4346</v>
      </c>
      <c r="L2791" s="59">
        <v>4346</v>
      </c>
      <c r="M2791" s="59">
        <v>4346</v>
      </c>
      <c r="N2791" s="59">
        <v>4346</v>
      </c>
      <c r="O2791" s="59">
        <v>4346</v>
      </c>
      <c r="P2791" s="59">
        <v>4346</v>
      </c>
      <c r="Q2791" s="59">
        <v>4346</v>
      </c>
      <c r="R2791" s="59">
        <v>4346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>
        <v>3363</v>
      </c>
      <c r="J2795" s="59">
        <v>3363</v>
      </c>
      <c r="K2795" s="59">
        <v>3363</v>
      </c>
      <c r="L2795" s="59">
        <v>3363</v>
      </c>
      <c r="M2795" s="59">
        <v>3363</v>
      </c>
      <c r="N2795" s="59">
        <v>3363</v>
      </c>
      <c r="O2795" s="59">
        <v>3363</v>
      </c>
      <c r="P2795" s="59">
        <v>3363</v>
      </c>
      <c r="Q2795" s="59">
        <v>3363</v>
      </c>
      <c r="R2795" s="59">
        <v>3363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9240651.7200000007</v>
      </c>
      <c r="E2821" s="6">
        <f>SUM(E2742:E2820)</f>
        <v>9421057.4600000009</v>
      </c>
      <c r="F2821" s="6">
        <f>SUM(F2741:F2820)</f>
        <v>9529914.5399999991</v>
      </c>
      <c r="G2821" s="6">
        <f>SUM(G2740:G2820)</f>
        <v>9697164.9899999984</v>
      </c>
      <c r="H2821" s="6">
        <f>SUM(H2734:H2820)</f>
        <v>9820641.209999999</v>
      </c>
      <c r="I2821" s="6">
        <f>SUM(I2734:I2820)</f>
        <v>11736409.269999998</v>
      </c>
      <c r="J2821" s="6">
        <f t="shared" ref="J2821:L2821" si="29">SUM(J2734:J2820)</f>
        <v>11948855.279999997</v>
      </c>
      <c r="K2821" s="6">
        <f>SUM(K2734:K2820)</f>
        <v>12214601.529999997</v>
      </c>
      <c r="L2821" s="6">
        <f t="shared" si="29"/>
        <v>12366438.730000002</v>
      </c>
      <c r="M2821" s="6">
        <f>SUM(M2734:M2820)</f>
        <v>12558866.300000001</v>
      </c>
      <c r="N2821" s="13">
        <f>SUM(N2730:N2820)</f>
        <v>12824819.080000002</v>
      </c>
      <c r="O2821" s="13">
        <f>SUM(O2730:O2820)</f>
        <v>13040908.18</v>
      </c>
      <c r="P2821" s="13">
        <f>SUM(P2730:P2820)</f>
        <v>13167332.330000002</v>
      </c>
      <c r="Q2821" s="13">
        <f>SUM(Q2730:Q2820)</f>
        <v>13499381.49</v>
      </c>
      <c r="R2821" s="13">
        <f>SUM(R2729:R2820)</f>
        <v>13788808.220000001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20618.64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22080</v>
      </c>
      <c r="R3200" s="59">
        <v>22080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67658.399999999994</v>
      </c>
      <c r="Q3201" s="59">
        <v>67658.399999999994</v>
      </c>
      <c r="R3201" s="59">
        <v>67658.399999999994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24557.200000000001</v>
      </c>
      <c r="P3202" s="59">
        <v>24521.8</v>
      </c>
      <c r="Q3202" s="59">
        <v>24274</v>
      </c>
      <c r="R3202" s="59">
        <v>23990.799999999999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20933.7</v>
      </c>
      <c r="O3203" s="59">
        <v>20933.7</v>
      </c>
      <c r="P3203" s="59">
        <v>20862.900000000001</v>
      </c>
      <c r="Q3203" s="59">
        <v>20685.900000000001</v>
      </c>
      <c r="R3203" s="59">
        <v>20685.900000000001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24175</v>
      </c>
      <c r="N3204" s="59">
        <v>24175</v>
      </c>
      <c r="O3204" s="59">
        <v>24175</v>
      </c>
      <c r="P3204" s="59">
        <v>24031.919999999998</v>
      </c>
      <c r="Q3204" s="59">
        <v>23674.22</v>
      </c>
      <c r="R3204" s="59">
        <v>23674.22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94658.58</v>
      </c>
      <c r="M3205" s="59">
        <v>94658.58</v>
      </c>
      <c r="N3205" s="59">
        <v>94658.58</v>
      </c>
      <c r="O3205" s="59">
        <v>94658.58</v>
      </c>
      <c r="P3205" s="59">
        <v>94658.58</v>
      </c>
      <c r="Q3205" s="59">
        <v>94658.58</v>
      </c>
      <c r="R3205" s="59">
        <v>94658.58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32567.11</v>
      </c>
      <c r="L3206" s="59">
        <v>32567.11</v>
      </c>
      <c r="M3206" s="59">
        <v>32567.11</v>
      </c>
      <c r="N3206" s="59">
        <v>11498.58</v>
      </c>
      <c r="O3206" s="59">
        <v>11498.58</v>
      </c>
      <c r="P3206" s="59">
        <v>11498.58</v>
      </c>
      <c r="Q3206" s="59">
        <v>11101.68</v>
      </c>
      <c r="R3206" s="59">
        <v>11101.68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2299.31</v>
      </c>
      <c r="K3207" s="59">
        <v>2299.31</v>
      </c>
      <c r="L3207" s="59">
        <v>2299.31</v>
      </c>
      <c r="M3207" s="59">
        <v>2299.31</v>
      </c>
      <c r="N3207" s="59">
        <v>251.84</v>
      </c>
      <c r="O3207" s="59">
        <v>251.84</v>
      </c>
      <c r="P3207" s="59">
        <v>251.84</v>
      </c>
      <c r="Q3207" s="59">
        <v>251.84</v>
      </c>
      <c r="R3207" s="59">
        <v>181.24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25975.88</v>
      </c>
      <c r="J3208" s="59">
        <v>25975.88</v>
      </c>
      <c r="K3208" s="59">
        <v>25975.88</v>
      </c>
      <c r="L3208" s="59">
        <v>25975.88</v>
      </c>
      <c r="M3208" s="59">
        <v>25975.88</v>
      </c>
      <c r="N3208" s="59">
        <v>8403.73</v>
      </c>
      <c r="O3208" s="59">
        <v>8403.73</v>
      </c>
      <c r="P3208" s="59">
        <v>8403.73</v>
      </c>
      <c r="Q3208" s="59">
        <v>8048.53</v>
      </c>
      <c r="R3208" s="59">
        <v>7565.18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31414.46</v>
      </c>
      <c r="I3209" s="59">
        <v>31576.46</v>
      </c>
      <c r="J3209" s="59">
        <v>31576.46</v>
      </c>
      <c r="K3209" s="59">
        <v>31576.46</v>
      </c>
      <c r="L3209" s="59">
        <v>31576.46</v>
      </c>
      <c r="M3209" s="59">
        <v>31576.46</v>
      </c>
      <c r="N3209" s="59">
        <v>11753.76</v>
      </c>
      <c r="O3209" s="59">
        <v>11753.76</v>
      </c>
      <c r="P3209" s="59">
        <v>10879.09</v>
      </c>
      <c r="Q3209" s="59">
        <v>914.93</v>
      </c>
      <c r="R3209" s="59">
        <v>914.93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21335.97</v>
      </c>
      <c r="H3210" s="59">
        <v>21335.97</v>
      </c>
      <c r="I3210" s="59">
        <v>21565.97</v>
      </c>
      <c r="J3210" s="59">
        <v>21565.97</v>
      </c>
      <c r="K3210" s="59">
        <v>21565.97</v>
      </c>
      <c r="L3210" s="59">
        <v>21565.97</v>
      </c>
      <c r="M3210" s="59">
        <v>21565.97</v>
      </c>
      <c r="N3210" s="59">
        <v>9374.56</v>
      </c>
      <c r="O3210" s="59">
        <v>9374.56</v>
      </c>
      <c r="P3210" s="59">
        <v>9169.27</v>
      </c>
      <c r="Q3210" s="59">
        <v>9169.27</v>
      </c>
      <c r="R3210" s="59">
        <v>9169.27</v>
      </c>
    </row>
    <row r="3211" spans="2:18" x14ac:dyDescent="0.2">
      <c r="B3211" s="4">
        <v>2009</v>
      </c>
      <c r="C3211" s="28"/>
      <c r="D3211" s="28"/>
      <c r="E3211" s="28"/>
      <c r="F3211" s="59">
        <v>3128.16</v>
      </c>
      <c r="G3211" s="59">
        <v>3128.16</v>
      </c>
      <c r="H3211" s="59">
        <v>3128.16</v>
      </c>
      <c r="I3211" s="59">
        <v>3489.16</v>
      </c>
      <c r="J3211" s="59">
        <v>3489.16</v>
      </c>
      <c r="K3211" s="59">
        <v>3489.16</v>
      </c>
      <c r="L3211" s="59">
        <v>3489.16</v>
      </c>
      <c r="M3211" s="59">
        <v>3489.16</v>
      </c>
      <c r="N3211" s="59">
        <v>3469.66</v>
      </c>
      <c r="O3211" s="59">
        <v>3469.66</v>
      </c>
      <c r="P3211" s="59">
        <v>3333.13</v>
      </c>
      <c r="Q3211" s="59">
        <v>3313.63</v>
      </c>
      <c r="R3211" s="59">
        <v>3313.63</v>
      </c>
    </row>
    <row r="3212" spans="2:18" x14ac:dyDescent="0.2">
      <c r="B3212" s="4">
        <v>2008</v>
      </c>
      <c r="C3212" s="28"/>
      <c r="D3212" s="28"/>
      <c r="E3212" s="59">
        <v>16932.07</v>
      </c>
      <c r="F3212" s="59">
        <v>16932.07</v>
      </c>
      <c r="G3212" s="59">
        <v>16932.07</v>
      </c>
      <c r="H3212" s="59">
        <v>16932.07</v>
      </c>
      <c r="I3212" s="59">
        <v>17555.07</v>
      </c>
      <c r="J3212" s="59">
        <v>17555.07</v>
      </c>
      <c r="K3212" s="59">
        <v>17555.07</v>
      </c>
      <c r="L3212" s="59">
        <v>17555.07</v>
      </c>
      <c r="M3212" s="59">
        <v>17555.07</v>
      </c>
      <c r="N3212" s="59">
        <v>8042.29</v>
      </c>
      <c r="O3212" s="59">
        <v>8042.29</v>
      </c>
      <c r="P3212" s="59">
        <v>8042.29</v>
      </c>
      <c r="Q3212" s="59">
        <v>7747.64</v>
      </c>
      <c r="R3212" s="59">
        <v>7747.64</v>
      </c>
    </row>
    <row r="3213" spans="2:18" x14ac:dyDescent="0.2">
      <c r="B3213" s="4">
        <v>2007</v>
      </c>
      <c r="C3213" s="28"/>
      <c r="D3213" s="59">
        <v>12878.48</v>
      </c>
      <c r="E3213" s="59">
        <v>12878.48</v>
      </c>
      <c r="F3213" s="59">
        <v>12878.48</v>
      </c>
      <c r="G3213" s="59">
        <v>12878.48</v>
      </c>
      <c r="H3213" s="59">
        <v>12878.48</v>
      </c>
      <c r="I3213" s="59">
        <v>13047.48</v>
      </c>
      <c r="J3213" s="59">
        <v>13047.48</v>
      </c>
      <c r="K3213" s="59">
        <v>13047.48</v>
      </c>
      <c r="L3213" s="59">
        <v>13047.48</v>
      </c>
      <c r="M3213" s="59">
        <v>13047.48</v>
      </c>
      <c r="N3213" s="59">
        <v>4285.43</v>
      </c>
      <c r="O3213" s="59">
        <v>4285.43</v>
      </c>
      <c r="P3213" s="59">
        <v>4133.53</v>
      </c>
      <c r="Q3213" s="59">
        <v>4133.53</v>
      </c>
      <c r="R3213" s="59">
        <v>4133.53</v>
      </c>
    </row>
    <row r="3214" spans="2:18" x14ac:dyDescent="0.2">
      <c r="B3214" s="4">
        <v>2006</v>
      </c>
      <c r="C3214" s="59">
        <v>20199.61</v>
      </c>
      <c r="D3214" s="59">
        <v>20199.61</v>
      </c>
      <c r="E3214" s="59">
        <v>20199.61</v>
      </c>
      <c r="F3214" s="59">
        <v>20199.61</v>
      </c>
      <c r="G3214" s="59">
        <v>20199.61</v>
      </c>
      <c r="H3214" s="59">
        <v>20199.61</v>
      </c>
      <c r="I3214" s="59">
        <v>20414.61</v>
      </c>
      <c r="J3214" s="59">
        <v>20414.61</v>
      </c>
      <c r="K3214" s="59">
        <v>20414.61</v>
      </c>
      <c r="L3214" s="59">
        <v>20414.61</v>
      </c>
      <c r="M3214" s="59">
        <v>20414.61</v>
      </c>
      <c r="N3214" s="59">
        <v>3761.66</v>
      </c>
      <c r="O3214" s="59">
        <v>3761.66</v>
      </c>
      <c r="P3214" s="59">
        <v>3761.66</v>
      </c>
      <c r="Q3214" s="59">
        <v>3761.66</v>
      </c>
      <c r="R3214" s="59">
        <v>3761.66</v>
      </c>
    </row>
    <row r="3215" spans="2:18" x14ac:dyDescent="0.2">
      <c r="B3215" s="4">
        <v>2005</v>
      </c>
      <c r="C3215" s="59">
        <v>14542.63</v>
      </c>
      <c r="D3215" s="59">
        <v>14542.63</v>
      </c>
      <c r="E3215" s="59">
        <v>14542.63</v>
      </c>
      <c r="F3215" s="59">
        <v>14542.63</v>
      </c>
      <c r="G3215" s="59">
        <v>14542.63</v>
      </c>
      <c r="H3215" s="59">
        <v>14542.63</v>
      </c>
      <c r="I3215" s="59">
        <v>14542.63</v>
      </c>
      <c r="J3215" s="59">
        <v>14542.63</v>
      </c>
      <c r="K3215" s="59">
        <v>14542.63</v>
      </c>
      <c r="L3215" s="59">
        <v>14542.63</v>
      </c>
      <c r="M3215" s="59">
        <v>14542.63</v>
      </c>
      <c r="N3215" s="59">
        <v>5926.84</v>
      </c>
      <c r="O3215" s="59">
        <v>5926.84</v>
      </c>
      <c r="P3215" s="59">
        <v>5926.84</v>
      </c>
      <c r="Q3215" s="59">
        <v>5837.84</v>
      </c>
      <c r="R3215" s="59">
        <v>4673.6000000000004</v>
      </c>
    </row>
    <row r="3216" spans="2:18" x14ac:dyDescent="0.2">
      <c r="B3216" s="4">
        <v>2004</v>
      </c>
      <c r="C3216" s="59">
        <v>5610.99</v>
      </c>
      <c r="D3216" s="59">
        <v>5610.99</v>
      </c>
      <c r="E3216" s="59">
        <v>5610.99</v>
      </c>
      <c r="F3216" s="59">
        <v>3863.65</v>
      </c>
      <c r="G3216" s="59">
        <v>3863.65</v>
      </c>
      <c r="H3216" s="59">
        <v>3863.65</v>
      </c>
      <c r="I3216" s="59">
        <v>4669.6499999999996</v>
      </c>
      <c r="J3216" s="59">
        <v>4669.6499999999996</v>
      </c>
      <c r="K3216" s="59">
        <v>4669.6499999999996</v>
      </c>
      <c r="L3216" s="59">
        <v>4669.6499999999996</v>
      </c>
      <c r="M3216" s="59">
        <v>4669.6499999999996</v>
      </c>
      <c r="N3216" s="59">
        <v>414.23</v>
      </c>
      <c r="O3216" s="59">
        <v>414.23</v>
      </c>
      <c r="P3216" s="59">
        <v>209.02</v>
      </c>
      <c r="Q3216" s="59">
        <v>72.319999999999993</v>
      </c>
      <c r="R3216" s="59">
        <v>72.319999999999993</v>
      </c>
    </row>
    <row r="3217" spans="2:18" x14ac:dyDescent="0.2">
      <c r="B3217" s="4">
        <v>2003</v>
      </c>
      <c r="C3217" s="59">
        <v>32417.14</v>
      </c>
      <c r="D3217" s="59">
        <v>32417.14</v>
      </c>
      <c r="E3217" s="59">
        <v>32417.14</v>
      </c>
      <c r="F3217" s="59">
        <v>32417.14</v>
      </c>
      <c r="G3217" s="59">
        <v>32417.14</v>
      </c>
      <c r="H3217" s="59">
        <v>32417.14</v>
      </c>
      <c r="I3217" s="59">
        <v>32571.14</v>
      </c>
      <c r="J3217" s="59">
        <v>32571.14</v>
      </c>
      <c r="K3217" s="59">
        <v>32571.14</v>
      </c>
      <c r="L3217" s="59">
        <v>26180.560000000001</v>
      </c>
      <c r="M3217" s="59">
        <v>26180.560000000001</v>
      </c>
      <c r="N3217" s="59">
        <v>8919.11</v>
      </c>
      <c r="O3217" s="59">
        <v>8919.11</v>
      </c>
      <c r="P3217" s="59">
        <v>8762.2999999999993</v>
      </c>
      <c r="Q3217" s="59">
        <v>7966.68</v>
      </c>
      <c r="R3217" s="59">
        <v>7966.68</v>
      </c>
    </row>
    <row r="3218" spans="2:18" x14ac:dyDescent="0.2">
      <c r="B3218" s="4">
        <v>2002</v>
      </c>
      <c r="C3218" s="59">
        <v>25356.080000000002</v>
      </c>
      <c r="D3218" s="59">
        <v>25356.080000000002</v>
      </c>
      <c r="E3218" s="59">
        <v>25356.080000000002</v>
      </c>
      <c r="F3218" s="59">
        <v>25356.080000000002</v>
      </c>
      <c r="G3218" s="59">
        <v>25356.080000000002</v>
      </c>
      <c r="H3218" s="59">
        <v>25356.080000000002</v>
      </c>
      <c r="I3218" s="59">
        <v>25356.080000000002</v>
      </c>
      <c r="J3218" s="59">
        <v>25356.080000000002</v>
      </c>
      <c r="K3218" s="59">
        <v>25356.080000000002</v>
      </c>
      <c r="L3218" s="59">
        <v>25356.080000000002</v>
      </c>
      <c r="M3218" s="59">
        <v>25356.080000000002</v>
      </c>
      <c r="N3218" s="59">
        <v>7774.2</v>
      </c>
      <c r="O3218" s="59">
        <v>7774.2</v>
      </c>
      <c r="P3218" s="59">
        <v>7610.93</v>
      </c>
      <c r="Q3218" s="59">
        <v>6870.47</v>
      </c>
      <c r="R3218" s="59">
        <v>6748.66</v>
      </c>
    </row>
    <row r="3219" spans="2:18" x14ac:dyDescent="0.2">
      <c r="B3219" s="4">
        <v>2001</v>
      </c>
      <c r="C3219" s="59">
        <v>11579.03</v>
      </c>
      <c r="D3219" s="59">
        <v>11579.03</v>
      </c>
      <c r="E3219" s="59">
        <v>11579.03</v>
      </c>
      <c r="F3219" s="59">
        <v>11579.03</v>
      </c>
      <c r="G3219" s="59">
        <v>11579.03</v>
      </c>
      <c r="H3219" s="59">
        <v>11579.03</v>
      </c>
      <c r="I3219" s="59">
        <v>11579.03</v>
      </c>
      <c r="J3219" s="59">
        <v>11579.03</v>
      </c>
      <c r="K3219" s="59">
        <v>11579.03</v>
      </c>
      <c r="L3219" s="59">
        <v>11579.03</v>
      </c>
      <c r="M3219" s="59">
        <v>11579.03</v>
      </c>
      <c r="N3219" s="59">
        <v>9747.73</v>
      </c>
      <c r="O3219" s="59">
        <v>9747.73</v>
      </c>
      <c r="P3219" s="59">
        <v>9747.73</v>
      </c>
      <c r="Q3219" s="59">
        <v>8441.42</v>
      </c>
      <c r="R3219" s="59">
        <v>7248.97</v>
      </c>
    </row>
    <row r="3220" spans="2:18" x14ac:dyDescent="0.2">
      <c r="B3220" s="4">
        <v>2000</v>
      </c>
      <c r="C3220" s="59">
        <v>527.69000000000005</v>
      </c>
      <c r="D3220" s="59">
        <v>527.69000000000005</v>
      </c>
      <c r="E3220" s="59">
        <v>527.69000000000005</v>
      </c>
      <c r="F3220" s="59">
        <v>527.69000000000005</v>
      </c>
      <c r="G3220" s="59">
        <v>527.69000000000005</v>
      </c>
      <c r="H3220" s="59">
        <v>527.69000000000005</v>
      </c>
      <c r="I3220" s="59">
        <v>1012.69</v>
      </c>
      <c r="J3220" s="59">
        <v>1012.69</v>
      </c>
      <c r="K3220" s="59">
        <v>1012.69</v>
      </c>
      <c r="L3220" s="59">
        <v>1012.69</v>
      </c>
      <c r="M3220" s="59">
        <v>1012.69</v>
      </c>
      <c r="N3220" s="59">
        <v>249.51</v>
      </c>
      <c r="O3220" s="59">
        <v>249.51</v>
      </c>
      <c r="P3220" s="59">
        <v>249.51</v>
      </c>
      <c r="Q3220" s="59">
        <v>107.02</v>
      </c>
      <c r="R3220" s="59">
        <v>107.02</v>
      </c>
    </row>
    <row r="3221" spans="2:18" x14ac:dyDescent="0.2">
      <c r="B3221" s="4">
        <v>1999</v>
      </c>
      <c r="C3221" s="59">
        <v>2919.77</v>
      </c>
      <c r="D3221" s="59">
        <v>2919.77</v>
      </c>
      <c r="E3221" s="59">
        <v>2919.77</v>
      </c>
      <c r="F3221" s="59">
        <v>2919.77</v>
      </c>
      <c r="G3221" s="59">
        <v>2919.77</v>
      </c>
      <c r="H3221" s="59">
        <v>2919.77</v>
      </c>
      <c r="I3221" s="59">
        <v>4274.7700000000004</v>
      </c>
      <c r="J3221" s="59">
        <v>4274.7700000000004</v>
      </c>
      <c r="K3221" s="59">
        <v>4274.7700000000004</v>
      </c>
      <c r="L3221" s="59">
        <v>4274.7700000000004</v>
      </c>
      <c r="M3221" s="59">
        <v>4274.7700000000004</v>
      </c>
      <c r="N3221" s="59">
        <v>951.44</v>
      </c>
      <c r="O3221" s="59">
        <v>951.44</v>
      </c>
      <c r="P3221" s="59">
        <v>747.63</v>
      </c>
      <c r="Q3221" s="59">
        <v>703.73</v>
      </c>
      <c r="R3221" s="59">
        <v>650.1</v>
      </c>
    </row>
    <row r="3222" spans="2:18" x14ac:dyDescent="0.2">
      <c r="B3222" s="4">
        <v>1998</v>
      </c>
      <c r="C3222" s="59">
        <v>7622.72</v>
      </c>
      <c r="D3222" s="59">
        <v>7622.72</v>
      </c>
      <c r="E3222" s="59">
        <v>7622.72</v>
      </c>
      <c r="F3222" s="59">
        <v>7622.72</v>
      </c>
      <c r="G3222" s="59">
        <v>7622.72</v>
      </c>
      <c r="H3222" s="59">
        <v>7622.72</v>
      </c>
      <c r="I3222" s="59">
        <v>7622.72</v>
      </c>
      <c r="J3222" s="59">
        <v>7622.72</v>
      </c>
      <c r="K3222" s="59">
        <v>7622.72</v>
      </c>
      <c r="L3222" s="59">
        <v>7622.72</v>
      </c>
      <c r="M3222" s="59">
        <v>7622.72</v>
      </c>
      <c r="N3222" s="59">
        <v>1561.48</v>
      </c>
      <c r="O3222" s="59">
        <v>1561.48</v>
      </c>
      <c r="P3222" s="59">
        <v>1561.48</v>
      </c>
      <c r="Q3222" s="59">
        <v>1318.12</v>
      </c>
      <c r="R3222" s="59">
        <v>1318.12</v>
      </c>
    </row>
    <row r="3223" spans="2:18" x14ac:dyDescent="0.2">
      <c r="B3223" s="4">
        <v>1997</v>
      </c>
      <c r="C3223" s="59">
        <v>6379.56</v>
      </c>
      <c r="D3223" s="59">
        <v>6379.56</v>
      </c>
      <c r="E3223" s="59">
        <v>6379.56</v>
      </c>
      <c r="F3223" s="59">
        <v>6379.56</v>
      </c>
      <c r="G3223" s="59">
        <v>6379.56</v>
      </c>
      <c r="H3223" s="59">
        <v>6379.56</v>
      </c>
      <c r="I3223" s="59">
        <v>6379.56</v>
      </c>
      <c r="J3223" s="59">
        <v>6379.56</v>
      </c>
      <c r="K3223" s="59">
        <v>6379.56</v>
      </c>
      <c r="L3223" s="59">
        <v>6379.56</v>
      </c>
      <c r="M3223" s="59">
        <v>6379.56</v>
      </c>
      <c r="N3223" s="59">
        <v>4076.97</v>
      </c>
      <c r="O3223" s="59">
        <v>4076.97</v>
      </c>
      <c r="P3223" s="59">
        <v>4076.97</v>
      </c>
      <c r="Q3223" s="59">
        <v>3837.15</v>
      </c>
      <c r="R3223" s="59">
        <v>3815.35</v>
      </c>
    </row>
    <row r="3224" spans="2:18" x14ac:dyDescent="0.2">
      <c r="B3224" s="4">
        <v>1996</v>
      </c>
      <c r="C3224" s="59">
        <v>85505.2</v>
      </c>
      <c r="D3224" s="59">
        <v>85505.2</v>
      </c>
      <c r="E3224" s="59">
        <v>85505.2</v>
      </c>
      <c r="F3224" s="59">
        <v>85505.2</v>
      </c>
      <c r="G3224" s="59">
        <v>85505.2</v>
      </c>
      <c r="H3224" s="59">
        <v>85505.2</v>
      </c>
      <c r="I3224" s="59">
        <v>85505.2</v>
      </c>
      <c r="J3224" s="59">
        <v>85505.2</v>
      </c>
      <c r="K3224" s="59">
        <v>85505.2</v>
      </c>
      <c r="L3224" s="59">
        <v>85505.2</v>
      </c>
      <c r="M3224" s="59">
        <v>85505.2</v>
      </c>
      <c r="N3224" s="59">
        <v>558.84</v>
      </c>
      <c r="O3224" s="59">
        <v>558.84</v>
      </c>
      <c r="P3224" s="59">
        <v>400.03</v>
      </c>
      <c r="Q3224" s="59">
        <v>57.52</v>
      </c>
      <c r="R3224" s="59">
        <v>57.52</v>
      </c>
    </row>
    <row r="3225" spans="2:18" x14ac:dyDescent="0.2">
      <c r="B3225" s="4">
        <v>1995</v>
      </c>
      <c r="C3225" s="59">
        <v>150714.97</v>
      </c>
      <c r="D3225" s="59">
        <v>150714.97</v>
      </c>
      <c r="E3225" s="59">
        <v>150714.97</v>
      </c>
      <c r="F3225" s="59">
        <v>150714.97</v>
      </c>
      <c r="G3225" s="59">
        <v>150714.97</v>
      </c>
      <c r="H3225" s="59">
        <v>150714.97</v>
      </c>
      <c r="I3225" s="59">
        <v>150714.97</v>
      </c>
      <c r="J3225" s="59">
        <v>150714.97</v>
      </c>
      <c r="K3225" s="59">
        <v>150714.97</v>
      </c>
      <c r="L3225" s="59">
        <v>150714.97</v>
      </c>
      <c r="M3225" s="59">
        <v>150714.97</v>
      </c>
      <c r="N3225" s="59">
        <v>95.25</v>
      </c>
      <c r="O3225" s="59">
        <v>95.25</v>
      </c>
      <c r="P3225" s="59">
        <v>95.25</v>
      </c>
      <c r="Q3225" s="59">
        <v>95.25</v>
      </c>
      <c r="R3225" s="59">
        <v>30.62</v>
      </c>
    </row>
    <row r="3226" spans="2:18" x14ac:dyDescent="0.2">
      <c r="B3226" s="4">
        <v>1994</v>
      </c>
      <c r="C3226" s="59">
        <v>256162.97</v>
      </c>
      <c r="D3226" s="59">
        <v>256162.97</v>
      </c>
      <c r="E3226" s="59">
        <v>256162.97</v>
      </c>
      <c r="F3226" s="59">
        <v>256162.97</v>
      </c>
      <c r="G3226" s="59">
        <v>256162.97</v>
      </c>
      <c r="H3226" s="59">
        <v>256162.97</v>
      </c>
      <c r="I3226" s="59">
        <v>270457.96999999997</v>
      </c>
      <c r="J3226" s="59">
        <v>270457.96999999997</v>
      </c>
      <c r="K3226" s="59">
        <v>270457.96999999997</v>
      </c>
      <c r="L3226" s="59">
        <v>270457.96999999997</v>
      </c>
      <c r="M3226" s="59">
        <v>270457.96999999997</v>
      </c>
      <c r="N3226" s="59">
        <v>31967.62</v>
      </c>
      <c r="O3226" s="59">
        <v>31967.62</v>
      </c>
      <c r="P3226" s="59">
        <v>12700.78</v>
      </c>
      <c r="Q3226" s="59">
        <v>12655.44</v>
      </c>
      <c r="R3226" s="59">
        <v>12444.19</v>
      </c>
    </row>
    <row r="3227" spans="2:18" x14ac:dyDescent="0.2">
      <c r="B3227" s="4">
        <v>1993</v>
      </c>
      <c r="C3227" s="59">
        <v>46616.92</v>
      </c>
      <c r="D3227" s="59">
        <v>46616.92</v>
      </c>
      <c r="E3227" s="59">
        <v>46616.92</v>
      </c>
      <c r="F3227" s="59">
        <v>46616.92</v>
      </c>
      <c r="G3227" s="59">
        <v>46616.92</v>
      </c>
      <c r="H3227" s="59">
        <v>46616.92</v>
      </c>
      <c r="I3227" s="59">
        <v>46616.92</v>
      </c>
      <c r="J3227" s="59">
        <v>46616.92</v>
      </c>
      <c r="K3227" s="59">
        <v>46616.92</v>
      </c>
      <c r="L3227" s="59">
        <v>46616.92</v>
      </c>
      <c r="M3227" s="59">
        <v>46616.92</v>
      </c>
      <c r="N3227" s="59">
        <v>300.20999999999998</v>
      </c>
      <c r="O3227" s="59">
        <v>300.20999999999998</v>
      </c>
      <c r="P3227" s="59">
        <v>300.20999999999998</v>
      </c>
      <c r="Q3227" s="59">
        <v>300.20999999999998</v>
      </c>
      <c r="R3227" s="59">
        <v>300.20999999999998</v>
      </c>
    </row>
    <row r="3228" spans="2:18" x14ac:dyDescent="0.2">
      <c r="B3228" s="4">
        <v>1992</v>
      </c>
      <c r="C3228" s="59">
        <v>122641.48</v>
      </c>
      <c r="D3228" s="59">
        <v>122641.48</v>
      </c>
      <c r="E3228" s="59">
        <v>122641.48</v>
      </c>
      <c r="F3228" s="59">
        <v>122641.48</v>
      </c>
      <c r="G3228" s="59">
        <v>122641.48</v>
      </c>
      <c r="H3228" s="59">
        <v>122641.48</v>
      </c>
      <c r="I3228" s="59">
        <v>122641.48</v>
      </c>
      <c r="J3228" s="59">
        <v>122641.48</v>
      </c>
      <c r="K3228" s="59">
        <v>122641.48</v>
      </c>
      <c r="L3228" s="59">
        <v>122641.48</v>
      </c>
      <c r="M3228" s="59">
        <v>122641.48</v>
      </c>
      <c r="N3228" s="59">
        <v>75066.929999999993</v>
      </c>
      <c r="O3228" s="59">
        <v>75066.929999999993</v>
      </c>
      <c r="P3228" s="59">
        <v>24463.74</v>
      </c>
      <c r="Q3228" s="59">
        <v>23213.4</v>
      </c>
      <c r="R3228" s="59">
        <v>11371.96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801675.24</v>
      </c>
      <c r="E3291" s="6">
        <f>SUM(E3212:E3290)</f>
        <v>818607.30999999994</v>
      </c>
      <c r="F3291" s="6">
        <f>SUM(F3211:F3290)</f>
        <v>819988.13</v>
      </c>
      <c r="G3291" s="6">
        <f>SUM(G3210:G3290)</f>
        <v>841324.1</v>
      </c>
      <c r="H3291" s="6">
        <f>SUM(H3204:H3290)</f>
        <v>872738.55999999994</v>
      </c>
      <c r="I3291" s="6">
        <f>SUM(I3204:I3290)</f>
        <v>917569.44</v>
      </c>
      <c r="J3291" s="6">
        <f t="shared" ref="J3291:L3291" si="34">SUM(J3204:J3290)</f>
        <v>919868.75</v>
      </c>
      <c r="K3291" s="6">
        <f>SUM(K3204:K3290)</f>
        <v>952435.86</v>
      </c>
      <c r="L3291" s="6">
        <f t="shared" si="34"/>
        <v>1040703.8600000001</v>
      </c>
      <c r="M3291" s="6">
        <f>SUM(M3204:M3290)</f>
        <v>1064878.8600000001</v>
      </c>
      <c r="N3291" s="13">
        <f>SUM(N3200:N3290)</f>
        <v>348219.15000000008</v>
      </c>
      <c r="O3291" s="13">
        <f>SUM(O3200:O3290)</f>
        <v>372776.35000000003</v>
      </c>
      <c r="P3291" s="13">
        <f>SUM(P3200:P3290)</f>
        <v>368059.14000000007</v>
      </c>
      <c r="Q3291" s="13">
        <f>SUM(Q3200:Q3290)</f>
        <v>372950.38000000012</v>
      </c>
      <c r="R3291" s="13">
        <f>SUM(R3199:R3290)</f>
        <v>378060.61999999994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>
        <v>1091</v>
      </c>
      <c r="J3309" s="59">
        <v>1091</v>
      </c>
      <c r="K3309" s="59">
        <v>1091</v>
      </c>
      <c r="L3309" s="59">
        <v>1091</v>
      </c>
      <c r="M3309" s="59">
        <v>1091</v>
      </c>
      <c r="N3309" s="59">
        <v>1091</v>
      </c>
      <c r="O3309" s="59">
        <v>1091</v>
      </c>
      <c r="P3309" s="59">
        <v>1091</v>
      </c>
      <c r="Q3309" s="59">
        <v>1091</v>
      </c>
      <c r="R3309" s="59">
        <v>1091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>
        <v>903</v>
      </c>
      <c r="J3310" s="59">
        <v>903</v>
      </c>
      <c r="K3310" s="59">
        <v>903</v>
      </c>
      <c r="L3310" s="59">
        <v>903</v>
      </c>
      <c r="M3310" s="59">
        <v>903</v>
      </c>
      <c r="N3310" s="59">
        <v>903</v>
      </c>
      <c r="O3310" s="59">
        <v>903</v>
      </c>
      <c r="P3310" s="59">
        <v>903</v>
      </c>
      <c r="Q3310" s="59">
        <v>903</v>
      </c>
      <c r="R3310" s="59">
        <v>903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>
        <v>589</v>
      </c>
      <c r="J3311" s="59">
        <v>589</v>
      </c>
      <c r="K3311" s="59">
        <v>589</v>
      </c>
      <c r="L3311" s="59">
        <v>589</v>
      </c>
      <c r="M3311" s="59">
        <v>589</v>
      </c>
      <c r="N3311" s="59">
        <v>589</v>
      </c>
      <c r="O3311" s="59">
        <v>589</v>
      </c>
      <c r="P3311" s="59">
        <v>589</v>
      </c>
      <c r="Q3311" s="59">
        <v>589</v>
      </c>
      <c r="R3311" s="59">
        <v>589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>
        <v>1413</v>
      </c>
      <c r="J3312" s="59">
        <v>1413</v>
      </c>
      <c r="K3312" s="59">
        <v>1413</v>
      </c>
      <c r="L3312" s="59">
        <v>1413</v>
      </c>
      <c r="M3312" s="59">
        <v>1413</v>
      </c>
      <c r="N3312" s="59">
        <v>1413</v>
      </c>
      <c r="O3312" s="59">
        <v>1413</v>
      </c>
      <c r="P3312" s="59">
        <v>1413</v>
      </c>
      <c r="Q3312" s="59">
        <v>1413</v>
      </c>
      <c r="R3312" s="59">
        <v>1413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>
        <v>1539</v>
      </c>
      <c r="J3313" s="59">
        <v>1539</v>
      </c>
      <c r="K3313" s="59">
        <v>1539</v>
      </c>
      <c r="L3313" s="59">
        <v>1539</v>
      </c>
      <c r="M3313" s="59">
        <v>1539</v>
      </c>
      <c r="N3313" s="59">
        <v>1539</v>
      </c>
      <c r="O3313" s="59">
        <v>1539</v>
      </c>
      <c r="P3313" s="59">
        <v>1539</v>
      </c>
      <c r="Q3313" s="59">
        <v>1539</v>
      </c>
      <c r="R3313" s="59">
        <v>1539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>
        <v>2635</v>
      </c>
      <c r="J3314" s="59">
        <v>2635</v>
      </c>
      <c r="K3314" s="59">
        <v>2635</v>
      </c>
      <c r="L3314" s="59">
        <v>2635</v>
      </c>
      <c r="M3314" s="59">
        <v>2635</v>
      </c>
      <c r="N3314" s="59">
        <v>2635</v>
      </c>
      <c r="O3314" s="59">
        <v>2635</v>
      </c>
      <c r="P3314" s="59">
        <v>2635</v>
      </c>
      <c r="Q3314" s="59">
        <v>2635</v>
      </c>
      <c r="R3314" s="59">
        <v>2635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>
        <v>1167</v>
      </c>
      <c r="J3315" s="59">
        <v>1167</v>
      </c>
      <c r="K3315" s="59">
        <v>1167</v>
      </c>
      <c r="L3315" s="59">
        <v>1167</v>
      </c>
      <c r="M3315" s="59">
        <v>1167</v>
      </c>
      <c r="N3315" s="59">
        <v>1167</v>
      </c>
      <c r="O3315" s="59">
        <v>1167</v>
      </c>
      <c r="P3315" s="59">
        <v>1167</v>
      </c>
      <c r="Q3315" s="59">
        <v>1167</v>
      </c>
      <c r="R3315" s="59">
        <v>1167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>
        <v>2491</v>
      </c>
      <c r="J3316" s="59">
        <v>2491</v>
      </c>
      <c r="K3316" s="59">
        <v>2491</v>
      </c>
      <c r="L3316" s="59">
        <v>2491</v>
      </c>
      <c r="M3316" s="59">
        <v>2491</v>
      </c>
      <c r="N3316" s="59">
        <v>2491</v>
      </c>
      <c r="O3316" s="59">
        <v>2491</v>
      </c>
      <c r="P3316" s="59">
        <v>2491</v>
      </c>
      <c r="Q3316" s="59">
        <v>2491</v>
      </c>
      <c r="R3316" s="59">
        <v>2491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>
        <v>2888</v>
      </c>
      <c r="J3317" s="59">
        <v>2888</v>
      </c>
      <c r="K3317" s="59">
        <v>2888</v>
      </c>
      <c r="L3317" s="59">
        <v>2888</v>
      </c>
      <c r="M3317" s="59">
        <v>2888</v>
      </c>
      <c r="N3317" s="59">
        <v>2888</v>
      </c>
      <c r="O3317" s="59">
        <v>2888</v>
      </c>
      <c r="P3317" s="59">
        <v>2888</v>
      </c>
      <c r="Q3317" s="59">
        <v>2888</v>
      </c>
      <c r="R3317" s="59">
        <v>2888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>
        <v>1100</v>
      </c>
      <c r="J3318" s="59">
        <v>1100</v>
      </c>
      <c r="K3318" s="59">
        <v>1100</v>
      </c>
      <c r="L3318" s="59">
        <v>1100</v>
      </c>
      <c r="M3318" s="59">
        <v>1100</v>
      </c>
      <c r="N3318" s="59">
        <v>1100</v>
      </c>
      <c r="O3318" s="59">
        <v>1100</v>
      </c>
      <c r="P3318" s="59">
        <v>1100</v>
      </c>
      <c r="Q3318" s="59">
        <v>1100</v>
      </c>
      <c r="R3318" s="59">
        <v>1100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>
        <v>58387</v>
      </c>
      <c r="J3319" s="59">
        <v>58387</v>
      </c>
      <c r="K3319" s="59">
        <v>58387</v>
      </c>
      <c r="L3319" s="59">
        <v>58387</v>
      </c>
      <c r="M3319" s="59">
        <v>58387</v>
      </c>
      <c r="N3319" s="59">
        <v>58387</v>
      </c>
      <c r="O3319" s="59">
        <v>58387</v>
      </c>
      <c r="P3319" s="59">
        <v>58387</v>
      </c>
      <c r="Q3319" s="59">
        <v>58387</v>
      </c>
      <c r="R3319" s="59">
        <v>58387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74203</v>
      </c>
      <c r="J3385" s="6">
        <f t="shared" ref="J3385:L3385" si="35">SUM(J3298:J3384)</f>
        <v>74203</v>
      </c>
      <c r="K3385" s="6">
        <f>SUM(K3298:K3384)</f>
        <v>74203</v>
      </c>
      <c r="L3385" s="6">
        <f t="shared" si="35"/>
        <v>74203</v>
      </c>
      <c r="M3385" s="6">
        <f>SUM(M3298:M3384)</f>
        <v>74203</v>
      </c>
      <c r="N3385" s="13">
        <f>SUM(N3294:N3384)</f>
        <v>74203</v>
      </c>
      <c r="O3385" s="13">
        <f>SUM(O3294:O3384)</f>
        <v>74203</v>
      </c>
      <c r="P3385" s="13">
        <f>SUM(P3294:P3384)</f>
        <v>74203</v>
      </c>
      <c r="Q3385" s="13">
        <f>SUM(Q3294:Q3384)</f>
        <v>74203</v>
      </c>
      <c r="R3385" s="13">
        <f>SUM(R3293:R3384)</f>
        <v>74203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43249.04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678.8</v>
      </c>
      <c r="R3482" s="59">
        <v>678.8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2577.9699999999998</v>
      </c>
      <c r="Q3483" s="59">
        <v>2577.9699999999998</v>
      </c>
      <c r="R3483" s="59">
        <v>2577.9699999999998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165005.14000000001</v>
      </c>
      <c r="P3484" s="59">
        <v>165005.14000000001</v>
      </c>
      <c r="Q3484" s="59">
        <v>165005.14000000001</v>
      </c>
      <c r="R3484" s="59">
        <v>165005.14000000001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7190.32</v>
      </c>
      <c r="O3485" s="59">
        <v>7190.32</v>
      </c>
      <c r="P3485" s="59">
        <v>7190.32</v>
      </c>
      <c r="Q3485" s="59">
        <v>7190.32</v>
      </c>
      <c r="R3485" s="59">
        <v>7190.32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113427.88</v>
      </c>
      <c r="N3486" s="59">
        <v>113427.88</v>
      </c>
      <c r="O3486" s="59">
        <v>113427.88</v>
      </c>
      <c r="P3486" s="59">
        <v>113427.88</v>
      </c>
      <c r="Q3486" s="59">
        <v>113427.88</v>
      </c>
      <c r="R3486" s="59">
        <v>113427.88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40968.239999999998</v>
      </c>
      <c r="M3487" s="59">
        <v>40968.239999999998</v>
      </c>
      <c r="N3487" s="59">
        <v>40968.239999999998</v>
      </c>
      <c r="O3487" s="59">
        <v>40968.239999999998</v>
      </c>
      <c r="P3487" s="59">
        <v>40968.239999999998</v>
      </c>
      <c r="Q3487" s="59">
        <v>40968.239999999998</v>
      </c>
      <c r="R3487" s="59">
        <v>40968.239999999998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>
        <v>0</v>
      </c>
      <c r="L3489" s="59">
        <v>0</v>
      </c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908.46</v>
      </c>
      <c r="J3490" s="59">
        <v>908.46</v>
      </c>
      <c r="K3490" s="59">
        <v>908.46</v>
      </c>
      <c r="L3490" s="59">
        <v>908.46</v>
      </c>
      <c r="M3490" s="59">
        <v>908.46</v>
      </c>
      <c r="N3490" s="59">
        <v>908.46</v>
      </c>
      <c r="O3490" s="59">
        <v>908.46</v>
      </c>
      <c r="P3490" s="59">
        <v>908.46</v>
      </c>
      <c r="Q3490" s="59">
        <v>908.46</v>
      </c>
      <c r="R3490" s="59">
        <v>908.46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35942.83</v>
      </c>
      <c r="I3491" s="59">
        <v>35942.83</v>
      </c>
      <c r="J3491" s="59">
        <v>35942.83</v>
      </c>
      <c r="K3491" s="59">
        <v>35942.83</v>
      </c>
      <c r="L3491" s="59">
        <v>35942.83</v>
      </c>
      <c r="M3491" s="59">
        <v>35942.83</v>
      </c>
      <c r="N3491" s="59">
        <v>35942.83</v>
      </c>
      <c r="O3491" s="59">
        <v>35942.83</v>
      </c>
      <c r="P3491" s="59">
        <v>35942.83</v>
      </c>
      <c r="Q3491" s="59">
        <v>35942.83</v>
      </c>
      <c r="R3491" s="59">
        <v>35942.83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11429.29</v>
      </c>
      <c r="G3493" s="59">
        <v>11429.29</v>
      </c>
      <c r="H3493" s="59">
        <v>11429.29</v>
      </c>
      <c r="I3493" s="59">
        <v>11429.29</v>
      </c>
      <c r="J3493" s="59">
        <v>11429.29</v>
      </c>
      <c r="K3493" s="59">
        <v>11429.29</v>
      </c>
      <c r="L3493" s="59">
        <v>11429.29</v>
      </c>
      <c r="M3493" s="59">
        <v>11429.29</v>
      </c>
      <c r="N3493" s="59">
        <v>11429.29</v>
      </c>
      <c r="O3493" s="59">
        <v>11429.29</v>
      </c>
      <c r="P3493" s="59">
        <v>11429.29</v>
      </c>
      <c r="Q3493" s="59">
        <v>11429.29</v>
      </c>
      <c r="R3493" s="59">
        <v>11429.29</v>
      </c>
    </row>
    <row r="3494" spans="2:18" x14ac:dyDescent="0.2">
      <c r="B3494" s="4">
        <v>2008</v>
      </c>
      <c r="C3494" s="28"/>
      <c r="D3494" s="28"/>
      <c r="E3494" s="59"/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14583.06</v>
      </c>
      <c r="E3495" s="59">
        <v>14583.06</v>
      </c>
      <c r="F3495" s="59">
        <v>14583.06</v>
      </c>
      <c r="G3495" s="59">
        <v>14583.06</v>
      </c>
      <c r="H3495" s="59">
        <v>14583.06</v>
      </c>
      <c r="I3495" s="59">
        <v>14583.06</v>
      </c>
      <c r="J3495" s="59">
        <v>14583.06</v>
      </c>
      <c r="K3495" s="59">
        <v>14583.06</v>
      </c>
      <c r="L3495" s="59">
        <v>14583.06</v>
      </c>
      <c r="M3495" s="59">
        <v>14583.06</v>
      </c>
      <c r="N3495" s="59">
        <v>14583.06</v>
      </c>
      <c r="O3495" s="59">
        <v>14583.06</v>
      </c>
      <c r="P3495" s="59">
        <v>14583.06</v>
      </c>
      <c r="Q3495" s="59">
        <v>14583.06</v>
      </c>
      <c r="R3495" s="59">
        <v>14583.06</v>
      </c>
    </row>
    <row r="3496" spans="2:18" x14ac:dyDescent="0.2">
      <c r="B3496" s="4">
        <v>2006</v>
      </c>
      <c r="C3496" s="59">
        <v>20.87</v>
      </c>
      <c r="D3496" s="59">
        <v>20.87</v>
      </c>
      <c r="E3496" s="59">
        <v>20.87</v>
      </c>
      <c r="F3496" s="59">
        <v>20.87</v>
      </c>
      <c r="G3496" s="59">
        <v>20.87</v>
      </c>
      <c r="H3496" s="59">
        <v>20.87</v>
      </c>
      <c r="I3496" s="59">
        <v>20.87</v>
      </c>
      <c r="J3496" s="59">
        <v>20.87</v>
      </c>
      <c r="K3496" s="59">
        <v>20.87</v>
      </c>
      <c r="L3496" s="59">
        <v>20.87</v>
      </c>
      <c r="M3496" s="59">
        <v>20.87</v>
      </c>
      <c r="N3496" s="59">
        <v>20.87</v>
      </c>
      <c r="O3496" s="59">
        <v>20.87</v>
      </c>
      <c r="P3496" s="59">
        <v>20.87</v>
      </c>
      <c r="Q3496" s="59">
        <v>20.87</v>
      </c>
      <c r="R3496" s="59">
        <v>20.87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178811.87</v>
      </c>
      <c r="D3498" s="59">
        <v>178811.87</v>
      </c>
      <c r="E3498" s="59">
        <v>178811.87</v>
      </c>
      <c r="F3498" s="59">
        <v>178811.87</v>
      </c>
      <c r="G3498" s="59">
        <v>178811.87</v>
      </c>
      <c r="H3498" s="59">
        <v>178811.87</v>
      </c>
      <c r="I3498" s="59">
        <v>178811.87</v>
      </c>
      <c r="J3498" s="59">
        <v>178811.87</v>
      </c>
      <c r="K3498" s="59">
        <v>178811.87</v>
      </c>
      <c r="L3498" s="59">
        <v>178811.87</v>
      </c>
      <c r="M3498" s="59">
        <v>178811.87</v>
      </c>
      <c r="N3498" s="59">
        <v>178811.87</v>
      </c>
      <c r="O3498" s="59">
        <v>5971.36</v>
      </c>
      <c r="P3498" s="59">
        <v>5971.36</v>
      </c>
      <c r="Q3498" s="59">
        <v>5971.36</v>
      </c>
      <c r="R3498" s="59">
        <v>5971.36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258.72000000000003</v>
      </c>
      <c r="D3501" s="59">
        <v>258.72000000000003</v>
      </c>
      <c r="E3501" s="59">
        <v>258.72000000000003</v>
      </c>
      <c r="F3501" s="59">
        <v>258.72000000000003</v>
      </c>
      <c r="G3501" s="59">
        <v>258.72000000000003</v>
      </c>
      <c r="H3501" s="59">
        <v>258.72000000000003</v>
      </c>
      <c r="I3501" s="59">
        <v>258.72000000000003</v>
      </c>
      <c r="J3501" s="59">
        <v>258.72000000000003</v>
      </c>
      <c r="K3501" s="59">
        <v>258.72000000000003</v>
      </c>
      <c r="L3501" s="59">
        <v>258.72000000000003</v>
      </c>
      <c r="M3501" s="59">
        <v>258.72000000000003</v>
      </c>
      <c r="N3501" s="59">
        <v>258.72000000000003</v>
      </c>
      <c r="O3501" s="59">
        <v>258.72000000000003</v>
      </c>
      <c r="P3501" s="59">
        <v>258.72000000000003</v>
      </c>
      <c r="Q3501" s="59">
        <v>258.72000000000003</v>
      </c>
      <c r="R3501" s="59">
        <v>258.72000000000003</v>
      </c>
    </row>
    <row r="3502" spans="2:18" x14ac:dyDescent="0.2">
      <c r="B3502" s="4">
        <v>2000</v>
      </c>
      <c r="C3502" s="59">
        <v>41959.14</v>
      </c>
      <c r="D3502" s="59">
        <v>41959.14</v>
      </c>
      <c r="E3502" s="59">
        <v>41959.14</v>
      </c>
      <c r="F3502" s="59">
        <v>41959.14</v>
      </c>
      <c r="G3502" s="59">
        <v>41959.14</v>
      </c>
      <c r="H3502" s="59">
        <v>41959.14</v>
      </c>
      <c r="I3502" s="59">
        <v>41959.14</v>
      </c>
      <c r="J3502" s="59">
        <v>41959.14</v>
      </c>
      <c r="K3502" s="59">
        <v>41959.14</v>
      </c>
      <c r="L3502" s="59">
        <v>41959.14</v>
      </c>
      <c r="M3502" s="59">
        <v>41959.14</v>
      </c>
      <c r="N3502" s="59">
        <v>41959.14</v>
      </c>
      <c r="O3502" s="59">
        <v>41959.14</v>
      </c>
      <c r="P3502" s="59">
        <v>41959.14</v>
      </c>
      <c r="Q3502" s="59">
        <v>41959.14</v>
      </c>
      <c r="R3502" s="59">
        <v>41959.14</v>
      </c>
    </row>
    <row r="3503" spans="2:18" x14ac:dyDescent="0.2">
      <c r="B3503" s="4">
        <v>1999</v>
      </c>
      <c r="C3503" s="59">
        <v>24959.56</v>
      </c>
      <c r="D3503" s="59">
        <v>24959.56</v>
      </c>
      <c r="E3503" s="59">
        <v>24959.56</v>
      </c>
      <c r="F3503" s="59">
        <v>24959.56</v>
      </c>
      <c r="G3503" s="59">
        <v>24959.56</v>
      </c>
      <c r="H3503" s="59">
        <v>24959.56</v>
      </c>
      <c r="I3503" s="59">
        <v>24959.56</v>
      </c>
      <c r="J3503" s="59">
        <v>24959.56</v>
      </c>
      <c r="K3503" s="59">
        <v>24959.56</v>
      </c>
      <c r="L3503" s="59">
        <v>24959.56</v>
      </c>
      <c r="M3503" s="59">
        <v>24959.56</v>
      </c>
      <c r="N3503" s="59">
        <v>24959.56</v>
      </c>
      <c r="O3503" s="59">
        <v>24959.56</v>
      </c>
      <c r="P3503" s="59">
        <v>24959.56</v>
      </c>
      <c r="Q3503" s="59">
        <v>24959.56</v>
      </c>
      <c r="R3503" s="59">
        <v>24959.56</v>
      </c>
    </row>
    <row r="3504" spans="2:18" x14ac:dyDescent="0.2">
      <c r="B3504" s="4">
        <v>1998</v>
      </c>
      <c r="C3504" s="59">
        <v>7531.77</v>
      </c>
      <c r="D3504" s="59">
        <v>7531.77</v>
      </c>
      <c r="E3504" s="59">
        <v>7531.77</v>
      </c>
      <c r="F3504" s="59">
        <v>7531.77</v>
      </c>
      <c r="G3504" s="59">
        <v>7531.77</v>
      </c>
      <c r="H3504" s="59">
        <v>7531.77</v>
      </c>
      <c r="I3504" s="59">
        <v>7531.77</v>
      </c>
      <c r="J3504" s="59">
        <v>7531.77</v>
      </c>
      <c r="K3504" s="59">
        <v>7531.77</v>
      </c>
      <c r="L3504" s="59">
        <v>7531.77</v>
      </c>
      <c r="M3504" s="59">
        <v>7531.77</v>
      </c>
      <c r="N3504" s="59">
        <v>7531.77</v>
      </c>
      <c r="O3504" s="59">
        <v>7531.77</v>
      </c>
      <c r="P3504" s="59">
        <v>7531.77</v>
      </c>
      <c r="Q3504" s="59">
        <v>7531.77</v>
      </c>
      <c r="R3504" s="59">
        <v>7531.77</v>
      </c>
    </row>
    <row r="3505" spans="2:18" x14ac:dyDescent="0.2">
      <c r="B3505" s="4">
        <v>1997</v>
      </c>
      <c r="C3505" s="59">
        <v>22106.84</v>
      </c>
      <c r="D3505" s="59">
        <v>22106.84</v>
      </c>
      <c r="E3505" s="59">
        <v>22106.84</v>
      </c>
      <c r="F3505" s="59">
        <v>22106.84</v>
      </c>
      <c r="G3505" s="59">
        <v>22106.84</v>
      </c>
      <c r="H3505" s="59">
        <v>22106.84</v>
      </c>
      <c r="I3505" s="59">
        <v>53711.839999999997</v>
      </c>
      <c r="J3505" s="59">
        <v>53711.839999999997</v>
      </c>
      <c r="K3505" s="59">
        <v>53711.839999999997</v>
      </c>
      <c r="L3505" s="59">
        <v>53711.839999999997</v>
      </c>
      <c r="M3505" s="59">
        <v>53711.839999999997</v>
      </c>
      <c r="N3505" s="59">
        <v>53711.839999999997</v>
      </c>
      <c r="O3505" s="59">
        <v>53711.839999999997</v>
      </c>
      <c r="P3505" s="59">
        <v>53711.839999999997</v>
      </c>
      <c r="Q3505" s="59">
        <v>53711.839999999997</v>
      </c>
      <c r="R3505" s="59">
        <v>53711.839999999997</v>
      </c>
    </row>
    <row r="3506" spans="2:18" x14ac:dyDescent="0.2">
      <c r="B3506" s="4">
        <v>1996</v>
      </c>
      <c r="C3506" s="59">
        <v>112268.8</v>
      </c>
      <c r="D3506" s="59">
        <v>112268.8</v>
      </c>
      <c r="E3506" s="59">
        <v>112268.8</v>
      </c>
      <c r="F3506" s="59">
        <v>112268.8</v>
      </c>
      <c r="G3506" s="59">
        <v>112268.8</v>
      </c>
      <c r="H3506" s="59">
        <v>112268.8</v>
      </c>
      <c r="I3506" s="59">
        <v>112268.8</v>
      </c>
      <c r="J3506" s="59">
        <v>112268.8</v>
      </c>
      <c r="K3506" s="59">
        <v>112268.8</v>
      </c>
      <c r="L3506" s="59">
        <v>112268.8</v>
      </c>
      <c r="M3506" s="59">
        <v>112268.8</v>
      </c>
      <c r="N3506" s="59">
        <v>112268.8</v>
      </c>
      <c r="O3506" s="59">
        <v>112268.8</v>
      </c>
      <c r="P3506" s="59">
        <v>112268.8</v>
      </c>
      <c r="Q3506" s="59">
        <v>112268.8</v>
      </c>
      <c r="R3506" s="59">
        <v>112268.8</v>
      </c>
    </row>
    <row r="3507" spans="2:18" x14ac:dyDescent="0.2">
      <c r="B3507" s="4">
        <v>1995</v>
      </c>
      <c r="C3507" s="59">
        <v>106306.28</v>
      </c>
      <c r="D3507" s="59">
        <v>106306.28</v>
      </c>
      <c r="E3507" s="59">
        <v>106306.28</v>
      </c>
      <c r="F3507" s="59">
        <v>106306.28</v>
      </c>
      <c r="G3507" s="59">
        <v>106306.28</v>
      </c>
      <c r="H3507" s="59">
        <v>106306.28</v>
      </c>
      <c r="I3507" s="59">
        <v>106306.28</v>
      </c>
      <c r="J3507" s="59">
        <v>106306.28</v>
      </c>
      <c r="K3507" s="59">
        <v>106306.28</v>
      </c>
      <c r="L3507" s="59">
        <v>106306.28</v>
      </c>
      <c r="M3507" s="59">
        <v>106306.28</v>
      </c>
      <c r="N3507" s="59">
        <v>106306.28</v>
      </c>
      <c r="O3507" s="59">
        <v>106306.28</v>
      </c>
      <c r="P3507" s="59">
        <v>106306.28</v>
      </c>
      <c r="Q3507" s="59">
        <v>106306.28</v>
      </c>
      <c r="R3507" s="59">
        <v>106306.28</v>
      </c>
    </row>
    <row r="3508" spans="2:18" x14ac:dyDescent="0.2">
      <c r="B3508" s="4">
        <v>1994</v>
      </c>
      <c r="C3508" s="59">
        <v>185758.36</v>
      </c>
      <c r="D3508" s="59">
        <v>185758.36</v>
      </c>
      <c r="E3508" s="59">
        <v>185758.36</v>
      </c>
      <c r="F3508" s="59">
        <v>185758.36</v>
      </c>
      <c r="G3508" s="59">
        <v>185758.36</v>
      </c>
      <c r="H3508" s="59">
        <v>185758.36</v>
      </c>
      <c r="I3508" s="59">
        <v>211632.36</v>
      </c>
      <c r="J3508" s="59">
        <v>211632.36</v>
      </c>
      <c r="K3508" s="59">
        <v>211632.36</v>
      </c>
      <c r="L3508" s="59">
        <v>211632.36</v>
      </c>
      <c r="M3508" s="59">
        <v>211632.36</v>
      </c>
      <c r="N3508" s="59">
        <v>211632.36</v>
      </c>
      <c r="O3508" s="59">
        <v>211632.36</v>
      </c>
      <c r="P3508" s="59">
        <v>211632.36</v>
      </c>
      <c r="Q3508" s="59">
        <v>211632.36</v>
      </c>
      <c r="R3508" s="59">
        <v>211632.36</v>
      </c>
    </row>
    <row r="3509" spans="2:18" x14ac:dyDescent="0.2">
      <c r="B3509" s="4">
        <v>1993</v>
      </c>
      <c r="C3509" s="59">
        <v>613278.56999999995</v>
      </c>
      <c r="D3509" s="59">
        <v>613278.56999999995</v>
      </c>
      <c r="E3509" s="59">
        <v>613278.56999999995</v>
      </c>
      <c r="F3509" s="59">
        <v>613278.56999999995</v>
      </c>
      <c r="G3509" s="59">
        <v>613278.56999999995</v>
      </c>
      <c r="H3509" s="59">
        <v>613278.56999999995</v>
      </c>
      <c r="I3509" s="59">
        <v>613278.56999999995</v>
      </c>
      <c r="J3509" s="59">
        <v>613278.56999999995</v>
      </c>
      <c r="K3509" s="59">
        <v>613278.56999999995</v>
      </c>
      <c r="L3509" s="59">
        <v>613278.56999999995</v>
      </c>
      <c r="M3509" s="59">
        <v>613278.56999999995</v>
      </c>
      <c r="N3509" s="59">
        <v>613278.56999999995</v>
      </c>
      <c r="O3509" s="59">
        <v>613278.56999999995</v>
      </c>
      <c r="P3509" s="59">
        <v>613278.56999999995</v>
      </c>
      <c r="Q3509" s="59">
        <v>613278.56999999995</v>
      </c>
      <c r="R3509" s="59">
        <v>613278.56999999995</v>
      </c>
    </row>
    <row r="3510" spans="2:18" x14ac:dyDescent="0.2">
      <c r="B3510" s="4">
        <v>1992</v>
      </c>
      <c r="C3510" s="59">
        <v>70800.789999999994</v>
      </c>
      <c r="D3510" s="59">
        <v>70800.789999999994</v>
      </c>
      <c r="E3510" s="59">
        <v>70800.789999999994</v>
      </c>
      <c r="F3510" s="59">
        <v>70800.789999999994</v>
      </c>
      <c r="G3510" s="59">
        <v>70800.789999999994</v>
      </c>
      <c r="H3510" s="59">
        <v>70800.789999999994</v>
      </c>
      <c r="I3510" s="59">
        <v>70800.789999999994</v>
      </c>
      <c r="J3510" s="59">
        <v>70800.789999999994</v>
      </c>
      <c r="K3510" s="59">
        <v>70800.789999999994</v>
      </c>
      <c r="L3510" s="59">
        <v>70800.789999999994</v>
      </c>
      <c r="M3510" s="59">
        <v>70800.789999999994</v>
      </c>
      <c r="N3510" s="59">
        <v>70800.789999999994</v>
      </c>
      <c r="O3510" s="59">
        <v>61510.75</v>
      </c>
      <c r="P3510" s="59">
        <v>61510.75</v>
      </c>
      <c r="Q3510" s="59">
        <v>61510.75</v>
      </c>
      <c r="R3510" s="59">
        <v>61510.75</v>
      </c>
    </row>
    <row r="3511" spans="2:18" x14ac:dyDescent="0.2">
      <c r="B3511" s="4">
        <v>1991</v>
      </c>
      <c r="C3511" s="59">
        <v>38453.21</v>
      </c>
      <c r="D3511" s="59">
        <v>38453.21</v>
      </c>
      <c r="E3511" s="59">
        <v>38453.21</v>
      </c>
      <c r="F3511" s="59">
        <v>38453.21</v>
      </c>
      <c r="G3511" s="59">
        <v>38453.21</v>
      </c>
      <c r="H3511" s="59">
        <v>38453.21</v>
      </c>
      <c r="I3511" s="59">
        <v>38453.21</v>
      </c>
      <c r="J3511" s="59">
        <v>38453.21</v>
      </c>
      <c r="K3511" s="59">
        <v>38453.21</v>
      </c>
      <c r="L3511" s="59">
        <v>38453.21</v>
      </c>
      <c r="M3511" s="59">
        <v>38453.21</v>
      </c>
      <c r="N3511" s="59">
        <v>38453.21</v>
      </c>
      <c r="O3511" s="59">
        <v>38453.21</v>
      </c>
      <c r="P3511" s="59">
        <v>38453.21</v>
      </c>
      <c r="Q3511" s="59">
        <v>38453.21</v>
      </c>
      <c r="R3511" s="59">
        <v>38453.21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1417097.8399999999</v>
      </c>
      <c r="E3573" s="6">
        <f>SUM(E3494:E3572)</f>
        <v>1417097.8399999999</v>
      </c>
      <c r="F3573" s="6">
        <f>SUM(F3493:F3572)</f>
        <v>1428527.13</v>
      </c>
      <c r="G3573" s="6">
        <f>SUM(G3492:G3572)</f>
        <v>1428527.13</v>
      </c>
      <c r="H3573" s="6">
        <f>SUM(H3486:H3572)</f>
        <v>1464469.96</v>
      </c>
      <c r="I3573" s="6">
        <f>SUM(I3486:I3572)</f>
        <v>1522857.42</v>
      </c>
      <c r="J3573" s="6">
        <f t="shared" ref="J3573:L3573" si="37">SUM(J3486:J3572)</f>
        <v>1522857.42</v>
      </c>
      <c r="K3573" s="6">
        <f>SUM(K3486:K3572)</f>
        <v>1522857.42</v>
      </c>
      <c r="L3573" s="6">
        <f t="shared" si="37"/>
        <v>1563825.66</v>
      </c>
      <c r="M3573" s="6">
        <f>SUM(M3486:M3572)</f>
        <v>1677253.54</v>
      </c>
      <c r="N3573" s="13">
        <f>SUM(N3482:N3572)</f>
        <v>1684443.8599999999</v>
      </c>
      <c r="O3573" s="13">
        <f>SUM(O3482:O3572)</f>
        <v>1667318.45</v>
      </c>
      <c r="P3573" s="13">
        <f>SUM(P3482:P3572)</f>
        <v>1669896.42</v>
      </c>
      <c r="Q3573" s="13">
        <f>SUM(Q3482:Q3572)</f>
        <v>1670575.22</v>
      </c>
      <c r="R3573" s="13">
        <f>SUM(R3481:R3572)</f>
        <v>1713824.26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32964.660000000003</v>
      </c>
      <c r="D4067" s="59">
        <v>32964.660000000003</v>
      </c>
      <c r="E4067" s="59">
        <v>32964.660000000003</v>
      </c>
      <c r="F4067" s="59">
        <v>32964.660000000003</v>
      </c>
      <c r="G4067" s="59">
        <v>32964.660000000003</v>
      </c>
      <c r="H4067" s="59">
        <v>32964.660000000003</v>
      </c>
      <c r="I4067" s="59">
        <v>32964.660000000003</v>
      </c>
      <c r="J4067" s="59">
        <v>32964.660000000003</v>
      </c>
      <c r="K4067" s="59">
        <v>32964.660000000003</v>
      </c>
      <c r="L4067" s="59">
        <v>32964.660000000003</v>
      </c>
      <c r="M4067" s="59">
        <v>32964.660000000003</v>
      </c>
      <c r="N4067" s="59">
        <v>32964.660000000003</v>
      </c>
      <c r="O4067" s="59">
        <v>32964.660000000003</v>
      </c>
      <c r="P4067" s="59">
        <v>32964.660000000003</v>
      </c>
      <c r="Q4067" s="59">
        <v>32964.660000000003</v>
      </c>
      <c r="R4067" s="59">
        <v>32964.660000000003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32964.660000000003</v>
      </c>
      <c r="E4137" s="13">
        <f>SUM(E4058:E4136)</f>
        <v>32964.660000000003</v>
      </c>
      <c r="F4137" s="13">
        <f>SUM(F4057:F4136)</f>
        <v>32964.660000000003</v>
      </c>
      <c r="G4137" s="13">
        <f>SUM(G4056:G4136)</f>
        <v>32964.660000000003</v>
      </c>
      <c r="H4137" s="13">
        <f>SUM(H4050:H4136)</f>
        <v>32964.660000000003</v>
      </c>
      <c r="I4137" s="13">
        <f>SUM(I4050:I4136)</f>
        <v>32964.660000000003</v>
      </c>
      <c r="J4137" s="13">
        <f t="shared" ref="J4137:L4137" si="43">SUM(J4050:J4136)</f>
        <v>32964.660000000003</v>
      </c>
      <c r="K4137" s="13">
        <f>SUM(K4050:K4136)</f>
        <v>32964.660000000003</v>
      </c>
      <c r="L4137" s="13">
        <f t="shared" si="43"/>
        <v>32964.660000000003</v>
      </c>
      <c r="M4137" s="13">
        <f>SUM(M4050:M4136)</f>
        <v>32964.660000000003</v>
      </c>
      <c r="N4137" s="13">
        <f>SUM(N4046:N4136)</f>
        <v>32964.660000000003</v>
      </c>
      <c r="O4137" s="13">
        <f>SUM(O4046:O4136)</f>
        <v>32964.660000000003</v>
      </c>
      <c r="P4137" s="13">
        <f>SUM(P4046:P4136)</f>
        <v>32964.660000000003</v>
      </c>
      <c r="Q4137" s="13">
        <f>SUM(Q4046:Q4136)</f>
        <v>32964.660000000003</v>
      </c>
      <c r="R4137" s="13">
        <f>SUM(R4045:R4136)</f>
        <v>32964.660000000003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2023-03-17T09:34:38Z</dcterms:modified>
</cp:coreProperties>
</file>