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<sst xmlns="http://schemas.openxmlformats.org/spreadsheetml/2006/main" count="407" uniqueCount="169">
  <si>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</si>
  <si>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</si>
  <si>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</si>
  <si>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</si>
  <si>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</si>
  <si>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</si>
  <si>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</si>
  <si>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</si>
  <si>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</si>
  <si>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</si>
  <si>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</si>
  <si>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</si>
  <si>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</si>
  <si>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</si>
  <si>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</si>
  <si>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</si>
  <si>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</si>
  <si>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</si>
  <si>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</si>
  <si>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</si>
  <si>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</si>
  <si>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</si>
  <si>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</si>
  <si>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</si>
  <si>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</si>
  <si>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</si>
  <si>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</si>
  <si>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</si>
  <si>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</si>
  <si>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</si>
  <si>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</si>
  <si>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</si>
  <si>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</si>
  <si>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</si>
  <si>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</si>
  <si>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</si>
  <si>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</si>
  <si>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</si>
  <si>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</si>
  <si>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</si>
  <si>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</si>
  <si>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</si>
  <si>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</si>
  <si>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</si>
  <si>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</si>
  <si>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</si>
  <si>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</si>
  <si>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</si>
  <si>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</si>
  <si>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</si>
  <si>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</si>
  <si>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</si>
  <si>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</si>
  <si>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</si>
  <si>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</si>
  <si>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</si>
  <si>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</si>
  <si>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</si>
  <si>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</si>
  <si>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</si>
  <si>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</si>
  <si>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</si>
  <si>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</si>
  <si>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</si>
  <si>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</si>
  <si>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</si>
  <si>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</si>
  <si>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</si>
  <si>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</si>
  <si>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</si>
  <si>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</si>
  <si>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</si>
  <si>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</si>
  <si>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</si>
  <si>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</si>
  <si>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</si>
  <si>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</si>
  <si>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</si>
  <si>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</si>
  <si>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</si>
  <si>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</si>
  <si>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</si>
  <si>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</si>
  <si>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</si>
  <si>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</si>
  <si>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</si>
  <si>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</si>
  <si>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</si>
  <si>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</si>
  <si>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</si>
  <si>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</si>
  <si>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</si>
  <si>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</si>
  <si>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</si>
  <si>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</si>
  <si>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</si>
  <si>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</si>
  <si>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</si>
  <si>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</si>
  <si>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</si>
  <si>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</si>
  <si>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</si>
  <si>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</si>
  <si>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</si>
  <si>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</si>
  <si>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</si>
  <si>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</si>
  <si>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</si>
  <si>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</si>
  <si>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</si>
  <si>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</si>
  <si>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</si>
  <si>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</si>
  <si>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</si>
  <si>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</si>
  <si>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</si>
  <si>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</si>
  <si>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</si>
  <si>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</si>
  <si>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</si>
  <si>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</si>
  <si>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</si>
  <si>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</si>
  <si>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</si>
  <si>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</si>
  <si>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</si>
  <si>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</si>
  <si>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</si>
  <si>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</si>
  <si>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</si>
  <si>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</si>
  <si>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</si>
  <si>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</si>
  <si>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</si>
  <si>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</si>
  <si>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</si>
  <si>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</si>
  <si>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</si>
  <si>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</si>
  <si>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</si>
  <si>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</si>
  <si>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</si>
  <si>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</si>
  <si>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</si>
  <si>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</si>
  <si>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</si>
  <si>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</si>
  <si>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</si>
  <si>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</si>
  <si>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</si>
  <si>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</si>
  <si>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</si>
  <si>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</si>
  <si>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</si>
  <si>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</si>
  <si>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</si>
  <si>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</si>
  <si>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</si>
  <si>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</si>
  <si>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</si>
  <si>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</si>
  <si>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</si>
  <si>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</si>
  <si>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</si>
  <si>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</si>
  <si>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</si>
  <si>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</si>
  <si>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</si>
  <si>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Bühl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</si>
</sst>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12000952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7" width="16.5703125" style="39" bestFit="1" customWidth="1"/>
    <col min="18" max="18" width="15.5703125" style="39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5964.2680753290815</v>
      </c>
      <c r="D5" s="21">
        <v>6308.9615256495672</v>
      </c>
      <c r="E5" s="21">
        <v>6608.7978402271128</v>
      </c>
      <c r="F5" s="21">
        <v>6196.2741903349497</v>
      </c>
      <c r="G5" s="21">
        <v>4527.3290544539805</v>
      </c>
      <c r="H5" s="21">
        <v>4650.5805579524749</v>
      </c>
      <c r="I5" s="21">
        <v>4565.8065897909482</v>
      </c>
      <c r="J5" s="21">
        <v>5555.8332323758204</v>
      </c>
      <c r="K5" s="21">
        <v>5231.3891970547747</v>
      </c>
      <c r="L5" s="21">
        <v>6488.5290539008001</v>
      </c>
      <c r="M5" s="21">
        <v>6963.6466150253364</v>
      </c>
      <c r="N5" s="21">
        <v>12110.487725972163</v>
      </c>
      <c r="O5" s="21">
        <v>10669.495997705957</v>
      </c>
      <c r="P5" s="21">
        <v>16103.062885027308</v>
      </c>
      <c r="Q5" s="21">
        <v>17650.431099377609</v>
      </c>
      <c r="R5" s="21">
        <v>17650.431099377609</v>
      </c>
    </row>
    <row r="6" spans="1:18" ht="18.75" customHeight="1" x14ac:dyDescent="0.25">
      <c r="A6" s="46">
        <v>2</v>
      </c>
      <c r="B6" s="47" t="s">
        <v>54</v>
      </c>
      <c r="C6" s="21">
        <v>3.5999999999999996</v>
      </c>
      <c r="D6" s="21">
        <v>3.8</v>
      </c>
      <c r="E6" s="21">
        <v>3.9000000000000004</v>
      </c>
      <c r="F6" s="21">
        <v>3.7</v>
      </c>
      <c r="G6" s="21">
        <v>2.7</v>
      </c>
      <c r="H6" s="21">
        <v>2.8</v>
      </c>
      <c r="I6" s="21">
        <v>2.8</v>
      </c>
      <c r="J6" s="21">
        <v>3.4</v>
      </c>
      <c r="K6" s="21">
        <v>3.1</v>
      </c>
      <c r="L6" s="21">
        <v>3.9</v>
      </c>
      <c r="M6" s="21">
        <v>4.0999999999999996</v>
      </c>
      <c r="N6" s="21">
        <v>7.2735662017850835</v>
      </c>
      <c r="O6" s="21">
        <v>6.4081057043279026</v>
      </c>
      <c r="P6" s="21">
        <v>9.6715092402566416</v>
      </c>
      <c r="Q6" s="21">
        <v>10.600859519145711</v>
      </c>
      <c r="R6" s="21">
        <v>10.600859519145711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2320128.86</v>
      </c>
      <c r="D8" s="22">
        <v>2150082.92</v>
      </c>
      <c r="E8" s="22">
        <v>2550020.9500000002</v>
      </c>
      <c r="F8" s="22">
        <v>2661433.7599999998</v>
      </c>
      <c r="G8" s="22">
        <v>2707238.64</v>
      </c>
      <c r="H8" s="22">
        <v>2510706.14</v>
      </c>
      <c r="I8" s="22">
        <v>2945445.22</v>
      </c>
      <c r="J8" s="22">
        <v>2381667.2000000002</v>
      </c>
      <c r="K8" s="22">
        <v>2242448.65</v>
      </c>
      <c r="L8" s="22">
        <v>2234930.9700000002</v>
      </c>
      <c r="M8" s="22">
        <v>2551503.98</v>
      </c>
      <c r="N8" s="22">
        <v>2738578.93</v>
      </c>
      <c r="O8" s="22">
        <v>2854211.68</v>
      </c>
      <c r="P8" s="22">
        <v>3242635.79</v>
      </c>
      <c r="Q8" s="22">
        <v>2918944.57</v>
      </c>
      <c r="R8" s="22">
        <v>2918944.57</v>
      </c>
    </row>
    <row r="9" spans="1:18" ht="18.75" customHeight="1" x14ac:dyDescent="0.25">
      <c r="A9" s="46" t="s">
        <v>90</v>
      </c>
      <c r="B9" s="47" t="s">
        <v>115</v>
      </c>
      <c r="C9" s="22">
        <v>53500.4</v>
      </c>
      <c r="D9" s="22">
        <v>49119.3</v>
      </c>
      <c r="E9" s="22">
        <v>52080.36</v>
      </c>
      <c r="F9" s="22">
        <v>54147.3</v>
      </c>
      <c r="G9" s="22">
        <v>57899.6</v>
      </c>
      <c r="H9" s="22">
        <v>45869.82</v>
      </c>
      <c r="I9" s="22">
        <v>50705.03</v>
      </c>
      <c r="J9" s="22">
        <v>51012.1</v>
      </c>
      <c r="K9" s="22">
        <v>45045.599999999999</v>
      </c>
      <c r="L9" s="22">
        <v>48462.879999999997</v>
      </c>
      <c r="M9" s="22">
        <v>51727.24</v>
      </c>
      <c r="N9" s="22">
        <v>54952.99</v>
      </c>
      <c r="O9" s="22">
        <v>54215.65</v>
      </c>
      <c r="P9" s="22">
        <v>56640.83</v>
      </c>
      <c r="Q9" s="22">
        <v>52243.58</v>
      </c>
      <c r="R9" s="22">
        <v>52243.58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50955.78</v>
      </c>
      <c r="D11" s="22">
        <v>90606.05</v>
      </c>
      <c r="E11" s="22">
        <v>89868.06</v>
      </c>
      <c r="F11" s="22">
        <v>103365.05</v>
      </c>
      <c r="G11" s="22">
        <v>104497.49</v>
      </c>
      <c r="H11" s="22">
        <v>48959.53</v>
      </c>
      <c r="I11" s="22">
        <v>57119.040000000001</v>
      </c>
      <c r="J11" s="22">
        <v>130162.1</v>
      </c>
      <c r="K11" s="22">
        <v>40178.65</v>
      </c>
      <c r="L11" s="22">
        <v>45651.91</v>
      </c>
      <c r="M11" s="22">
        <v>143268</v>
      </c>
      <c r="N11" s="22">
        <v>47140.43</v>
      </c>
      <c r="O11" s="22">
        <v>106884.92</v>
      </c>
      <c r="P11" s="22">
        <v>95210.86</v>
      </c>
      <c r="Q11" s="22">
        <v>298552.58</v>
      </c>
      <c r="R11" s="22">
        <v>298552.58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37258.28</v>
      </c>
      <c r="D13" s="22">
        <v>9761.74</v>
      </c>
      <c r="E13" s="22">
        <v>10121.35</v>
      </c>
      <c r="F13" s="22">
        <v>11261.92</v>
      </c>
      <c r="G13" s="22">
        <v>11151.05</v>
      </c>
      <c r="H13" s="22">
        <v>6181.9</v>
      </c>
      <c r="I13" s="22">
        <v>223607.41</v>
      </c>
      <c r="J13" s="22">
        <v>6626.24</v>
      </c>
      <c r="K13" s="22">
        <v>63730.51</v>
      </c>
      <c r="L13" s="22">
        <v>25330.67</v>
      </c>
      <c r="M13" s="22">
        <v>174377.63</v>
      </c>
      <c r="N13" s="22">
        <v>32818.76</v>
      </c>
      <c r="O13" s="22">
        <v>36647.370000000003</v>
      </c>
      <c r="P13" s="22">
        <v>43884.18</v>
      </c>
      <c r="Q13" s="22">
        <v>85830.16</v>
      </c>
      <c r="R13" s="22">
        <v>85830.16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206000</v>
      </c>
      <c r="D16" s="22">
        <v>202202.55</v>
      </c>
      <c r="E16" s="22">
        <v>224530.13</v>
      </c>
      <c r="F16" s="22">
        <v>213882.38</v>
      </c>
      <c r="G16" s="22">
        <v>162600.29</v>
      </c>
      <c r="H16" s="22">
        <v>165547.97</v>
      </c>
      <c r="I16" s="22">
        <v>155362.38</v>
      </c>
      <c r="J16" s="22">
        <v>203995.1</v>
      </c>
      <c r="K16" s="22">
        <v>201435.72</v>
      </c>
      <c r="L16" s="22">
        <v>258312.5</v>
      </c>
      <c r="M16" s="22">
        <v>351004.32</v>
      </c>
      <c r="N16" s="22">
        <v>285824.46999999997</v>
      </c>
      <c r="O16" s="22">
        <v>261643.86</v>
      </c>
      <c r="P16" s="22">
        <v>377640.23</v>
      </c>
      <c r="Q16" s="22">
        <v>462301</v>
      </c>
      <c r="R16" s="22">
        <v>462301</v>
      </c>
    </row>
    <row r="17" spans="1:18" ht="18.75" customHeight="1" x14ac:dyDescent="0.25">
      <c r="A17" s="49">
        <v>2</v>
      </c>
      <c r="B17" s="47" t="s">
        <v>60</v>
      </c>
      <c r="C17" s="22">
        <v>86177.99</v>
      </c>
      <c r="D17" s="22">
        <v>183850.28</v>
      </c>
      <c r="E17" s="22">
        <v>356632.44</v>
      </c>
      <c r="F17" s="22">
        <v>383936.73</v>
      </c>
      <c r="G17" s="22">
        <v>414595.01</v>
      </c>
      <c r="H17" s="22">
        <v>312028.37</v>
      </c>
      <c r="I17" s="22">
        <v>346302.26</v>
      </c>
      <c r="J17" s="22">
        <v>362694.76</v>
      </c>
      <c r="K17" s="22">
        <v>362860.54</v>
      </c>
      <c r="L17" s="22">
        <v>436558.14</v>
      </c>
      <c r="M17" s="22">
        <v>408216.03</v>
      </c>
      <c r="N17" s="22">
        <v>976716.78</v>
      </c>
      <c r="O17" s="22">
        <v>1271807.53</v>
      </c>
      <c r="P17" s="22">
        <v>1628987.02</v>
      </c>
      <c r="Q17" s="22">
        <v>1106043.8700000001</v>
      </c>
      <c r="R17" s="22">
        <v>1106043.8700000001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63475.96</v>
      </c>
      <c r="D19" s="22">
        <v>129845.56</v>
      </c>
      <c r="E19" s="22">
        <v>303316.90999999997</v>
      </c>
      <c r="F19" s="22">
        <v>362519.05</v>
      </c>
      <c r="G19" s="22">
        <v>373116.85</v>
      </c>
      <c r="H19" s="22">
        <v>300530.28999999998</v>
      </c>
      <c r="I19" s="22">
        <v>321048.90999999997</v>
      </c>
      <c r="J19" s="22">
        <v>328590.31</v>
      </c>
      <c r="K19" s="22">
        <v>328425.15999999997</v>
      </c>
      <c r="L19" s="22">
        <v>327144.27</v>
      </c>
      <c r="M19" s="22">
        <v>384500.19</v>
      </c>
      <c r="N19" s="22">
        <v>394382.12</v>
      </c>
      <c r="O19" s="22">
        <v>398686.01</v>
      </c>
      <c r="P19" s="22">
        <v>414858.44</v>
      </c>
      <c r="Q19" s="22">
        <v>388019.67</v>
      </c>
      <c r="R19" s="22">
        <v>388019.67</v>
      </c>
    </row>
    <row r="20" spans="1:18" ht="18.75" customHeight="1" x14ac:dyDescent="0.25">
      <c r="A20" s="46">
        <v>3</v>
      </c>
      <c r="B20" s="47" t="s">
        <v>62</v>
      </c>
      <c r="C20" s="22">
        <v>854476.91</v>
      </c>
      <c r="D20" s="22">
        <v>589300.02</v>
      </c>
      <c r="E20" s="22">
        <v>622882.54</v>
      </c>
      <c r="F20" s="22">
        <v>606532.76</v>
      </c>
      <c r="G20" s="22">
        <v>689738.86</v>
      </c>
      <c r="H20" s="22">
        <v>681972.51</v>
      </c>
      <c r="I20" s="22">
        <v>725680.55</v>
      </c>
      <c r="J20" s="22">
        <v>793345.85</v>
      </c>
      <c r="K20" s="22">
        <v>692011.29</v>
      </c>
      <c r="L20" s="22">
        <v>673545.79</v>
      </c>
      <c r="M20" s="22">
        <v>584490.44999999995</v>
      </c>
      <c r="N20" s="22">
        <v>550850.79</v>
      </c>
      <c r="O20" s="22">
        <v>592276.92000000004</v>
      </c>
      <c r="P20" s="22">
        <v>694839.41</v>
      </c>
      <c r="Q20" s="22">
        <v>754193.45</v>
      </c>
      <c r="R20" s="22">
        <v>754193.45</v>
      </c>
    </row>
    <row r="21" spans="1:18" ht="18.75" customHeight="1" x14ac:dyDescent="0.25">
      <c r="A21" s="46" t="s">
        <v>52</v>
      </c>
      <c r="B21" s="47" t="s">
        <v>78</v>
      </c>
      <c r="C21" s="22">
        <v>53500.4</v>
      </c>
      <c r="D21" s="22">
        <v>49119.3</v>
      </c>
      <c r="E21" s="22">
        <v>52080.36</v>
      </c>
      <c r="F21" s="22">
        <v>54147.3</v>
      </c>
      <c r="G21" s="22">
        <v>57899.6</v>
      </c>
      <c r="H21" s="22">
        <v>45869.82</v>
      </c>
      <c r="I21" s="22">
        <v>50705.03</v>
      </c>
      <c r="J21" s="22">
        <v>51012.1</v>
      </c>
      <c r="K21" s="22">
        <v>45045.599999999999</v>
      </c>
      <c r="L21" s="22">
        <v>48462.879999999997</v>
      </c>
      <c r="M21" s="22">
        <v>51727.24</v>
      </c>
      <c r="N21" s="22">
        <v>54952.99</v>
      </c>
      <c r="O21" s="22">
        <v>54215.65</v>
      </c>
      <c r="P21" s="22">
        <v>56640.83</v>
      </c>
      <c r="Q21" s="22">
        <v>52243.58</v>
      </c>
      <c r="R21" s="22">
        <v>52243.58</v>
      </c>
    </row>
    <row r="22" spans="1:18" ht="18.75" customHeight="1" x14ac:dyDescent="0.25">
      <c r="A22" s="46">
        <v>4</v>
      </c>
      <c r="B22" s="47" t="s">
        <v>63</v>
      </c>
      <c r="C22" s="22">
        <v>687727.87</v>
      </c>
      <c r="D22" s="22">
        <v>661238.49</v>
      </c>
      <c r="E22" s="22">
        <v>621873.24</v>
      </c>
      <c r="F22" s="22">
        <v>579823.03</v>
      </c>
      <c r="G22" s="22">
        <v>535368.28</v>
      </c>
      <c r="H22" s="22">
        <v>482484.86</v>
      </c>
      <c r="I22" s="22">
        <v>438898.67</v>
      </c>
      <c r="J22" s="22">
        <v>413636.61</v>
      </c>
      <c r="K22" s="22">
        <v>350166.04</v>
      </c>
      <c r="L22" s="22">
        <v>300805.53000000003</v>
      </c>
      <c r="M22" s="22">
        <v>298951.88</v>
      </c>
      <c r="N22" s="22">
        <v>290647.38</v>
      </c>
      <c r="O22" s="22">
        <v>287184.07</v>
      </c>
      <c r="P22" s="22">
        <v>271069.88</v>
      </c>
      <c r="Q22" s="22">
        <v>278749.14</v>
      </c>
      <c r="R22" s="22">
        <v>278749.14</v>
      </c>
    </row>
    <row r="23" spans="1:18" ht="18.75" customHeight="1" x14ac:dyDescent="0.25">
      <c r="A23" s="46">
        <v>5</v>
      </c>
      <c r="B23" s="47" t="s">
        <v>64</v>
      </c>
      <c r="C23" s="22">
        <v>0</v>
      </c>
      <c r="D23" s="22">
        <v>0</v>
      </c>
      <c r="E23" s="22">
        <v>0</v>
      </c>
      <c r="F23" s="22">
        <v>0</v>
      </c>
      <c r="G23" s="22">
        <v>0</v>
      </c>
      <c r="H23" s="22">
        <v>0</v>
      </c>
      <c r="I23" s="22">
        <v>0</v>
      </c>
      <c r="J23" s="22">
        <v>54979</v>
      </c>
      <c r="K23" s="22">
        <v>0</v>
      </c>
      <c r="L23" s="22">
        <v>4971.72</v>
      </c>
      <c r="M23" s="22">
        <v>10294.049999999999</v>
      </c>
      <c r="N23" s="22">
        <v>0</v>
      </c>
      <c r="O23" s="22">
        <v>4033.2</v>
      </c>
      <c r="P23" s="22">
        <v>224</v>
      </c>
      <c r="Q23" s="22">
        <v>3497</v>
      </c>
      <c r="R23" s="22">
        <v>3497</v>
      </c>
    </row>
    <row r="24" spans="1:18" ht="18.75" customHeight="1" x14ac:dyDescent="0.25">
      <c r="A24" s="46">
        <v>6</v>
      </c>
      <c r="B24" s="47" t="s">
        <v>65</v>
      </c>
      <c r="C24" s="22">
        <v>0</v>
      </c>
      <c r="D24" s="22">
        <v>0</v>
      </c>
      <c r="E24" s="22">
        <v>0</v>
      </c>
      <c r="F24" s="22">
        <v>0</v>
      </c>
      <c r="G24" s="22">
        <v>0</v>
      </c>
      <c r="H24" s="22">
        <v>12045</v>
      </c>
      <c r="I24" s="22">
        <v>35946</v>
      </c>
      <c r="J24" s="22">
        <v>4304</v>
      </c>
      <c r="K24" s="22">
        <v>383.22</v>
      </c>
      <c r="L24" s="22">
        <v>0</v>
      </c>
      <c r="M24" s="22">
        <v>53066</v>
      </c>
      <c r="N24" s="22">
        <v>53162</v>
      </c>
      <c r="O24" s="22">
        <v>48602</v>
      </c>
      <c r="P24" s="22">
        <v>45226.61</v>
      </c>
      <c r="Q24" s="22">
        <v>40286</v>
      </c>
      <c r="R24" s="22">
        <v>40286</v>
      </c>
    </row>
    <row r="25" spans="1:18" ht="18.75" customHeight="1" x14ac:dyDescent="0.25">
      <c r="A25" s="46">
        <v>7</v>
      </c>
      <c r="B25" s="47" t="s">
        <v>81</v>
      </c>
      <c r="C25" s="22">
        <v>6611.71</v>
      </c>
      <c r="D25" s="22">
        <v>1705.92</v>
      </c>
      <c r="E25" s="22">
        <v>408.46</v>
      </c>
      <c r="F25" s="22">
        <v>6075.02</v>
      </c>
      <c r="G25" s="22">
        <v>24767.45</v>
      </c>
      <c r="H25" s="22">
        <v>827.15</v>
      </c>
      <c r="I25" s="22">
        <v>128.32</v>
      </c>
      <c r="J25" s="22">
        <v>7171.51</v>
      </c>
      <c r="K25" s="22">
        <v>545.45000000000005</v>
      </c>
      <c r="L25" s="22">
        <v>281.54000000000002</v>
      </c>
      <c r="M25" s="22">
        <v>738.99</v>
      </c>
      <c r="N25" s="22">
        <v>98427.19</v>
      </c>
      <c r="O25" s="22">
        <v>88066.37</v>
      </c>
      <c r="P25" s="22">
        <v>77183.899999999994</v>
      </c>
      <c r="Q25" s="22">
        <v>68241.19</v>
      </c>
      <c r="R25" s="22">
        <v>68241.19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2463323.15</v>
      </c>
      <c r="D27" s="22">
        <v>2289808.19</v>
      </c>
      <c r="E27" s="22">
        <v>1895189.21</v>
      </c>
      <c r="F27" s="22">
        <v>1713480.72</v>
      </c>
      <c r="G27" s="22">
        <v>1578676.55</v>
      </c>
      <c r="H27" s="22">
        <v>1311070.22</v>
      </c>
      <c r="I27" s="22">
        <v>1211850.8600000001</v>
      </c>
      <c r="J27" s="22">
        <v>1249775.71</v>
      </c>
      <c r="K27" s="22">
        <v>1171896.74</v>
      </c>
      <c r="L27" s="22">
        <v>1141436.8500000001</v>
      </c>
      <c r="M27" s="22">
        <v>1620552.44</v>
      </c>
      <c r="N27" s="22">
        <v>1545330.75</v>
      </c>
      <c r="O27" s="22">
        <v>1895401.09</v>
      </c>
      <c r="P27" s="22">
        <v>2117275.3199999998</v>
      </c>
      <c r="Q27" s="22">
        <v>2533325.27</v>
      </c>
      <c r="R27" s="22">
        <v>2533325.27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1701311.15</v>
      </c>
      <c r="D28" s="22">
        <v>1564853.07</v>
      </c>
      <c r="E28" s="22">
        <v>1490441.48</v>
      </c>
      <c r="F28" s="22">
        <v>1347539.71</v>
      </c>
      <c r="G28" s="22">
        <v>1241525.1200000001</v>
      </c>
      <c r="H28" s="22">
        <v>1031070.37</v>
      </c>
      <c r="I28" s="22">
        <v>953040.88</v>
      </c>
      <c r="J28" s="22">
        <v>982866.28</v>
      </c>
      <c r="K28" s="22">
        <v>921619.6</v>
      </c>
      <c r="L28" s="22">
        <v>897664.9</v>
      </c>
      <c r="M28" s="22">
        <v>959884.09</v>
      </c>
      <c r="N28" s="22">
        <v>900727.19</v>
      </c>
      <c r="O28" s="22">
        <v>1676985.4</v>
      </c>
      <c r="P28" s="22">
        <v>1652244.2</v>
      </c>
      <c r="Q28" s="22">
        <v>1919131.2</v>
      </c>
      <c r="R28" s="22">
        <v>1919131.2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462012</v>
      </c>
      <c r="D29" s="22">
        <v>424955.12</v>
      </c>
      <c r="E29" s="22">
        <v>404747.73</v>
      </c>
      <c r="F29" s="22">
        <v>365941.01</v>
      </c>
      <c r="G29" s="22">
        <v>337151.43</v>
      </c>
      <c r="H29" s="22">
        <v>279999.84999999998</v>
      </c>
      <c r="I29" s="22">
        <v>258809.98</v>
      </c>
      <c r="J29" s="22">
        <v>266909.43</v>
      </c>
      <c r="K29" s="22">
        <v>250277.14</v>
      </c>
      <c r="L29" s="22">
        <v>243771.95</v>
      </c>
      <c r="M29" s="22">
        <v>260668.35</v>
      </c>
      <c r="N29" s="22">
        <v>244603.56</v>
      </c>
      <c r="O29" s="22">
        <v>82774.78</v>
      </c>
      <c r="P29" s="22">
        <v>329390.21000000002</v>
      </c>
      <c r="Q29" s="22">
        <v>478553.16</v>
      </c>
      <c r="R29" s="22">
        <v>478553.16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300000</v>
      </c>
      <c r="D30" s="22">
        <v>300000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400000</v>
      </c>
      <c r="N30" s="22">
        <v>400000</v>
      </c>
      <c r="O30" s="22">
        <v>135640.91</v>
      </c>
      <c r="P30" s="22">
        <v>135640.91</v>
      </c>
      <c r="Q30" s="22">
        <v>135640.91</v>
      </c>
      <c r="R30" s="22">
        <v>135640.91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0</v>
      </c>
      <c r="D33" s="22">
        <v>0</v>
      </c>
      <c r="E33" s="22">
        <v>0</v>
      </c>
      <c r="F33" s="22">
        <v>0</v>
      </c>
      <c r="G33" s="22">
        <v>338069.01</v>
      </c>
      <c r="H33" s="22">
        <v>0</v>
      </c>
      <c r="I33" s="22">
        <v>0</v>
      </c>
      <c r="J33" s="22">
        <v>0</v>
      </c>
      <c r="K33" s="22">
        <v>0</v>
      </c>
      <c r="L33" s="22">
        <v>0</v>
      </c>
      <c r="M33" s="22">
        <v>0</v>
      </c>
      <c r="N33" s="22">
        <v>204875.43</v>
      </c>
      <c r="O33" s="22">
        <v>203048.45</v>
      </c>
      <c r="P33" s="22">
        <v>279717.46000000002</v>
      </c>
      <c r="Q33" s="22">
        <v>343888.46</v>
      </c>
      <c r="R33" s="22">
        <v>343888.46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864817.62</v>
      </c>
      <c r="D34" s="22">
        <v>747062.79</v>
      </c>
      <c r="E34" s="22">
        <v>1074050.29</v>
      </c>
      <c r="F34" s="22">
        <v>1090184.6399999999</v>
      </c>
      <c r="G34" s="22">
        <v>853578.53</v>
      </c>
      <c r="H34" s="22">
        <v>1218587.08</v>
      </c>
      <c r="I34" s="22">
        <v>1929250.63</v>
      </c>
      <c r="J34" s="22">
        <v>2196818.52</v>
      </c>
      <c r="K34" s="22">
        <v>2159934.7799999998</v>
      </c>
      <c r="L34" s="22">
        <v>1862782.27</v>
      </c>
      <c r="M34" s="22">
        <v>1648473.21</v>
      </c>
      <c r="N34" s="22">
        <v>2081940.26</v>
      </c>
      <c r="O34" s="22">
        <v>2140140.04</v>
      </c>
      <c r="P34" s="22">
        <v>1960825.6</v>
      </c>
      <c r="Q34" s="22">
        <v>1886428.76</v>
      </c>
      <c r="R34" s="22">
        <v>1886428.76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864817.62</v>
      </c>
      <c r="D38" s="52">
        <v>747062.79</v>
      </c>
      <c r="E38" s="52">
        <v>552781.32999999996</v>
      </c>
      <c r="F38" s="52">
        <v>426780.96</v>
      </c>
      <c r="G38" s="52">
        <v>573030.42000000004</v>
      </c>
      <c r="H38" s="52">
        <v>1036450.21</v>
      </c>
      <c r="I38" s="52">
        <v>1929250.63</v>
      </c>
      <c r="J38" s="52">
        <v>2196818.52</v>
      </c>
      <c r="K38" s="52">
        <v>2159934.7799999998</v>
      </c>
      <c r="L38" s="52">
        <v>1862782.27</v>
      </c>
      <c r="M38" s="52">
        <v>1648473.21</v>
      </c>
      <c r="N38" s="52">
        <v>1921632.63</v>
      </c>
      <c r="O38" s="52">
        <v>1775202.81</v>
      </c>
      <c r="P38" s="52">
        <v>1640937.39</v>
      </c>
      <c r="Q38" s="52">
        <v>1491353.76</v>
      </c>
      <c r="R38" s="52">
        <v>1491353.76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1933.96</v>
      </c>
      <c r="D25" s="58">
        <v>1933.96</v>
      </c>
      <c r="E25" s="58">
        <v>1933.96</v>
      </c>
      <c r="F25" s="58">
        <v>1933.96</v>
      </c>
      <c r="G25" s="58">
        <v>1933.96</v>
      </c>
      <c r="H25" s="58">
        <v>1933.96</v>
      </c>
      <c r="I25" s="58">
        <v>1933.96</v>
      </c>
      <c r="J25" s="58">
        <v>1933.96</v>
      </c>
      <c r="K25" s="58">
        <v>1933.96</v>
      </c>
      <c r="L25" s="58">
        <v>1933.96</v>
      </c>
      <c r="M25" s="58">
        <v>1933.96</v>
      </c>
      <c r="N25" s="58">
        <v>1933.96</v>
      </c>
      <c r="O25" s="58">
        <v>1933.96</v>
      </c>
      <c r="P25" s="58">
        <v>1933.96</v>
      </c>
      <c r="Q25" s="58">
        <v>1933.96</v>
      </c>
      <c r="R25" s="58">
        <v>1933.96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992.26</v>
      </c>
      <c r="D30" s="58">
        <v>992.26</v>
      </c>
      <c r="E30" s="58">
        <v>992.26</v>
      </c>
      <c r="F30" s="58">
        <v>992.26</v>
      </c>
      <c r="G30" s="58">
        <v>992.26</v>
      </c>
      <c r="H30" s="58">
        <v>992.26</v>
      </c>
      <c r="I30" s="58">
        <v>992.26</v>
      </c>
      <c r="J30" s="58">
        <v>992.26</v>
      </c>
      <c r="K30" s="58">
        <v>992.26</v>
      </c>
      <c r="L30" s="58">
        <v>992.26</v>
      </c>
      <c r="M30" s="58">
        <v>992.26</v>
      </c>
      <c r="N30" s="58">
        <v>992.26</v>
      </c>
      <c r="O30" s="58">
        <v>992.26</v>
      </c>
      <c r="P30" s="58">
        <v>992.26</v>
      </c>
      <c r="Q30" s="58">
        <v>992.26</v>
      </c>
      <c r="R30" s="58">
        <v>992.26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2441.81</v>
      </c>
      <c r="D32" s="58">
        <v>2441.81</v>
      </c>
      <c r="E32" s="58">
        <v>2441.81</v>
      </c>
      <c r="F32" s="58">
        <v>2441.81</v>
      </c>
      <c r="G32" s="58">
        <v>2441.81</v>
      </c>
      <c r="H32" s="58">
        <v>2441.81</v>
      </c>
      <c r="I32" s="58">
        <v>2441.81</v>
      </c>
      <c r="J32" s="58">
        <v>2441.81</v>
      </c>
      <c r="K32" s="58">
        <v>2441.81</v>
      </c>
      <c r="L32" s="58">
        <v>2441.81</v>
      </c>
      <c r="M32" s="58">
        <v>2441.81</v>
      </c>
      <c r="N32" s="58">
        <v>2441.81</v>
      </c>
      <c r="O32" s="58">
        <v>2441.81</v>
      </c>
      <c r="P32" s="58">
        <v>2441.81</v>
      </c>
      <c r="Q32" s="58">
        <v>2441.81</v>
      </c>
      <c r="R32" s="58">
        <v>2441.81</v>
      </c>
    </row>
    <row r="33" spans="2:18" x14ac:dyDescent="0.2">
      <c r="B33" s="4">
        <v>1991</v>
      </c>
      <c r="C33" s="58">
        <v>1376.81</v>
      </c>
      <c r="D33" s="58">
        <v>1376.81</v>
      </c>
      <c r="E33" s="58">
        <v>1376.81</v>
      </c>
      <c r="F33" s="58">
        <v>1376.81</v>
      </c>
      <c r="G33" s="58">
        <v>1376.81</v>
      </c>
      <c r="H33" s="58">
        <v>1376.81</v>
      </c>
      <c r="I33" s="58">
        <v>1376.81</v>
      </c>
      <c r="J33" s="58">
        <v>1376.81</v>
      </c>
      <c r="K33" s="58">
        <v>1376.81</v>
      </c>
      <c r="L33" s="58">
        <v>1376.81</v>
      </c>
      <c r="M33" s="58">
        <v>1376.81</v>
      </c>
      <c r="N33" s="58">
        <v>1376.81</v>
      </c>
      <c r="O33" s="58">
        <v>1376.81</v>
      </c>
      <c r="P33" s="58">
        <v>1376.81</v>
      </c>
      <c r="Q33" s="58">
        <v>1376.81</v>
      </c>
      <c r="R33" s="58">
        <v>1376.81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6744.84</v>
      </c>
      <c r="E95" s="6">
        <f>SUM(E16:E94)</f>
        <v>6744.84</v>
      </c>
      <c r="F95" s="6">
        <f>SUM(F15:F94)</f>
        <v>6744.84</v>
      </c>
      <c r="G95" s="6">
        <f>SUM(G14:G94)</f>
        <v>6744.84</v>
      </c>
      <c r="H95" s="6">
        <f>SUM(H8:H94)</f>
        <v>6744.84</v>
      </c>
      <c r="I95" s="6">
        <f>SUM(I8:I94)</f>
        <v>6744.84</v>
      </c>
      <c r="J95" s="6">
        <f t="shared" ref="J95:L95" si="0">SUM(J8:J94)</f>
        <v>6744.84</v>
      </c>
      <c r="K95" s="6">
        <f>SUM(K8:K94)</f>
        <v>6744.84</v>
      </c>
      <c r="L95" s="6">
        <f t="shared" si="0"/>
        <v>6744.84</v>
      </c>
      <c r="M95" s="6">
        <f>SUM(M8:M94)</f>
        <v>6744.84</v>
      </c>
      <c r="N95" s="13">
        <f>SUM(N4:N94)</f>
        <v>6744.84</v>
      </c>
      <c r="O95" s="13">
        <f>SUM(O4:O94)</f>
        <v>6744.84</v>
      </c>
      <c r="P95" s="13">
        <f>SUM(P4:P94)</f>
        <v>6744.84</v>
      </c>
      <c r="Q95" s="13">
        <f>SUM(Q4:Q94)</f>
        <v>6744.84</v>
      </c>
      <c r="R95" s="13">
        <f>SUM(R3:R94)</f>
        <v>6744.84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4729.75</v>
      </c>
      <c r="I121" s="58">
        <v>4729.75</v>
      </c>
      <c r="J121" s="58">
        <v>4729.75</v>
      </c>
      <c r="K121" s="58">
        <v>4729.75</v>
      </c>
      <c r="L121" s="58">
        <v>4729.75</v>
      </c>
      <c r="M121" s="58">
        <v>4729.75</v>
      </c>
      <c r="N121" s="58">
        <v>4729.75</v>
      </c>
      <c r="O121" s="58">
        <v>4729.75</v>
      </c>
      <c r="P121" s="58">
        <v>4729.75</v>
      </c>
      <c r="Q121" s="58">
        <v>4729.75</v>
      </c>
      <c r="R121" s="58">
        <v>4729.75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23063.81</v>
      </c>
      <c r="I125" s="58">
        <v>23063.81</v>
      </c>
      <c r="J125" s="58">
        <v>23063.81</v>
      </c>
      <c r="K125" s="58">
        <v>23063.81</v>
      </c>
      <c r="L125" s="58">
        <v>23063.81</v>
      </c>
      <c r="M125" s="58">
        <v>23063.81</v>
      </c>
      <c r="N125" s="58">
        <v>23063.81</v>
      </c>
      <c r="O125" s="58">
        <v>23063.81</v>
      </c>
      <c r="P125" s="58">
        <v>23063.81</v>
      </c>
      <c r="Q125" s="58">
        <v>23063.81</v>
      </c>
      <c r="R125" s="58">
        <v>23063.81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27793.56</v>
      </c>
      <c r="I189" s="6">
        <f>SUM(I102:I188)</f>
        <v>27793.56</v>
      </c>
      <c r="J189" s="6">
        <f t="shared" ref="J189:L189" si="1">SUM(J102:J188)</f>
        <v>27793.56</v>
      </c>
      <c r="K189" s="6">
        <f>SUM(K102:K188)</f>
        <v>27793.56</v>
      </c>
      <c r="L189" s="6">
        <f t="shared" si="1"/>
        <v>27793.56</v>
      </c>
      <c r="M189" s="6">
        <f>SUM(M102:M188)</f>
        <v>27793.56</v>
      </c>
      <c r="N189" s="13">
        <f>SUM(N98:N188)</f>
        <v>27793.56</v>
      </c>
      <c r="O189" s="13">
        <f>SUM(O98:O188)</f>
        <v>27793.56</v>
      </c>
      <c r="P189" s="13">
        <f>SUM(P98:P188)</f>
        <v>27793.56</v>
      </c>
      <c r="Q189" s="13">
        <f>SUM(Q98:Q188)</f>
        <v>27793.56</v>
      </c>
      <c r="R189" s="13">
        <f>SUM(R97:R188)</f>
        <v>27793.56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1376.81</v>
      </c>
      <c r="D221" s="58">
        <v>1376.81</v>
      </c>
      <c r="E221" s="58">
        <v>1376.81</v>
      </c>
      <c r="F221" s="58">
        <v>1376.81</v>
      </c>
      <c r="G221" s="58">
        <v>1376.81</v>
      </c>
      <c r="H221" s="58">
        <v>1376.81</v>
      </c>
      <c r="I221" s="58">
        <v>1376.81</v>
      </c>
      <c r="J221" s="58">
        <v>1376.81</v>
      </c>
      <c r="K221" s="58">
        <v>1376.81</v>
      </c>
      <c r="L221" s="58">
        <v>1376.81</v>
      </c>
      <c r="M221" s="58">
        <v>1376.81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1376.81</v>
      </c>
      <c r="E283" s="6">
        <f>SUM(E204:E282)</f>
        <v>1376.81</v>
      </c>
      <c r="F283" s="6">
        <f>SUM(F203:F282)</f>
        <v>1376.81</v>
      </c>
      <c r="G283" s="6">
        <f>SUM(G202:G282)</f>
        <v>1376.81</v>
      </c>
      <c r="H283" s="6">
        <f>SUM(H196:H282)</f>
        <v>1376.81</v>
      </c>
      <c r="I283" s="6">
        <f>SUM(I196:I282)</f>
        <v>1376.81</v>
      </c>
      <c r="J283" s="6">
        <f t="shared" ref="J283:L283" si="2">SUM(J196:J282)</f>
        <v>1376.81</v>
      </c>
      <c r="K283" s="6">
        <f>SUM(K196:K282)</f>
        <v>1376.81</v>
      </c>
      <c r="L283" s="6">
        <f t="shared" si="2"/>
        <v>1376.81</v>
      </c>
      <c r="M283" s="6">
        <f>SUM(M196:M282)</f>
        <v>1376.81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10000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2810.41</v>
      </c>
      <c r="R474" s="58">
        <v>2810.41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736.33</v>
      </c>
      <c r="Q475" s="58">
        <v>736.33</v>
      </c>
      <c r="R475" s="58">
        <v>736.33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973.66</v>
      </c>
      <c r="P476" s="58">
        <v>973.66</v>
      </c>
      <c r="Q476" s="58">
        <v>973.66</v>
      </c>
      <c r="R476" s="58">
        <v>973.66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566.89</v>
      </c>
      <c r="O477" s="58">
        <v>566.89</v>
      </c>
      <c r="P477" s="58">
        <v>566.89</v>
      </c>
      <c r="Q477" s="58">
        <v>566.89</v>
      </c>
      <c r="R477" s="58">
        <v>566.89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7027.96</v>
      </c>
      <c r="N478" s="58">
        <v>302.7</v>
      </c>
      <c r="O478" s="58">
        <v>302.7</v>
      </c>
      <c r="P478" s="58">
        <v>302.7</v>
      </c>
      <c r="Q478" s="58">
        <v>302.7</v>
      </c>
      <c r="R478" s="58">
        <v>302.7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827.68</v>
      </c>
      <c r="K481" s="58">
        <v>827.68</v>
      </c>
      <c r="L481" s="58">
        <v>827.68</v>
      </c>
      <c r="M481" s="58">
        <v>827.68</v>
      </c>
      <c r="N481" s="58">
        <v>827.68</v>
      </c>
      <c r="O481" s="58">
        <v>827.68</v>
      </c>
      <c r="P481" s="58">
        <v>827.68</v>
      </c>
      <c r="Q481" s="58">
        <v>827.68</v>
      </c>
      <c r="R481" s="58">
        <v>827.68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319.13</v>
      </c>
      <c r="J482" s="58">
        <v>319.13</v>
      </c>
      <c r="K482" s="58">
        <v>319.13</v>
      </c>
      <c r="L482" s="58">
        <v>319.13</v>
      </c>
      <c r="M482" s="58">
        <v>319.13</v>
      </c>
      <c r="N482" s="58">
        <v>319.13</v>
      </c>
      <c r="O482" s="58">
        <v>319.13</v>
      </c>
      <c r="P482" s="58">
        <v>319.13</v>
      </c>
      <c r="Q482" s="58">
        <v>319.13</v>
      </c>
      <c r="R482" s="58">
        <v>319.13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1067.01</v>
      </c>
      <c r="I483" s="58">
        <v>1067.01</v>
      </c>
      <c r="J483" s="58">
        <v>1067.01</v>
      </c>
      <c r="K483" s="58">
        <v>1067.01</v>
      </c>
      <c r="L483" s="58">
        <v>1067.01</v>
      </c>
      <c r="M483" s="58">
        <v>1067.01</v>
      </c>
      <c r="N483" s="58">
        <v>1067.01</v>
      </c>
      <c r="O483" s="58">
        <v>1067.01</v>
      </c>
      <c r="P483" s="58">
        <v>1067.01</v>
      </c>
      <c r="Q483" s="58">
        <v>1067.01</v>
      </c>
      <c r="R483" s="58">
        <v>1067.01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396.08</v>
      </c>
      <c r="H484" s="58">
        <v>396.08</v>
      </c>
      <c r="I484" s="58">
        <v>396.08</v>
      </c>
      <c r="J484" s="58">
        <v>396.08</v>
      </c>
      <c r="K484" s="58">
        <v>396.08</v>
      </c>
      <c r="L484" s="58">
        <v>396.08</v>
      </c>
      <c r="M484" s="58">
        <v>396.08</v>
      </c>
      <c r="N484" s="58">
        <v>396.08</v>
      </c>
      <c r="O484" s="58">
        <v>396.08</v>
      </c>
      <c r="P484" s="58">
        <v>396.08</v>
      </c>
      <c r="Q484" s="58">
        <v>396.08</v>
      </c>
      <c r="R484" s="58">
        <v>396.08</v>
      </c>
    </row>
    <row r="485" spans="2:18" x14ac:dyDescent="0.2">
      <c r="B485" s="4">
        <v>2009</v>
      </c>
      <c r="C485" s="28"/>
      <c r="D485" s="28"/>
      <c r="E485" s="28"/>
      <c r="F485" s="58">
        <v>744.43</v>
      </c>
      <c r="G485" s="58">
        <v>744.43</v>
      </c>
      <c r="H485" s="58">
        <v>744.43</v>
      </c>
      <c r="I485" s="58">
        <v>744.43</v>
      </c>
      <c r="J485" s="58">
        <v>744.43</v>
      </c>
      <c r="K485" s="58">
        <v>744.43</v>
      </c>
      <c r="L485" s="58">
        <v>744.43</v>
      </c>
      <c r="M485" s="58">
        <v>744.43</v>
      </c>
      <c r="N485" s="58">
        <v>744.43</v>
      </c>
      <c r="O485" s="58">
        <v>744.43</v>
      </c>
      <c r="P485" s="58">
        <v>744.43</v>
      </c>
      <c r="Q485" s="58">
        <v>744.43</v>
      </c>
      <c r="R485" s="58">
        <v>744.43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1579.3</v>
      </c>
      <c r="E487" s="58">
        <v>1579.3</v>
      </c>
      <c r="F487" s="58">
        <v>1579.3</v>
      </c>
      <c r="G487" s="58">
        <v>1579.3</v>
      </c>
      <c r="H487" s="58">
        <v>1579.3</v>
      </c>
      <c r="I487" s="58">
        <v>1579.3</v>
      </c>
      <c r="J487" s="58">
        <v>1579.3</v>
      </c>
      <c r="K487" s="58">
        <v>1579.3</v>
      </c>
      <c r="L487" s="58">
        <v>1579.3</v>
      </c>
      <c r="M487" s="58">
        <v>1579.3</v>
      </c>
      <c r="N487" s="58">
        <v>1579.3</v>
      </c>
      <c r="O487" s="58">
        <v>1579.3</v>
      </c>
      <c r="P487" s="58">
        <v>1579.3</v>
      </c>
      <c r="Q487" s="58">
        <v>1579.3</v>
      </c>
      <c r="R487" s="58">
        <v>1579.3</v>
      </c>
    </row>
    <row r="488" spans="2:18" x14ac:dyDescent="0.2">
      <c r="B488" s="4">
        <v>2006</v>
      </c>
      <c r="C488" s="58">
        <v>147</v>
      </c>
      <c r="D488" s="58">
        <v>147</v>
      </c>
      <c r="E488" s="58">
        <v>147</v>
      </c>
      <c r="F488" s="58">
        <v>147</v>
      </c>
      <c r="G488" s="58">
        <v>147</v>
      </c>
      <c r="H488" s="58">
        <v>147</v>
      </c>
      <c r="I488" s="58">
        <v>147</v>
      </c>
      <c r="J488" s="58">
        <v>147</v>
      </c>
      <c r="K488" s="58">
        <v>147</v>
      </c>
      <c r="L488" s="58">
        <v>147</v>
      </c>
      <c r="M488" s="58">
        <v>147</v>
      </c>
      <c r="N488" s="58">
        <v>147</v>
      </c>
      <c r="O488" s="58">
        <v>147</v>
      </c>
      <c r="P488" s="58">
        <v>147</v>
      </c>
      <c r="Q488" s="58">
        <v>147</v>
      </c>
      <c r="R488" s="58">
        <v>147</v>
      </c>
    </row>
    <row r="489" spans="2:18" x14ac:dyDescent="0.2">
      <c r="B489" s="4">
        <v>2005</v>
      </c>
      <c r="C489" s="58">
        <v>665.17</v>
      </c>
      <c r="D489" s="58">
        <v>665.17</v>
      </c>
      <c r="E489" s="58">
        <v>665.17</v>
      </c>
      <c r="F489" s="58">
        <v>665.17</v>
      </c>
      <c r="G489" s="58">
        <v>665.17</v>
      </c>
      <c r="H489" s="58">
        <v>665.17</v>
      </c>
      <c r="I489" s="58">
        <v>665.17</v>
      </c>
      <c r="J489" s="58">
        <v>665.17</v>
      </c>
      <c r="K489" s="58">
        <v>665.17</v>
      </c>
      <c r="L489" s="58">
        <v>665.17</v>
      </c>
      <c r="M489" s="58">
        <v>665.17</v>
      </c>
      <c r="N489" s="58">
        <v>665.17</v>
      </c>
      <c r="O489" s="58">
        <v>665.17</v>
      </c>
      <c r="P489" s="58">
        <v>665.17</v>
      </c>
      <c r="Q489" s="58">
        <v>665.17</v>
      </c>
      <c r="R489" s="58">
        <v>665.17</v>
      </c>
    </row>
    <row r="490" spans="2:18" x14ac:dyDescent="0.2">
      <c r="B490" s="4">
        <v>2004</v>
      </c>
      <c r="C490" s="58">
        <v>155.82</v>
      </c>
      <c r="D490" s="58">
        <v>155.82</v>
      </c>
      <c r="E490" s="58">
        <v>155.82</v>
      </c>
      <c r="F490" s="58">
        <v>155.82</v>
      </c>
      <c r="G490" s="58">
        <v>155.82</v>
      </c>
      <c r="H490" s="58">
        <v>155.82</v>
      </c>
      <c r="I490" s="58">
        <v>155.82</v>
      </c>
      <c r="J490" s="58">
        <v>155.82</v>
      </c>
      <c r="K490" s="58">
        <v>155.82</v>
      </c>
      <c r="L490" s="58">
        <v>155.82</v>
      </c>
      <c r="M490" s="58">
        <v>155.82</v>
      </c>
      <c r="N490" s="58">
        <v>155.82</v>
      </c>
      <c r="O490" s="58">
        <v>155.82</v>
      </c>
      <c r="P490" s="58">
        <v>155.82</v>
      </c>
      <c r="Q490" s="58">
        <v>155.82</v>
      </c>
      <c r="R490" s="58">
        <v>155.82</v>
      </c>
    </row>
    <row r="491" spans="2:18" x14ac:dyDescent="0.2">
      <c r="B491" s="4">
        <v>2003</v>
      </c>
      <c r="C491" s="58">
        <v>2082.84</v>
      </c>
      <c r="D491" s="58">
        <v>2082.84</v>
      </c>
      <c r="E491" s="58">
        <v>2082.84</v>
      </c>
      <c r="F491" s="58">
        <v>2082.84</v>
      </c>
      <c r="G491" s="58">
        <v>2082.84</v>
      </c>
      <c r="H491" s="58">
        <v>2082.84</v>
      </c>
      <c r="I491" s="58">
        <v>2082.84</v>
      </c>
      <c r="J491" s="58">
        <v>2082.84</v>
      </c>
      <c r="K491" s="58">
        <v>2082.84</v>
      </c>
      <c r="L491" s="58">
        <v>2082.84</v>
      </c>
      <c r="M491" s="58">
        <v>2082.84</v>
      </c>
      <c r="N491" s="58">
        <v>2082.84</v>
      </c>
      <c r="O491" s="58">
        <v>2082.84</v>
      </c>
      <c r="P491" s="58">
        <v>2082.84</v>
      </c>
      <c r="Q491" s="58">
        <v>2082.84</v>
      </c>
      <c r="R491" s="58">
        <v>2082.84</v>
      </c>
    </row>
    <row r="492" spans="2:18" x14ac:dyDescent="0.2">
      <c r="B492" s="4">
        <v>2002</v>
      </c>
      <c r="C492" s="58">
        <v>414.18</v>
      </c>
      <c r="D492" s="58">
        <v>414.18</v>
      </c>
      <c r="E492" s="58">
        <v>414.18</v>
      </c>
      <c r="F492" s="58">
        <v>414.18</v>
      </c>
      <c r="G492" s="58">
        <v>414.18</v>
      </c>
      <c r="H492" s="58">
        <v>414.18</v>
      </c>
      <c r="I492" s="58">
        <v>414.18</v>
      </c>
      <c r="J492" s="58">
        <v>414.18</v>
      </c>
      <c r="K492" s="58">
        <v>414.18</v>
      </c>
      <c r="L492" s="58">
        <v>414.18</v>
      </c>
      <c r="M492" s="58">
        <v>414.18</v>
      </c>
      <c r="N492" s="58">
        <v>414.18</v>
      </c>
      <c r="O492" s="58">
        <v>414.18</v>
      </c>
      <c r="P492" s="58">
        <v>414.18</v>
      </c>
      <c r="Q492" s="58">
        <v>414.18</v>
      </c>
      <c r="R492" s="58">
        <v>414.18</v>
      </c>
    </row>
    <row r="493" spans="2:18" x14ac:dyDescent="0.2">
      <c r="B493" s="4">
        <v>2001</v>
      </c>
      <c r="C493" s="58">
        <v>502.31</v>
      </c>
      <c r="D493" s="58">
        <v>502.31</v>
      </c>
      <c r="E493" s="58">
        <v>502.31</v>
      </c>
      <c r="F493" s="58">
        <v>502.31</v>
      </c>
      <c r="G493" s="58">
        <v>502.31</v>
      </c>
      <c r="H493" s="58">
        <v>502.31</v>
      </c>
      <c r="I493" s="58">
        <v>502.31</v>
      </c>
      <c r="J493" s="58">
        <v>502.31</v>
      </c>
      <c r="K493" s="58">
        <v>502.31</v>
      </c>
      <c r="L493" s="58">
        <v>502.31</v>
      </c>
      <c r="M493" s="58">
        <v>502.31</v>
      </c>
      <c r="N493" s="58">
        <v>502.31</v>
      </c>
      <c r="O493" s="58">
        <v>502.31</v>
      </c>
      <c r="P493" s="58">
        <v>502.31</v>
      </c>
      <c r="Q493" s="58">
        <v>502.31</v>
      </c>
      <c r="R493" s="58">
        <v>502.31</v>
      </c>
    </row>
    <row r="494" spans="2:18" x14ac:dyDescent="0.2">
      <c r="B494" s="4">
        <v>2000</v>
      </c>
      <c r="C494" s="58">
        <v>327.84</v>
      </c>
      <c r="D494" s="58">
        <v>327.84</v>
      </c>
      <c r="E494" s="58">
        <v>327.84</v>
      </c>
      <c r="F494" s="58">
        <v>327.84</v>
      </c>
      <c r="G494" s="58">
        <v>327.84</v>
      </c>
      <c r="H494" s="58">
        <v>327.84</v>
      </c>
      <c r="I494" s="58">
        <v>327.84</v>
      </c>
      <c r="J494" s="58">
        <v>327.84</v>
      </c>
      <c r="K494" s="58">
        <v>327.84</v>
      </c>
      <c r="L494" s="58">
        <v>327.84</v>
      </c>
      <c r="M494" s="58">
        <v>327.84</v>
      </c>
      <c r="N494" s="58">
        <v>327.84</v>
      </c>
      <c r="O494" s="58">
        <v>327.84</v>
      </c>
      <c r="P494" s="58">
        <v>327.84</v>
      </c>
      <c r="Q494" s="58">
        <v>327.84</v>
      </c>
      <c r="R494" s="58">
        <v>327.84</v>
      </c>
    </row>
    <row r="495" spans="2:18" x14ac:dyDescent="0.2">
      <c r="B495" s="4">
        <v>1999</v>
      </c>
      <c r="C495" s="58">
        <v>258.70999999999998</v>
      </c>
      <c r="D495" s="58">
        <v>258.70999999999998</v>
      </c>
      <c r="E495" s="58">
        <v>258.70999999999998</v>
      </c>
      <c r="F495" s="58">
        <v>258.70999999999998</v>
      </c>
      <c r="G495" s="58">
        <v>258.70999999999998</v>
      </c>
      <c r="H495" s="58">
        <v>258.70999999999998</v>
      </c>
      <c r="I495" s="58">
        <v>258.70999999999998</v>
      </c>
      <c r="J495" s="58">
        <v>258.70999999999998</v>
      </c>
      <c r="K495" s="58">
        <v>258.70999999999998</v>
      </c>
      <c r="L495" s="58">
        <v>258.70999999999998</v>
      </c>
      <c r="M495" s="58">
        <v>258.70999999999998</v>
      </c>
      <c r="N495" s="58">
        <v>258.70999999999998</v>
      </c>
      <c r="O495" s="58">
        <v>258.70999999999998</v>
      </c>
      <c r="P495" s="58">
        <v>258.70999999999998</v>
      </c>
      <c r="Q495" s="58">
        <v>258.70999999999998</v>
      </c>
      <c r="R495" s="58">
        <v>258.70999999999998</v>
      </c>
    </row>
    <row r="496" spans="2:18" x14ac:dyDescent="0.2">
      <c r="B496" s="4">
        <v>1998</v>
      </c>
      <c r="C496" s="58">
        <v>3592.33</v>
      </c>
      <c r="D496" s="58">
        <v>3592.33</v>
      </c>
      <c r="E496" s="58">
        <v>3592.33</v>
      </c>
      <c r="F496" s="58">
        <v>3592.33</v>
      </c>
      <c r="G496" s="58">
        <v>3592.33</v>
      </c>
      <c r="H496" s="58">
        <v>3592.33</v>
      </c>
      <c r="I496" s="58">
        <v>3592.33</v>
      </c>
      <c r="J496" s="58">
        <v>3592.33</v>
      </c>
      <c r="K496" s="58">
        <v>3592.33</v>
      </c>
      <c r="L496" s="58">
        <v>3592.33</v>
      </c>
      <c r="M496" s="58">
        <v>3592.33</v>
      </c>
      <c r="N496" s="58">
        <v>3592.33</v>
      </c>
      <c r="O496" s="58">
        <v>3592.33</v>
      </c>
      <c r="P496" s="58">
        <v>3592.33</v>
      </c>
      <c r="Q496" s="58">
        <v>3592.33</v>
      </c>
      <c r="R496" s="58">
        <v>3592.33</v>
      </c>
    </row>
    <row r="497" spans="2:18" x14ac:dyDescent="0.2">
      <c r="B497" s="4">
        <v>1997</v>
      </c>
      <c r="C497" s="58">
        <v>499.96</v>
      </c>
      <c r="D497" s="58">
        <v>499.96</v>
      </c>
      <c r="E497" s="58">
        <v>499.96</v>
      </c>
      <c r="F497" s="58">
        <v>499.96</v>
      </c>
      <c r="G497" s="58">
        <v>499.96</v>
      </c>
      <c r="H497" s="58">
        <v>499.96</v>
      </c>
      <c r="I497" s="58">
        <v>499.96</v>
      </c>
      <c r="J497" s="58">
        <v>499.96</v>
      </c>
      <c r="K497" s="58">
        <v>499.96</v>
      </c>
      <c r="L497" s="58">
        <v>499.96</v>
      </c>
      <c r="M497" s="58">
        <v>499.96</v>
      </c>
      <c r="N497" s="58">
        <v>499.96</v>
      </c>
      <c r="O497" s="58">
        <v>499.96</v>
      </c>
      <c r="P497" s="58">
        <v>499.96</v>
      </c>
      <c r="Q497" s="58">
        <v>499.96</v>
      </c>
      <c r="R497" s="58">
        <v>499.96</v>
      </c>
    </row>
    <row r="498" spans="2:18" x14ac:dyDescent="0.2">
      <c r="B498" s="4">
        <v>1996</v>
      </c>
      <c r="C498" s="58">
        <v>1369.43</v>
      </c>
      <c r="D498" s="58">
        <v>1369.43</v>
      </c>
      <c r="E498" s="58">
        <v>1369.43</v>
      </c>
      <c r="F498" s="58">
        <v>1369.43</v>
      </c>
      <c r="G498" s="58">
        <v>1369.43</v>
      </c>
      <c r="H498" s="58">
        <v>1369.43</v>
      </c>
      <c r="I498" s="58">
        <v>1369.43</v>
      </c>
      <c r="J498" s="58">
        <v>1369.43</v>
      </c>
      <c r="K498" s="58">
        <v>1369.43</v>
      </c>
      <c r="L498" s="58">
        <v>1369.43</v>
      </c>
      <c r="M498" s="58">
        <v>1369.43</v>
      </c>
      <c r="N498" s="58">
        <v>1369.43</v>
      </c>
      <c r="O498" s="58">
        <v>1369.43</v>
      </c>
      <c r="P498" s="58">
        <v>1369.43</v>
      </c>
      <c r="Q498" s="58">
        <v>1369.43</v>
      </c>
      <c r="R498" s="58">
        <v>1369.43</v>
      </c>
    </row>
    <row r="499" spans="2:18" x14ac:dyDescent="0.2">
      <c r="B499" s="4">
        <v>1995</v>
      </c>
      <c r="C499" s="58">
        <v>1863.96</v>
      </c>
      <c r="D499" s="58">
        <v>1863.96</v>
      </c>
      <c r="E499" s="58">
        <v>1863.96</v>
      </c>
      <c r="F499" s="58">
        <v>1863.96</v>
      </c>
      <c r="G499" s="58">
        <v>1863.96</v>
      </c>
      <c r="H499" s="58">
        <v>1863.96</v>
      </c>
      <c r="I499" s="58">
        <v>1863.96</v>
      </c>
      <c r="J499" s="58">
        <v>1863.96</v>
      </c>
      <c r="K499" s="58">
        <v>1863.96</v>
      </c>
      <c r="L499" s="58">
        <v>1863.96</v>
      </c>
      <c r="M499" s="58">
        <v>1863.96</v>
      </c>
      <c r="N499" s="58">
        <v>1863.96</v>
      </c>
      <c r="O499" s="58">
        <v>1863.96</v>
      </c>
      <c r="P499" s="58">
        <v>1863.96</v>
      </c>
      <c r="Q499" s="58">
        <v>1863.96</v>
      </c>
      <c r="R499" s="58">
        <v>1863.96</v>
      </c>
    </row>
    <row r="500" spans="2:18" x14ac:dyDescent="0.2">
      <c r="B500" s="4">
        <v>1994</v>
      </c>
      <c r="C500" s="58">
        <v>3130.26</v>
      </c>
      <c r="D500" s="58">
        <v>3130.26</v>
      </c>
      <c r="E500" s="58">
        <v>3130.26</v>
      </c>
      <c r="F500" s="58">
        <v>3130.26</v>
      </c>
      <c r="G500" s="58">
        <v>3130.26</v>
      </c>
      <c r="H500" s="58">
        <v>3130.26</v>
      </c>
      <c r="I500" s="58">
        <v>3130.26</v>
      </c>
      <c r="J500" s="58">
        <v>3130.26</v>
      </c>
      <c r="K500" s="58">
        <v>3130.26</v>
      </c>
      <c r="L500" s="58">
        <v>3130.26</v>
      </c>
      <c r="M500" s="58">
        <v>3130.26</v>
      </c>
      <c r="N500" s="58">
        <v>3130.26</v>
      </c>
      <c r="O500" s="58">
        <v>3130.26</v>
      </c>
      <c r="P500" s="58">
        <v>3130.26</v>
      </c>
      <c r="Q500" s="58">
        <v>3130.26</v>
      </c>
      <c r="R500" s="58">
        <v>3130.26</v>
      </c>
    </row>
    <row r="501" spans="2:18" x14ac:dyDescent="0.2">
      <c r="B501" s="4">
        <v>1993</v>
      </c>
      <c r="C501" s="58">
        <v>2486.29</v>
      </c>
      <c r="D501" s="58">
        <v>2486.29</v>
      </c>
      <c r="E501" s="58">
        <v>2486.29</v>
      </c>
      <c r="F501" s="58">
        <v>2486.29</v>
      </c>
      <c r="G501" s="58">
        <v>2486.29</v>
      </c>
      <c r="H501" s="58">
        <v>2486.29</v>
      </c>
      <c r="I501" s="58">
        <v>2486.29</v>
      </c>
      <c r="J501" s="58">
        <v>2486.29</v>
      </c>
      <c r="K501" s="58">
        <v>2486.29</v>
      </c>
      <c r="L501" s="58">
        <v>2486.29</v>
      </c>
      <c r="M501" s="58">
        <v>2486.29</v>
      </c>
      <c r="N501" s="58">
        <v>2486.29</v>
      </c>
      <c r="O501" s="58">
        <v>2486.29</v>
      </c>
      <c r="P501" s="58">
        <v>2486.29</v>
      </c>
      <c r="Q501" s="58">
        <v>2486.29</v>
      </c>
      <c r="R501" s="58">
        <v>2486.29</v>
      </c>
    </row>
    <row r="502" spans="2:18" x14ac:dyDescent="0.2">
      <c r="B502" s="4">
        <v>1992</v>
      </c>
      <c r="C502" s="58">
        <v>1736.5</v>
      </c>
      <c r="D502" s="58">
        <v>1736.5</v>
      </c>
      <c r="E502" s="58">
        <v>1736.5</v>
      </c>
      <c r="F502" s="58">
        <v>1736.5</v>
      </c>
      <c r="G502" s="58">
        <v>1736.5</v>
      </c>
      <c r="H502" s="58">
        <v>1736.5</v>
      </c>
      <c r="I502" s="58">
        <v>1736.5</v>
      </c>
      <c r="J502" s="58">
        <v>1736.5</v>
      </c>
      <c r="K502" s="58">
        <v>1736.5</v>
      </c>
      <c r="L502" s="58">
        <v>1736.5</v>
      </c>
      <c r="M502" s="58">
        <v>1736.5</v>
      </c>
      <c r="N502" s="58">
        <v>1736.5</v>
      </c>
      <c r="O502" s="58">
        <v>1736.5</v>
      </c>
      <c r="P502" s="58">
        <v>1736.5</v>
      </c>
      <c r="Q502" s="58">
        <v>1736.5</v>
      </c>
      <c r="R502" s="58">
        <v>1736.5</v>
      </c>
    </row>
    <row r="503" spans="2:18" x14ac:dyDescent="0.2">
      <c r="B503" s="4">
        <v>1991</v>
      </c>
      <c r="C503" s="58">
        <v>3850.27</v>
      </c>
      <c r="D503" s="58">
        <v>3850.27</v>
      </c>
      <c r="E503" s="58">
        <v>3850.27</v>
      </c>
      <c r="F503" s="58">
        <v>3850.27</v>
      </c>
      <c r="G503" s="58">
        <v>3850.27</v>
      </c>
      <c r="H503" s="58">
        <v>3850.27</v>
      </c>
      <c r="I503" s="58">
        <v>3850.27</v>
      </c>
      <c r="J503" s="58">
        <v>3850.27</v>
      </c>
      <c r="K503" s="58">
        <v>3850.27</v>
      </c>
      <c r="L503" s="58">
        <v>3850.27</v>
      </c>
      <c r="M503" s="58">
        <v>3850.27</v>
      </c>
      <c r="N503" s="58">
        <v>3850.27</v>
      </c>
      <c r="O503" s="58">
        <v>3850.27</v>
      </c>
      <c r="P503" s="58">
        <v>3850.27</v>
      </c>
      <c r="Q503" s="58">
        <v>3850.27</v>
      </c>
      <c r="R503" s="58">
        <v>3850.27</v>
      </c>
    </row>
    <row r="504" spans="2:18" x14ac:dyDescent="0.2">
      <c r="B504" s="4">
        <v>1990</v>
      </c>
      <c r="C504" s="58">
        <v>12575.55</v>
      </c>
      <c r="D504" s="58">
        <v>12575.55</v>
      </c>
      <c r="E504" s="58">
        <v>12575.55</v>
      </c>
      <c r="F504" s="58">
        <v>12575.55</v>
      </c>
      <c r="G504" s="58">
        <v>12575.55</v>
      </c>
      <c r="H504" s="58">
        <v>12575.55</v>
      </c>
      <c r="I504" s="58">
        <v>12575.55</v>
      </c>
      <c r="J504" s="58">
        <v>12575.55</v>
      </c>
      <c r="K504" s="58">
        <v>12575.55</v>
      </c>
      <c r="L504" s="58">
        <v>12575.55</v>
      </c>
      <c r="M504" s="58">
        <v>12575.55</v>
      </c>
      <c r="N504" s="58">
        <v>12575.55</v>
      </c>
      <c r="O504" s="58">
        <v>12575.55</v>
      </c>
      <c r="P504" s="58">
        <v>12575.55</v>
      </c>
      <c r="Q504" s="58">
        <v>12575.55</v>
      </c>
      <c r="R504" s="58">
        <v>12575.55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37237.72</v>
      </c>
      <c r="E565" s="6">
        <f>SUM(E486:E564)</f>
        <v>37237.72</v>
      </c>
      <c r="F565" s="6">
        <f>SUM(F485:F564)</f>
        <v>37982.15</v>
      </c>
      <c r="G565" s="6">
        <f>SUM(G484:G564)</f>
        <v>38378.230000000003</v>
      </c>
      <c r="H565" s="6">
        <f>SUM(H478:H564)</f>
        <v>39445.24</v>
      </c>
      <c r="I565" s="6">
        <f>SUM(I478:I564)</f>
        <v>39764.370000000003</v>
      </c>
      <c r="J565" s="6">
        <f t="shared" ref="J565:L565" si="5">SUM(J478:J564)</f>
        <v>40592.049999999996</v>
      </c>
      <c r="K565" s="6">
        <f>SUM(K478:K564)</f>
        <v>40592.049999999996</v>
      </c>
      <c r="L565" s="6">
        <f t="shared" si="5"/>
        <v>40592.049999999996</v>
      </c>
      <c r="M565" s="6">
        <f>SUM(M478:M564)</f>
        <v>47620.009999999995</v>
      </c>
      <c r="N565" s="13">
        <f>SUM(N474:N564)</f>
        <v>41461.64</v>
      </c>
      <c r="O565" s="13">
        <f>SUM(O474:O564)</f>
        <v>42435.299999999996</v>
      </c>
      <c r="P565" s="13">
        <f>SUM(P474:P564)</f>
        <v>43171.63</v>
      </c>
      <c r="Q565" s="13">
        <f>SUM(Q474:Q564)</f>
        <v>45982.039999999994</v>
      </c>
      <c r="R565" s="13">
        <f>SUM(R473:R564)</f>
        <v>55982.039999999994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11414.67</v>
      </c>
      <c r="R568" s="58">
        <v>11414.67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3094.13</v>
      </c>
      <c r="Q569" s="58">
        <v>3094.13</v>
      </c>
      <c r="R569" s="58">
        <v>3094.13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4678.5200000000004</v>
      </c>
      <c r="O571" s="58">
        <v>4678.5200000000004</v>
      </c>
      <c r="P571" s="58">
        <v>4678.5200000000004</v>
      </c>
      <c r="Q571" s="58">
        <v>4678.5200000000004</v>
      </c>
      <c r="R571" s="58">
        <v>4678.5200000000004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6725.26</v>
      </c>
      <c r="O572" s="58">
        <v>6725.26</v>
      </c>
      <c r="P572" s="58">
        <v>6725.26</v>
      </c>
      <c r="Q572" s="58">
        <v>6725.26</v>
      </c>
      <c r="R572" s="58">
        <v>6725.26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6394.68</v>
      </c>
      <c r="I577" s="58">
        <v>6394.68</v>
      </c>
      <c r="J577" s="58">
        <v>6394.68</v>
      </c>
      <c r="K577" s="58">
        <v>6394.68</v>
      </c>
      <c r="L577" s="58">
        <v>6394.68</v>
      </c>
      <c r="M577" s="58">
        <v>6394.68</v>
      </c>
      <c r="N577" s="58">
        <v>6394.68</v>
      </c>
      <c r="O577" s="58">
        <v>6394.68</v>
      </c>
      <c r="P577" s="58">
        <v>6394.68</v>
      </c>
      <c r="Q577" s="58">
        <v>6394.68</v>
      </c>
      <c r="R577" s="58">
        <v>6394.68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1247.17</v>
      </c>
      <c r="G579" s="58">
        <v>1247.17</v>
      </c>
      <c r="H579" s="58">
        <v>1247.17</v>
      </c>
      <c r="I579" s="58">
        <v>1247.17</v>
      </c>
      <c r="J579" s="58">
        <v>1247.17</v>
      </c>
      <c r="K579" s="58">
        <v>1247.17</v>
      </c>
      <c r="L579" s="58">
        <v>1247.17</v>
      </c>
      <c r="M579" s="58">
        <v>1247.17</v>
      </c>
      <c r="N579" s="58">
        <v>1247.17</v>
      </c>
      <c r="O579" s="58">
        <v>1247.17</v>
      </c>
      <c r="P579" s="58">
        <v>1247.17</v>
      </c>
      <c r="Q579" s="58">
        <v>1247.17</v>
      </c>
      <c r="R579" s="58">
        <v>1247.17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5380.89</v>
      </c>
      <c r="E581" s="58">
        <v>5380.89</v>
      </c>
      <c r="F581" s="58">
        <v>5380.89</v>
      </c>
      <c r="G581" s="58">
        <v>5380.89</v>
      </c>
      <c r="H581" s="58">
        <v>4698.67</v>
      </c>
      <c r="I581" s="58">
        <v>4698.67</v>
      </c>
      <c r="J581" s="58">
        <v>4698.67</v>
      </c>
      <c r="K581" s="58">
        <v>4698.67</v>
      </c>
      <c r="L581" s="58">
        <v>4698.67</v>
      </c>
      <c r="M581" s="58">
        <v>4698.67</v>
      </c>
      <c r="N581" s="58">
        <v>2648.38</v>
      </c>
      <c r="O581" s="58">
        <v>2648.38</v>
      </c>
      <c r="P581" s="58">
        <v>2648.38</v>
      </c>
      <c r="Q581" s="58">
        <v>2648.38</v>
      </c>
      <c r="R581" s="58">
        <v>2648.38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11063.76</v>
      </c>
      <c r="D583" s="58">
        <v>11063.76</v>
      </c>
      <c r="E583" s="58">
        <v>11063.76</v>
      </c>
      <c r="F583" s="58">
        <v>11063.76</v>
      </c>
      <c r="G583" s="58">
        <v>11063.76</v>
      </c>
      <c r="H583" s="58">
        <v>11063.76</v>
      </c>
      <c r="I583" s="58">
        <v>11063.76</v>
      </c>
      <c r="J583" s="58">
        <v>11063.76</v>
      </c>
      <c r="K583" s="58">
        <v>11063.76</v>
      </c>
      <c r="L583" s="58">
        <v>11063.76</v>
      </c>
      <c r="M583" s="58">
        <v>11063.76</v>
      </c>
      <c r="N583" s="58">
        <v>11063.76</v>
      </c>
      <c r="O583" s="58">
        <v>11063.76</v>
      </c>
      <c r="P583" s="58">
        <v>11063.76</v>
      </c>
      <c r="Q583" s="58">
        <v>11063.76</v>
      </c>
      <c r="R583" s="58">
        <v>11063.76</v>
      </c>
    </row>
    <row r="584" spans="2:18" x14ac:dyDescent="0.2">
      <c r="B584" s="4">
        <v>2004</v>
      </c>
      <c r="C584" s="58">
        <v>15582</v>
      </c>
      <c r="D584" s="58">
        <v>15582</v>
      </c>
      <c r="E584" s="58">
        <v>15582</v>
      </c>
      <c r="F584" s="58">
        <v>15582</v>
      </c>
      <c r="G584" s="58">
        <v>15582</v>
      </c>
      <c r="H584" s="58">
        <v>15582</v>
      </c>
      <c r="I584" s="58">
        <v>15582</v>
      </c>
      <c r="J584" s="58">
        <v>15582</v>
      </c>
      <c r="K584" s="58">
        <v>15582</v>
      </c>
      <c r="L584" s="58">
        <v>15582</v>
      </c>
      <c r="M584" s="58">
        <v>15582</v>
      </c>
      <c r="N584" s="58">
        <v>15582</v>
      </c>
      <c r="O584" s="58">
        <v>15582</v>
      </c>
      <c r="P584" s="58">
        <v>15582</v>
      </c>
      <c r="Q584" s="58">
        <v>15582</v>
      </c>
      <c r="R584" s="58">
        <v>15582</v>
      </c>
    </row>
    <row r="585" spans="2:18" x14ac:dyDescent="0.2">
      <c r="B585" s="4">
        <v>2003</v>
      </c>
      <c r="C585" s="58">
        <v>4125.2</v>
      </c>
      <c r="D585" s="58">
        <v>4125.2</v>
      </c>
      <c r="E585" s="58">
        <v>4125.2</v>
      </c>
      <c r="F585" s="58">
        <v>4125.2</v>
      </c>
      <c r="G585" s="58">
        <v>4125.2</v>
      </c>
      <c r="H585" s="58">
        <v>4125.2</v>
      </c>
      <c r="I585" s="58">
        <v>4125.2</v>
      </c>
      <c r="J585" s="58">
        <v>4125.2</v>
      </c>
      <c r="K585" s="58">
        <v>4125.2</v>
      </c>
      <c r="L585" s="58">
        <v>4125.2</v>
      </c>
      <c r="M585" s="58">
        <v>4125.2</v>
      </c>
      <c r="N585" s="58">
        <v>4125.2</v>
      </c>
      <c r="O585" s="58">
        <v>4125.2</v>
      </c>
      <c r="P585" s="58">
        <v>4125.2</v>
      </c>
      <c r="Q585" s="58">
        <v>4125.2</v>
      </c>
      <c r="R585" s="58">
        <v>4125.2</v>
      </c>
    </row>
    <row r="586" spans="2:18" x14ac:dyDescent="0.2">
      <c r="B586" s="4">
        <v>2002</v>
      </c>
      <c r="C586" s="58">
        <v>458.64</v>
      </c>
      <c r="D586" s="58">
        <v>458.64</v>
      </c>
      <c r="E586" s="58">
        <v>458.64</v>
      </c>
      <c r="F586" s="58">
        <v>458.64</v>
      </c>
      <c r="G586" s="58">
        <v>458.64</v>
      </c>
      <c r="H586" s="58">
        <v>458.64</v>
      </c>
      <c r="I586" s="58">
        <v>458.64</v>
      </c>
      <c r="J586" s="58">
        <v>458.64</v>
      </c>
      <c r="K586" s="58">
        <v>458.64</v>
      </c>
      <c r="L586" s="58">
        <v>458.64</v>
      </c>
      <c r="M586" s="58">
        <v>458.64</v>
      </c>
      <c r="N586" s="58">
        <v>458.64</v>
      </c>
      <c r="O586" s="58">
        <v>458.64</v>
      </c>
      <c r="P586" s="58">
        <v>458.64</v>
      </c>
      <c r="Q586" s="58">
        <v>458.64</v>
      </c>
      <c r="R586" s="58">
        <v>458.64</v>
      </c>
    </row>
    <row r="587" spans="2:18" x14ac:dyDescent="0.2">
      <c r="B587" s="4">
        <v>2001</v>
      </c>
      <c r="C587" s="58">
        <v>8293.56</v>
      </c>
      <c r="D587" s="58">
        <v>8293.56</v>
      </c>
      <c r="E587" s="58">
        <v>8293.56</v>
      </c>
      <c r="F587" s="58">
        <v>8293.56</v>
      </c>
      <c r="G587" s="58">
        <v>8293.56</v>
      </c>
      <c r="H587" s="58">
        <v>2240.89</v>
      </c>
      <c r="I587" s="58">
        <v>2240.89</v>
      </c>
      <c r="J587" s="58">
        <v>2240.89</v>
      </c>
      <c r="K587" s="58">
        <v>2240.89</v>
      </c>
      <c r="L587" s="58">
        <v>2240.89</v>
      </c>
      <c r="M587" s="58">
        <v>2240.89</v>
      </c>
      <c r="N587" s="58">
        <v>2240.89</v>
      </c>
      <c r="O587" s="58">
        <v>2240.89</v>
      </c>
      <c r="P587" s="58">
        <v>2240.89</v>
      </c>
      <c r="Q587" s="58">
        <v>2240.89</v>
      </c>
      <c r="R587" s="58">
        <v>2240.89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3311.79</v>
      </c>
      <c r="D589" s="58">
        <v>3311.79</v>
      </c>
      <c r="E589" s="58">
        <v>3311.79</v>
      </c>
      <c r="F589" s="58">
        <v>3311.79</v>
      </c>
      <c r="G589" s="58">
        <v>3311.79</v>
      </c>
      <c r="H589" s="58">
        <v>3311.79</v>
      </c>
      <c r="I589" s="58">
        <v>3311.79</v>
      </c>
      <c r="J589" s="58">
        <v>3311.79</v>
      </c>
      <c r="K589" s="58">
        <v>3311.79</v>
      </c>
      <c r="L589" s="58">
        <v>3311.79</v>
      </c>
      <c r="M589" s="58">
        <v>3311.79</v>
      </c>
      <c r="N589" s="58">
        <v>3311.79</v>
      </c>
      <c r="O589" s="58">
        <v>3311.79</v>
      </c>
      <c r="P589" s="58">
        <v>3311.79</v>
      </c>
      <c r="Q589" s="58">
        <v>3311.79</v>
      </c>
      <c r="R589" s="58">
        <v>3311.79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2214.98</v>
      </c>
      <c r="D591" s="58">
        <v>2214.98</v>
      </c>
      <c r="E591" s="58">
        <v>2214.98</v>
      </c>
      <c r="F591" s="58">
        <v>2214.98</v>
      </c>
      <c r="G591" s="58">
        <v>2214.98</v>
      </c>
      <c r="H591" s="58">
        <v>2214.98</v>
      </c>
      <c r="I591" s="58">
        <v>2214.98</v>
      </c>
      <c r="J591" s="58">
        <v>2214.98</v>
      </c>
      <c r="K591" s="58">
        <v>2214.98</v>
      </c>
      <c r="L591" s="58">
        <v>2214.98</v>
      </c>
      <c r="M591" s="58">
        <v>2214.98</v>
      </c>
      <c r="N591" s="58">
        <v>2214.98</v>
      </c>
      <c r="O591" s="58">
        <v>2214.98</v>
      </c>
      <c r="P591" s="58">
        <v>2214.98</v>
      </c>
      <c r="Q591" s="58">
        <v>2214.98</v>
      </c>
      <c r="R591" s="58">
        <v>2214.98</v>
      </c>
    </row>
    <row r="592" spans="2:18" x14ac:dyDescent="0.2">
      <c r="B592" s="4">
        <v>1996</v>
      </c>
      <c r="C592" s="58">
        <v>6131.88</v>
      </c>
      <c r="D592" s="58">
        <v>6131.88</v>
      </c>
      <c r="E592" s="58">
        <v>6131.88</v>
      </c>
      <c r="F592" s="58">
        <v>6131.88</v>
      </c>
      <c r="G592" s="58">
        <v>6131.88</v>
      </c>
      <c r="H592" s="58">
        <v>6131.88</v>
      </c>
      <c r="I592" s="58">
        <v>6131.88</v>
      </c>
      <c r="J592" s="58">
        <v>6131.88</v>
      </c>
      <c r="K592" s="58">
        <v>6131.88</v>
      </c>
      <c r="L592" s="58">
        <v>6131.88</v>
      </c>
      <c r="M592" s="58">
        <v>6131.88</v>
      </c>
      <c r="N592" s="58">
        <v>6131.88</v>
      </c>
      <c r="O592" s="58">
        <v>6131.88</v>
      </c>
      <c r="P592" s="58">
        <v>6131.88</v>
      </c>
      <c r="Q592" s="58">
        <v>6131.88</v>
      </c>
      <c r="R592" s="58">
        <v>6131.88</v>
      </c>
    </row>
    <row r="593" spans="2:18" x14ac:dyDescent="0.2">
      <c r="B593" s="4">
        <v>1995</v>
      </c>
      <c r="C593" s="58">
        <v>6157.77</v>
      </c>
      <c r="D593" s="58">
        <v>6157.77</v>
      </c>
      <c r="E593" s="58">
        <v>6157.77</v>
      </c>
      <c r="F593" s="58">
        <v>6157.77</v>
      </c>
      <c r="G593" s="58">
        <v>6157.77</v>
      </c>
      <c r="H593" s="58">
        <v>6157.77</v>
      </c>
      <c r="I593" s="58">
        <v>6157.77</v>
      </c>
      <c r="J593" s="58">
        <v>6157.77</v>
      </c>
      <c r="K593" s="58">
        <v>6157.77</v>
      </c>
      <c r="L593" s="58">
        <v>6157.77</v>
      </c>
      <c r="M593" s="58">
        <v>6157.77</v>
      </c>
      <c r="N593" s="58">
        <v>6157.77</v>
      </c>
      <c r="O593" s="58">
        <v>6157.77</v>
      </c>
      <c r="P593" s="58">
        <v>6157.77</v>
      </c>
      <c r="Q593" s="58">
        <v>6157.77</v>
      </c>
      <c r="R593" s="58">
        <v>6157.77</v>
      </c>
    </row>
    <row r="594" spans="2:18" x14ac:dyDescent="0.2">
      <c r="B594" s="4">
        <v>1994</v>
      </c>
      <c r="C594" s="58">
        <v>10124.280000000001</v>
      </c>
      <c r="D594" s="58">
        <v>10124.280000000001</v>
      </c>
      <c r="E594" s="58">
        <v>10124.280000000001</v>
      </c>
      <c r="F594" s="58">
        <v>10124.280000000001</v>
      </c>
      <c r="G594" s="58">
        <v>10124.280000000001</v>
      </c>
      <c r="H594" s="58">
        <v>10124.280000000001</v>
      </c>
      <c r="I594" s="58">
        <v>10124.280000000001</v>
      </c>
      <c r="J594" s="58">
        <v>10124.280000000001</v>
      </c>
      <c r="K594" s="58">
        <v>10124.280000000001</v>
      </c>
      <c r="L594" s="58">
        <v>10124.280000000001</v>
      </c>
      <c r="M594" s="58">
        <v>10124.280000000001</v>
      </c>
      <c r="N594" s="58">
        <v>10124.280000000001</v>
      </c>
      <c r="O594" s="58">
        <v>10124.280000000001</v>
      </c>
      <c r="P594" s="58">
        <v>10124.280000000001</v>
      </c>
      <c r="Q594" s="58">
        <v>10124.280000000001</v>
      </c>
      <c r="R594" s="58">
        <v>10124.280000000001</v>
      </c>
    </row>
    <row r="595" spans="2:18" x14ac:dyDescent="0.2">
      <c r="B595" s="4">
        <v>1993</v>
      </c>
      <c r="C595" s="58">
        <v>23610.959999999999</v>
      </c>
      <c r="D595" s="58">
        <v>23610.959999999999</v>
      </c>
      <c r="E595" s="58">
        <v>23610.959999999999</v>
      </c>
      <c r="F595" s="58">
        <v>23610.959999999999</v>
      </c>
      <c r="G595" s="58">
        <v>23610.959999999999</v>
      </c>
      <c r="H595" s="58">
        <v>23610.959999999999</v>
      </c>
      <c r="I595" s="58">
        <v>23610.959999999999</v>
      </c>
      <c r="J595" s="58">
        <v>23610.959999999999</v>
      </c>
      <c r="K595" s="58">
        <v>23610.959999999999</v>
      </c>
      <c r="L595" s="58">
        <v>23610.959999999999</v>
      </c>
      <c r="M595" s="58">
        <v>23610.959999999999</v>
      </c>
      <c r="N595" s="58">
        <v>23610.959999999999</v>
      </c>
      <c r="O595" s="58">
        <v>23610.959999999999</v>
      </c>
      <c r="P595" s="58">
        <v>23610.959999999999</v>
      </c>
      <c r="Q595" s="58">
        <v>23610.959999999999</v>
      </c>
      <c r="R595" s="58">
        <v>23610.959999999999</v>
      </c>
    </row>
    <row r="596" spans="2:18" x14ac:dyDescent="0.2">
      <c r="B596" s="4">
        <v>1992</v>
      </c>
      <c r="C596" s="58">
        <v>13530.71</v>
      </c>
      <c r="D596" s="58">
        <v>13530.71</v>
      </c>
      <c r="E596" s="58">
        <v>13530.71</v>
      </c>
      <c r="F596" s="58">
        <v>13530.71</v>
      </c>
      <c r="G596" s="58">
        <v>13530.71</v>
      </c>
      <c r="H596" s="58">
        <v>13530.71</v>
      </c>
      <c r="I596" s="58">
        <v>13530.71</v>
      </c>
      <c r="J596" s="58">
        <v>13530.71</v>
      </c>
      <c r="K596" s="58">
        <v>13530.71</v>
      </c>
      <c r="L596" s="58">
        <v>13530.71</v>
      </c>
      <c r="M596" s="58">
        <v>13530.71</v>
      </c>
      <c r="N596" s="58">
        <v>13530.71</v>
      </c>
      <c r="O596" s="58">
        <v>13530.71</v>
      </c>
      <c r="P596" s="58">
        <v>13530.71</v>
      </c>
      <c r="Q596" s="58">
        <v>13530.71</v>
      </c>
      <c r="R596" s="58">
        <v>13530.71</v>
      </c>
    </row>
    <row r="597" spans="2:18" x14ac:dyDescent="0.2">
      <c r="B597" s="4">
        <v>1991</v>
      </c>
      <c r="C597" s="58">
        <v>20302.580000000002</v>
      </c>
      <c r="D597" s="58">
        <v>20302.580000000002</v>
      </c>
      <c r="E597" s="58">
        <v>20302.580000000002</v>
      </c>
      <c r="F597" s="58">
        <v>20302.580000000002</v>
      </c>
      <c r="G597" s="58">
        <v>20302.580000000002</v>
      </c>
      <c r="H597" s="58">
        <v>20302.580000000002</v>
      </c>
      <c r="I597" s="58">
        <v>20302.580000000002</v>
      </c>
      <c r="J597" s="58">
        <v>20302.580000000002</v>
      </c>
      <c r="K597" s="58">
        <v>20302.580000000002</v>
      </c>
      <c r="L597" s="58">
        <v>20302.580000000002</v>
      </c>
      <c r="M597" s="58">
        <v>20302.580000000002</v>
      </c>
      <c r="N597" s="58">
        <v>20302.580000000002</v>
      </c>
      <c r="O597" s="58">
        <v>20302.580000000002</v>
      </c>
      <c r="P597" s="58">
        <v>20302.580000000002</v>
      </c>
      <c r="Q597" s="58">
        <v>20302.580000000002</v>
      </c>
      <c r="R597" s="58">
        <v>20302.580000000002</v>
      </c>
    </row>
    <row r="598" spans="2:18" x14ac:dyDescent="0.2">
      <c r="B598" s="4">
        <v>1990</v>
      </c>
      <c r="C598" s="58">
        <v>28201.119999999999</v>
      </c>
      <c r="D598" s="58">
        <v>28201.119999999999</v>
      </c>
      <c r="E598" s="58">
        <v>28201.119999999999</v>
      </c>
      <c r="F598" s="58">
        <v>28201.119999999999</v>
      </c>
      <c r="G598" s="58">
        <v>28201.119999999999</v>
      </c>
      <c r="H598" s="58">
        <v>28201.119999999999</v>
      </c>
      <c r="I598" s="58">
        <v>28201.119999999999</v>
      </c>
      <c r="J598" s="58">
        <v>28201.119999999999</v>
      </c>
      <c r="K598" s="58">
        <v>28201.119999999999</v>
      </c>
      <c r="L598" s="58">
        <v>28201.119999999999</v>
      </c>
      <c r="M598" s="58">
        <v>28201.119999999999</v>
      </c>
      <c r="N598" s="58">
        <v>28201.119999999999</v>
      </c>
      <c r="O598" s="58">
        <v>28201.119999999999</v>
      </c>
      <c r="P598" s="58">
        <v>28201.119999999999</v>
      </c>
      <c r="Q598" s="58">
        <v>28201.119999999999</v>
      </c>
      <c r="R598" s="58">
        <v>28201.119999999999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158490.12</v>
      </c>
      <c r="E659" s="6">
        <f>SUM(E580:E658)</f>
        <v>158490.12</v>
      </c>
      <c r="F659" s="6">
        <f>SUM(F579:F658)</f>
        <v>159737.28999999998</v>
      </c>
      <c r="G659" s="6">
        <f>SUM(G578:G658)</f>
        <v>159737.28999999998</v>
      </c>
      <c r="H659" s="6">
        <f>SUM(H572:H658)</f>
        <v>159397.07999999996</v>
      </c>
      <c r="I659" s="6">
        <f>SUM(I572:I658)</f>
        <v>159397.07999999996</v>
      </c>
      <c r="J659" s="6">
        <f t="shared" ref="J659:L659" si="6">SUM(J572:J658)</f>
        <v>159397.07999999996</v>
      </c>
      <c r="K659" s="6">
        <f>SUM(K572:K658)</f>
        <v>159397.07999999996</v>
      </c>
      <c r="L659" s="6">
        <f t="shared" si="6"/>
        <v>159397.07999999996</v>
      </c>
      <c r="M659" s="6">
        <f>SUM(M572:M658)</f>
        <v>159397.07999999996</v>
      </c>
      <c r="N659" s="13">
        <f>SUM(N568:N658)</f>
        <v>168750.57</v>
      </c>
      <c r="O659" s="13">
        <f>SUM(O568:O658)</f>
        <v>168750.57</v>
      </c>
      <c r="P659" s="13">
        <f>SUM(P568:P658)</f>
        <v>171844.7</v>
      </c>
      <c r="Q659" s="13">
        <f>SUM(Q568:Q658)</f>
        <v>183259.37</v>
      </c>
      <c r="R659" s="13">
        <f>SUM(R567:R658)</f>
        <v>183259.37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5713.55</v>
      </c>
      <c r="R850" s="58">
        <v>5713.55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4774.84</v>
      </c>
      <c r="Q851" s="58">
        <v>4774.84</v>
      </c>
      <c r="R851" s="58">
        <v>4774.84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6808</v>
      </c>
      <c r="O853" s="58">
        <v>6808</v>
      </c>
      <c r="P853" s="58">
        <v>6808</v>
      </c>
      <c r="Q853" s="58">
        <v>6808</v>
      </c>
      <c r="R853" s="58">
        <v>6808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8000</v>
      </c>
      <c r="L856" s="58">
        <v>8000</v>
      </c>
      <c r="M856" s="58">
        <v>8000</v>
      </c>
      <c r="N856" s="58">
        <v>8000</v>
      </c>
      <c r="O856" s="58">
        <v>8000</v>
      </c>
      <c r="P856" s="58">
        <v>8000</v>
      </c>
      <c r="Q856" s="58">
        <v>8000</v>
      </c>
      <c r="R856" s="58">
        <v>8000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42569.36</v>
      </c>
      <c r="I859" s="58">
        <v>42569.36</v>
      </c>
      <c r="J859" s="58">
        <v>42569.36</v>
      </c>
      <c r="K859" s="58">
        <v>42569.36</v>
      </c>
      <c r="L859" s="58">
        <v>42569.36</v>
      </c>
      <c r="M859" s="58">
        <v>42569.36</v>
      </c>
      <c r="N859" s="58">
        <v>42569.36</v>
      </c>
      <c r="O859" s="58">
        <v>42569.36</v>
      </c>
      <c r="P859" s="58">
        <v>42569.36</v>
      </c>
      <c r="Q859" s="58">
        <v>42569.36</v>
      </c>
      <c r="R859" s="58">
        <v>42569.36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3125</v>
      </c>
      <c r="I860" s="58">
        <v>3125</v>
      </c>
      <c r="J860" s="58">
        <v>3125</v>
      </c>
      <c r="K860" s="58">
        <v>3125</v>
      </c>
      <c r="L860" s="58">
        <v>3125</v>
      </c>
      <c r="M860" s="58">
        <v>3125</v>
      </c>
      <c r="N860" s="58">
        <v>3125</v>
      </c>
      <c r="O860" s="58">
        <v>3125</v>
      </c>
      <c r="P860" s="58">
        <v>3125</v>
      </c>
      <c r="Q860" s="58">
        <v>3125</v>
      </c>
      <c r="R860" s="58">
        <v>3125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15000</v>
      </c>
      <c r="I862" s="58">
        <v>15000</v>
      </c>
      <c r="J862" s="58">
        <v>15000</v>
      </c>
      <c r="K862" s="58">
        <v>15000</v>
      </c>
      <c r="L862" s="58">
        <v>15000</v>
      </c>
      <c r="M862" s="58">
        <v>15000</v>
      </c>
      <c r="N862" s="58">
        <v>15000</v>
      </c>
      <c r="O862" s="58">
        <v>15000</v>
      </c>
      <c r="P862" s="58">
        <v>15000</v>
      </c>
      <c r="Q862" s="58">
        <v>15000</v>
      </c>
      <c r="R862" s="58">
        <v>15000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2148</v>
      </c>
      <c r="D864" s="58">
        <v>2148</v>
      </c>
      <c r="E864" s="58">
        <v>2148</v>
      </c>
      <c r="F864" s="58">
        <v>2148</v>
      </c>
      <c r="G864" s="58">
        <v>2148</v>
      </c>
      <c r="H864" s="58">
        <v>2148</v>
      </c>
      <c r="I864" s="58">
        <v>2148</v>
      </c>
      <c r="J864" s="58">
        <v>2148</v>
      </c>
      <c r="K864" s="58">
        <v>2148</v>
      </c>
      <c r="L864" s="58">
        <v>2148</v>
      </c>
      <c r="M864" s="58">
        <v>2148</v>
      </c>
      <c r="N864" s="58">
        <v>2148</v>
      </c>
      <c r="O864" s="58">
        <v>2148</v>
      </c>
      <c r="P864" s="58">
        <v>2148</v>
      </c>
      <c r="Q864" s="58">
        <v>2148</v>
      </c>
      <c r="R864" s="58">
        <v>2148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13230</v>
      </c>
      <c r="D868" s="58">
        <v>13230</v>
      </c>
      <c r="E868" s="58">
        <v>13230</v>
      </c>
      <c r="F868" s="58">
        <v>13230</v>
      </c>
      <c r="G868" s="58">
        <v>13230</v>
      </c>
      <c r="H868" s="58">
        <v>13230</v>
      </c>
      <c r="I868" s="58">
        <v>13230</v>
      </c>
      <c r="J868" s="58">
        <v>13230</v>
      </c>
      <c r="K868" s="58">
        <v>13230</v>
      </c>
      <c r="L868" s="58">
        <v>13230</v>
      </c>
      <c r="M868" s="58">
        <v>13230</v>
      </c>
      <c r="N868" s="58">
        <v>13230</v>
      </c>
      <c r="O868" s="58">
        <v>13230</v>
      </c>
      <c r="P868" s="58">
        <v>13230</v>
      </c>
      <c r="Q868" s="58">
        <v>13230</v>
      </c>
      <c r="R868" s="58">
        <v>13230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7178.54</v>
      </c>
      <c r="D873" s="58">
        <v>7178.54</v>
      </c>
      <c r="E873" s="58">
        <v>7178.54</v>
      </c>
      <c r="F873" s="58">
        <v>7178.54</v>
      </c>
      <c r="G873" s="58">
        <v>7178.54</v>
      </c>
      <c r="H873" s="58">
        <v>7178.54</v>
      </c>
      <c r="I873" s="58">
        <v>7178.54</v>
      </c>
      <c r="J873" s="58">
        <v>7178.54</v>
      </c>
      <c r="K873" s="58">
        <v>7178.54</v>
      </c>
      <c r="L873" s="58">
        <v>7178.54</v>
      </c>
      <c r="M873" s="58">
        <v>7178.54</v>
      </c>
      <c r="N873" s="58">
        <v>7178.54</v>
      </c>
      <c r="O873" s="58">
        <v>7178.54</v>
      </c>
      <c r="P873" s="58">
        <v>7178.54</v>
      </c>
      <c r="Q873" s="58">
        <v>7178.54</v>
      </c>
      <c r="R873" s="58">
        <v>7178.54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762.08</v>
      </c>
      <c r="D878" s="58">
        <v>762.08</v>
      </c>
      <c r="E878" s="58">
        <v>762.08</v>
      </c>
      <c r="F878" s="58">
        <v>762.08</v>
      </c>
      <c r="G878" s="58">
        <v>762.08</v>
      </c>
      <c r="H878" s="58">
        <v>762.08</v>
      </c>
      <c r="I878" s="58">
        <v>762.08</v>
      </c>
      <c r="J878" s="58">
        <v>762.08</v>
      </c>
      <c r="K878" s="58">
        <v>762.08</v>
      </c>
      <c r="L878" s="58">
        <v>762.08</v>
      </c>
      <c r="M878" s="58">
        <v>762.08</v>
      </c>
      <c r="N878" s="58">
        <v>762.08</v>
      </c>
      <c r="O878" s="58">
        <v>762.08</v>
      </c>
      <c r="P878" s="58">
        <v>762.08</v>
      </c>
      <c r="Q878" s="58">
        <v>762.08</v>
      </c>
      <c r="R878" s="58">
        <v>762.08</v>
      </c>
    </row>
    <row r="879" spans="2:18" x14ac:dyDescent="0.2">
      <c r="B879" s="4">
        <v>1991</v>
      </c>
      <c r="C879" s="58">
        <v>9192.7000000000007</v>
      </c>
      <c r="D879" s="58">
        <v>9192.7000000000007</v>
      </c>
      <c r="E879" s="58">
        <v>9192.7000000000007</v>
      </c>
      <c r="F879" s="58">
        <v>9192.7000000000007</v>
      </c>
      <c r="G879" s="58">
        <v>9192.7000000000007</v>
      </c>
      <c r="H879" s="58">
        <v>9192.7000000000007</v>
      </c>
      <c r="I879" s="58">
        <v>9192.7000000000007</v>
      </c>
      <c r="J879" s="58">
        <v>9192.7000000000007</v>
      </c>
      <c r="K879" s="58">
        <v>9192.7000000000007</v>
      </c>
      <c r="L879" s="58">
        <v>9192.7000000000007</v>
      </c>
      <c r="M879" s="58">
        <v>9192.7000000000007</v>
      </c>
      <c r="N879" s="58">
        <v>9192.7000000000007</v>
      </c>
      <c r="O879" s="58">
        <v>9192.7000000000007</v>
      </c>
      <c r="P879" s="58">
        <v>9192.7000000000007</v>
      </c>
      <c r="Q879" s="58">
        <v>9192.7000000000007</v>
      </c>
      <c r="R879" s="58">
        <v>9192.7000000000007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32511.320000000003</v>
      </c>
      <c r="E941" s="6">
        <f>SUM(E862:E940)</f>
        <v>32511.320000000003</v>
      </c>
      <c r="F941" s="6">
        <f>SUM(F861:F940)</f>
        <v>32511.320000000003</v>
      </c>
      <c r="G941" s="6">
        <f>SUM(G860:G940)</f>
        <v>32511.320000000003</v>
      </c>
      <c r="H941" s="6">
        <f>SUM(H854:H940)</f>
        <v>93205.68</v>
      </c>
      <c r="I941" s="6">
        <f>SUM(I854:I940)</f>
        <v>93205.68</v>
      </c>
      <c r="J941" s="6">
        <f t="shared" ref="J941:L941" si="9">SUM(J854:J940)</f>
        <v>93205.68</v>
      </c>
      <c r="K941" s="6">
        <f>SUM(K854:K940)</f>
        <v>101205.68</v>
      </c>
      <c r="L941" s="6">
        <f t="shared" si="9"/>
        <v>101205.68</v>
      </c>
      <c r="M941" s="6">
        <f>SUM(M854:M940)</f>
        <v>101205.68</v>
      </c>
      <c r="N941" s="13">
        <f>SUM(N850:N940)</f>
        <v>108013.68</v>
      </c>
      <c r="O941" s="13">
        <f>SUM(O850:O940)</f>
        <v>108013.68</v>
      </c>
      <c r="P941" s="13">
        <f>SUM(P850:P940)</f>
        <v>112788.51999999999</v>
      </c>
      <c r="Q941" s="13">
        <f>SUM(Q850:Q940)</f>
        <v>118502.06999999999</v>
      </c>
      <c r="R941" s="13">
        <f>SUM(R849:R940)</f>
        <v>118502.06999999999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410000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536013.16</v>
      </c>
      <c r="R1978" s="58">
        <v>536013.16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490299.06</v>
      </c>
      <c r="Q1979" s="58">
        <v>490299.06</v>
      </c>
      <c r="R1979" s="58">
        <v>490299.06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228312.92</v>
      </c>
      <c r="P1980" s="58">
        <v>228312.92</v>
      </c>
      <c r="Q1980" s="58">
        <v>228312.92</v>
      </c>
      <c r="R1980" s="58">
        <v>228312.92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144441.41</v>
      </c>
      <c r="O1981" s="58">
        <v>144441.41</v>
      </c>
      <c r="P1981" s="58">
        <v>144441.41</v>
      </c>
      <c r="Q1981" s="58">
        <v>144441.41</v>
      </c>
      <c r="R1981" s="58">
        <v>144441.41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640510.23</v>
      </c>
      <c r="N1982" s="58">
        <v>639415.49</v>
      </c>
      <c r="O1982" s="58">
        <v>639415.49</v>
      </c>
      <c r="P1982" s="58">
        <v>639415.49</v>
      </c>
      <c r="Q1982" s="58">
        <v>639415.49</v>
      </c>
      <c r="R1982" s="58">
        <v>639415.49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117902.83</v>
      </c>
      <c r="M1983" s="58">
        <v>117902.83</v>
      </c>
      <c r="N1983" s="58">
        <v>118997.57</v>
      </c>
      <c r="O1983" s="58">
        <v>118997.57</v>
      </c>
      <c r="P1983" s="58">
        <v>118997.57</v>
      </c>
      <c r="Q1983" s="58">
        <v>118997.57</v>
      </c>
      <c r="R1983" s="58">
        <v>118997.57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164779.73000000001</v>
      </c>
      <c r="L1984" s="58">
        <v>164779.73000000001</v>
      </c>
      <c r="M1984" s="58">
        <v>164779.73000000001</v>
      </c>
      <c r="N1984" s="58">
        <v>164779.73000000001</v>
      </c>
      <c r="O1984" s="58">
        <v>164779.73000000001</v>
      </c>
      <c r="P1984" s="58">
        <v>164779.73000000001</v>
      </c>
      <c r="Q1984" s="58">
        <v>164779.73000000001</v>
      </c>
      <c r="R1984" s="58">
        <v>164779.73000000001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570856.06000000006</v>
      </c>
      <c r="K1985" s="58">
        <v>570856.06000000006</v>
      </c>
      <c r="L1985" s="58">
        <v>570856.06000000006</v>
      </c>
      <c r="M1985" s="58">
        <v>570856.06000000006</v>
      </c>
      <c r="N1985" s="58">
        <v>570856.06000000006</v>
      </c>
      <c r="O1985" s="58">
        <v>570856.06000000006</v>
      </c>
      <c r="P1985" s="58">
        <v>570856.06000000006</v>
      </c>
      <c r="Q1985" s="58">
        <v>570856.06000000006</v>
      </c>
      <c r="R1985" s="58">
        <v>570856.06000000006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216183.77</v>
      </c>
      <c r="J1986" s="58">
        <v>216183.77</v>
      </c>
      <c r="K1986" s="58">
        <v>216183.77</v>
      </c>
      <c r="L1986" s="58">
        <v>216183.77</v>
      </c>
      <c r="M1986" s="58">
        <v>216183.77</v>
      </c>
      <c r="N1986" s="58">
        <v>216183.77</v>
      </c>
      <c r="O1986" s="58">
        <v>216183.77</v>
      </c>
      <c r="P1986" s="58">
        <v>216183.77</v>
      </c>
      <c r="Q1986" s="58">
        <v>216183.77</v>
      </c>
      <c r="R1986" s="58">
        <v>216183.77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199620.46</v>
      </c>
      <c r="I1987" s="58">
        <v>199620.46</v>
      </c>
      <c r="J1987" s="58">
        <v>199620.46</v>
      </c>
      <c r="K1987" s="58">
        <v>199620.46</v>
      </c>
      <c r="L1987" s="58">
        <v>199620.46</v>
      </c>
      <c r="M1987" s="58">
        <v>199620.46</v>
      </c>
      <c r="N1987" s="58">
        <v>199620.46</v>
      </c>
      <c r="O1987" s="58">
        <v>199620.46</v>
      </c>
      <c r="P1987" s="58">
        <v>199620.46</v>
      </c>
      <c r="Q1987" s="58">
        <v>199620.46</v>
      </c>
      <c r="R1987" s="58">
        <v>199620.46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332812.88</v>
      </c>
      <c r="H1988" s="58">
        <v>333812.59999999998</v>
      </c>
      <c r="I1988" s="58">
        <v>333812.59999999998</v>
      </c>
      <c r="J1988" s="58">
        <v>333812.59999999998</v>
      </c>
      <c r="K1988" s="58">
        <v>333812.59999999998</v>
      </c>
      <c r="L1988" s="58">
        <v>333812.59999999998</v>
      </c>
      <c r="M1988" s="58">
        <v>333812.59999999998</v>
      </c>
      <c r="N1988" s="58">
        <v>333812.59999999998</v>
      </c>
      <c r="O1988" s="58">
        <v>333812.59999999998</v>
      </c>
      <c r="P1988" s="58">
        <v>333812.59999999998</v>
      </c>
      <c r="Q1988" s="58">
        <v>333812.59999999998</v>
      </c>
      <c r="R1988" s="58">
        <v>333812.59999999998</v>
      </c>
    </row>
    <row r="1989" spans="2:18" x14ac:dyDescent="0.2">
      <c r="B1989" s="4">
        <v>2009</v>
      </c>
      <c r="C1989" s="28"/>
      <c r="D1989" s="28"/>
      <c r="E1989" s="28"/>
      <c r="F1989" s="58">
        <v>349957.6</v>
      </c>
      <c r="G1989" s="58">
        <v>349957.6</v>
      </c>
      <c r="H1989" s="58">
        <v>349957.6</v>
      </c>
      <c r="I1989" s="58">
        <v>349957.6</v>
      </c>
      <c r="J1989" s="58">
        <v>349957.6</v>
      </c>
      <c r="K1989" s="58">
        <v>349957.6</v>
      </c>
      <c r="L1989" s="58">
        <v>349957.6</v>
      </c>
      <c r="M1989" s="58">
        <v>349957.6</v>
      </c>
      <c r="N1989" s="58">
        <v>349957.6</v>
      </c>
      <c r="O1989" s="58">
        <v>349957.6</v>
      </c>
      <c r="P1989" s="58">
        <v>349957.6</v>
      </c>
      <c r="Q1989" s="58">
        <v>349957.6</v>
      </c>
      <c r="R1989" s="58">
        <v>349957.6</v>
      </c>
    </row>
    <row r="1990" spans="2:18" x14ac:dyDescent="0.2">
      <c r="B1990" s="4">
        <v>2008</v>
      </c>
      <c r="C1990" s="28"/>
      <c r="D1990" s="28"/>
      <c r="E1990" s="58">
        <v>357306.29</v>
      </c>
      <c r="F1990" s="58">
        <v>357306.29</v>
      </c>
      <c r="G1990" s="58">
        <v>357306.29</v>
      </c>
      <c r="H1990" s="58">
        <v>357306.29</v>
      </c>
      <c r="I1990" s="58">
        <v>357306.29</v>
      </c>
      <c r="J1990" s="58">
        <v>357306.29</v>
      </c>
      <c r="K1990" s="58">
        <v>357306.29</v>
      </c>
      <c r="L1990" s="58">
        <v>357306.29</v>
      </c>
      <c r="M1990" s="58">
        <v>357306.29</v>
      </c>
      <c r="N1990" s="58">
        <v>357306.29</v>
      </c>
      <c r="O1990" s="58">
        <v>357306.29</v>
      </c>
      <c r="P1990" s="58">
        <v>357306.29</v>
      </c>
      <c r="Q1990" s="58">
        <v>357306.29</v>
      </c>
      <c r="R1990" s="58">
        <v>357306.29</v>
      </c>
    </row>
    <row r="1991" spans="2:18" x14ac:dyDescent="0.2">
      <c r="B1991" s="4">
        <v>2007</v>
      </c>
      <c r="C1991" s="28"/>
      <c r="D1991" s="58">
        <v>308354.59999999998</v>
      </c>
      <c r="E1991" s="58">
        <v>308354.59999999998</v>
      </c>
      <c r="F1991" s="58">
        <v>308354.59999999998</v>
      </c>
      <c r="G1991" s="58">
        <v>308354.59999999998</v>
      </c>
      <c r="H1991" s="58">
        <v>308354.59999999998</v>
      </c>
      <c r="I1991" s="58">
        <v>308354.59999999998</v>
      </c>
      <c r="J1991" s="58">
        <v>308354.59999999998</v>
      </c>
      <c r="K1991" s="58">
        <v>308354.59999999998</v>
      </c>
      <c r="L1991" s="58">
        <v>308354.59999999998</v>
      </c>
      <c r="M1991" s="58">
        <v>308354.59999999998</v>
      </c>
      <c r="N1991" s="58">
        <v>308354.59999999998</v>
      </c>
      <c r="O1991" s="58">
        <v>308354.59999999998</v>
      </c>
      <c r="P1991" s="58">
        <v>308354.59999999998</v>
      </c>
      <c r="Q1991" s="58">
        <v>308354.59999999998</v>
      </c>
      <c r="R1991" s="58">
        <v>308354.59999999998</v>
      </c>
    </row>
    <row r="1992" spans="2:18" x14ac:dyDescent="0.2">
      <c r="B1992" s="4">
        <v>2006</v>
      </c>
      <c r="C1992" s="58">
        <v>290098.12</v>
      </c>
      <c r="D1992" s="58">
        <v>290098.12</v>
      </c>
      <c r="E1992" s="58">
        <v>290098.12</v>
      </c>
      <c r="F1992" s="58">
        <v>290098.12</v>
      </c>
      <c r="G1992" s="58">
        <v>290098.12</v>
      </c>
      <c r="H1992" s="58">
        <v>290098.12</v>
      </c>
      <c r="I1992" s="58">
        <v>290098.12</v>
      </c>
      <c r="J1992" s="58">
        <v>290098.12</v>
      </c>
      <c r="K1992" s="58">
        <v>290098.12</v>
      </c>
      <c r="L1992" s="58">
        <v>290098.12</v>
      </c>
      <c r="M1992" s="58">
        <v>290098.12</v>
      </c>
      <c r="N1992" s="58">
        <v>290098.12</v>
      </c>
      <c r="O1992" s="58">
        <v>290098.12</v>
      </c>
      <c r="P1992" s="58">
        <v>290098.12</v>
      </c>
      <c r="Q1992" s="58">
        <v>290098.12</v>
      </c>
      <c r="R1992" s="58">
        <v>290098.12</v>
      </c>
    </row>
    <row r="1993" spans="2:18" x14ac:dyDescent="0.2">
      <c r="B1993" s="4">
        <v>2005</v>
      </c>
      <c r="C1993" s="58">
        <v>317461.82</v>
      </c>
      <c r="D1993" s="58">
        <v>317461.82</v>
      </c>
      <c r="E1993" s="58">
        <v>317461.82</v>
      </c>
      <c r="F1993" s="58">
        <v>317461.82</v>
      </c>
      <c r="G1993" s="58">
        <v>317461.82</v>
      </c>
      <c r="H1993" s="58">
        <v>317461.82</v>
      </c>
      <c r="I1993" s="58">
        <v>317461.82</v>
      </c>
      <c r="J1993" s="58">
        <v>317461.82</v>
      </c>
      <c r="K1993" s="58">
        <v>317461.82</v>
      </c>
      <c r="L1993" s="58">
        <v>317461.82</v>
      </c>
      <c r="M1993" s="58">
        <v>317461.82</v>
      </c>
      <c r="N1993" s="58">
        <v>317461.82</v>
      </c>
      <c r="O1993" s="58">
        <v>317461.82</v>
      </c>
      <c r="P1993" s="58">
        <v>317461.82</v>
      </c>
      <c r="Q1993" s="58">
        <v>317461.82</v>
      </c>
      <c r="R1993" s="58">
        <v>317461.82</v>
      </c>
    </row>
    <row r="1994" spans="2:18" x14ac:dyDescent="0.2">
      <c r="B1994" s="4">
        <v>2004</v>
      </c>
      <c r="C1994" s="58">
        <v>402919.85</v>
      </c>
      <c r="D1994" s="58">
        <v>402919.85</v>
      </c>
      <c r="E1994" s="58">
        <v>402919.85</v>
      </c>
      <c r="F1994" s="58">
        <v>402919.85</v>
      </c>
      <c r="G1994" s="58">
        <v>402919.85</v>
      </c>
      <c r="H1994" s="58">
        <v>402919.85</v>
      </c>
      <c r="I1994" s="58">
        <v>402919.85</v>
      </c>
      <c r="J1994" s="58">
        <v>402919.85</v>
      </c>
      <c r="K1994" s="58">
        <v>402919.85</v>
      </c>
      <c r="L1994" s="58">
        <v>402919.85</v>
      </c>
      <c r="M1994" s="58">
        <v>402919.85</v>
      </c>
      <c r="N1994" s="58">
        <v>402919.85</v>
      </c>
      <c r="O1994" s="58">
        <v>402919.85</v>
      </c>
      <c r="P1994" s="58">
        <v>402919.85</v>
      </c>
      <c r="Q1994" s="58">
        <v>402919.85</v>
      </c>
      <c r="R1994" s="58">
        <v>402919.85</v>
      </c>
    </row>
    <row r="1995" spans="2:18" x14ac:dyDescent="0.2">
      <c r="B1995" s="4">
        <v>2003</v>
      </c>
      <c r="C1995" s="58">
        <v>205316.94</v>
      </c>
      <c r="D1995" s="58">
        <v>205316.94</v>
      </c>
      <c r="E1995" s="58">
        <v>205316.94</v>
      </c>
      <c r="F1995" s="58">
        <v>205316.94</v>
      </c>
      <c r="G1995" s="58">
        <v>205316.94</v>
      </c>
      <c r="H1995" s="58">
        <v>205316.94</v>
      </c>
      <c r="I1995" s="58">
        <v>205316.94</v>
      </c>
      <c r="J1995" s="58">
        <v>205316.94</v>
      </c>
      <c r="K1995" s="58">
        <v>205316.94</v>
      </c>
      <c r="L1995" s="58">
        <v>205316.94</v>
      </c>
      <c r="M1995" s="58">
        <v>205316.94</v>
      </c>
      <c r="N1995" s="58">
        <v>205316.94</v>
      </c>
      <c r="O1995" s="58">
        <v>205316.94</v>
      </c>
      <c r="P1995" s="58">
        <v>205316.94</v>
      </c>
      <c r="Q1995" s="58">
        <v>205316.94</v>
      </c>
      <c r="R1995" s="58">
        <v>205316.94</v>
      </c>
    </row>
    <row r="1996" spans="2:18" x14ac:dyDescent="0.2">
      <c r="B1996" s="4">
        <v>2002</v>
      </c>
      <c r="C1996" s="58">
        <v>259909.43</v>
      </c>
      <c r="D1996" s="58">
        <v>259909.43</v>
      </c>
      <c r="E1996" s="58">
        <v>259909.43</v>
      </c>
      <c r="F1996" s="58">
        <v>259909.43</v>
      </c>
      <c r="G1996" s="58">
        <v>259909.43</v>
      </c>
      <c r="H1996" s="58">
        <v>259909.43</v>
      </c>
      <c r="I1996" s="58">
        <v>259909.43</v>
      </c>
      <c r="J1996" s="58">
        <v>259909.43</v>
      </c>
      <c r="K1996" s="58">
        <v>259909.43</v>
      </c>
      <c r="L1996" s="58">
        <v>259909.43</v>
      </c>
      <c r="M1996" s="58">
        <v>259909.43</v>
      </c>
      <c r="N1996" s="58">
        <v>259909.43</v>
      </c>
      <c r="O1996" s="58">
        <v>259909.43</v>
      </c>
      <c r="P1996" s="58">
        <v>259909.43</v>
      </c>
      <c r="Q1996" s="58">
        <v>259909.43</v>
      </c>
      <c r="R1996" s="58">
        <v>259909.43</v>
      </c>
    </row>
    <row r="1997" spans="2:18" x14ac:dyDescent="0.2">
      <c r="B1997" s="4">
        <v>2001</v>
      </c>
      <c r="C1997" s="58">
        <v>460405.85</v>
      </c>
      <c r="D1997" s="58">
        <v>460405.85</v>
      </c>
      <c r="E1997" s="58">
        <v>460405.85</v>
      </c>
      <c r="F1997" s="58">
        <v>460405.85</v>
      </c>
      <c r="G1997" s="58">
        <v>460405.85</v>
      </c>
      <c r="H1997" s="58">
        <v>460405.85</v>
      </c>
      <c r="I1997" s="58">
        <v>460405.85</v>
      </c>
      <c r="J1997" s="58">
        <v>460405.85</v>
      </c>
      <c r="K1997" s="58">
        <v>460405.85</v>
      </c>
      <c r="L1997" s="58">
        <v>460405.85</v>
      </c>
      <c r="M1997" s="58">
        <v>460405.85</v>
      </c>
      <c r="N1997" s="58">
        <v>460405.85</v>
      </c>
      <c r="O1997" s="58">
        <v>460405.85</v>
      </c>
      <c r="P1997" s="58">
        <v>460405.85</v>
      </c>
      <c r="Q1997" s="58">
        <v>460405.85</v>
      </c>
      <c r="R1997" s="58">
        <v>460405.85</v>
      </c>
    </row>
    <row r="1998" spans="2:18" x14ac:dyDescent="0.2">
      <c r="B1998" s="4">
        <v>2000</v>
      </c>
      <c r="C1998" s="58">
        <v>346332.7</v>
      </c>
      <c r="D1998" s="58">
        <v>346332.7</v>
      </c>
      <c r="E1998" s="58">
        <v>346332.7</v>
      </c>
      <c r="F1998" s="58">
        <v>346332.7</v>
      </c>
      <c r="G1998" s="58">
        <v>346332.7</v>
      </c>
      <c r="H1998" s="58">
        <v>346332.7</v>
      </c>
      <c r="I1998" s="58">
        <v>346332.7</v>
      </c>
      <c r="J1998" s="58">
        <v>346332.7</v>
      </c>
      <c r="K1998" s="58">
        <v>346332.7</v>
      </c>
      <c r="L1998" s="58">
        <v>346332.7</v>
      </c>
      <c r="M1998" s="58">
        <v>346332.7</v>
      </c>
      <c r="N1998" s="58">
        <v>346332.7</v>
      </c>
      <c r="O1998" s="58">
        <v>346332.7</v>
      </c>
      <c r="P1998" s="58">
        <v>346332.7</v>
      </c>
      <c r="Q1998" s="58">
        <v>346332.7</v>
      </c>
      <c r="R1998" s="58">
        <v>346332.7</v>
      </c>
    </row>
    <row r="1999" spans="2:18" x14ac:dyDescent="0.2">
      <c r="B1999" s="4">
        <v>1999</v>
      </c>
      <c r="C1999" s="58">
        <v>373994.95</v>
      </c>
      <c r="D1999" s="58">
        <v>373994.95</v>
      </c>
      <c r="E1999" s="58">
        <v>373994.95</v>
      </c>
      <c r="F1999" s="58">
        <v>373994.95</v>
      </c>
      <c r="G1999" s="58">
        <v>373994.95</v>
      </c>
      <c r="H1999" s="58">
        <v>373994.95</v>
      </c>
      <c r="I1999" s="58">
        <v>373994.95</v>
      </c>
      <c r="J1999" s="58">
        <v>373994.95</v>
      </c>
      <c r="K1999" s="58">
        <v>373994.95</v>
      </c>
      <c r="L1999" s="58">
        <v>373994.95</v>
      </c>
      <c r="M1999" s="58">
        <v>373994.95</v>
      </c>
      <c r="N1999" s="58">
        <v>373994.95</v>
      </c>
      <c r="O1999" s="58">
        <v>373994.95</v>
      </c>
      <c r="P1999" s="58">
        <v>373994.95</v>
      </c>
      <c r="Q1999" s="58">
        <v>373994.95</v>
      </c>
      <c r="R1999" s="58">
        <v>373994.95</v>
      </c>
    </row>
    <row r="2000" spans="2:18" x14ac:dyDescent="0.2">
      <c r="B2000" s="4">
        <v>1998</v>
      </c>
      <c r="C2000" s="58">
        <v>496948.65</v>
      </c>
      <c r="D2000" s="58">
        <v>496948.65</v>
      </c>
      <c r="E2000" s="58">
        <v>496948.65</v>
      </c>
      <c r="F2000" s="58">
        <v>496948.65</v>
      </c>
      <c r="G2000" s="58">
        <v>496948.65</v>
      </c>
      <c r="H2000" s="58">
        <v>496948.65</v>
      </c>
      <c r="I2000" s="58">
        <v>496948.65</v>
      </c>
      <c r="J2000" s="58">
        <v>496948.65</v>
      </c>
      <c r="K2000" s="58">
        <v>496948.65</v>
      </c>
      <c r="L2000" s="58">
        <v>496948.65</v>
      </c>
      <c r="M2000" s="58">
        <v>496948.65</v>
      </c>
      <c r="N2000" s="58">
        <v>496948.65</v>
      </c>
      <c r="O2000" s="58">
        <v>496948.65</v>
      </c>
      <c r="P2000" s="58">
        <v>496948.65</v>
      </c>
      <c r="Q2000" s="58">
        <v>496948.65</v>
      </c>
      <c r="R2000" s="58">
        <v>496948.65</v>
      </c>
    </row>
    <row r="2001" spans="2:18" x14ac:dyDescent="0.2">
      <c r="B2001" s="4">
        <v>1997</v>
      </c>
      <c r="C2001" s="58">
        <v>703715.9</v>
      </c>
      <c r="D2001" s="58">
        <v>703715.9</v>
      </c>
      <c r="E2001" s="58">
        <v>703715.9</v>
      </c>
      <c r="F2001" s="58">
        <v>703715.9</v>
      </c>
      <c r="G2001" s="58">
        <v>703715.9</v>
      </c>
      <c r="H2001" s="58">
        <v>703715.9</v>
      </c>
      <c r="I2001" s="58">
        <v>703715.9</v>
      </c>
      <c r="J2001" s="58">
        <v>703715.9</v>
      </c>
      <c r="K2001" s="58">
        <v>703715.9</v>
      </c>
      <c r="L2001" s="58">
        <v>703715.9</v>
      </c>
      <c r="M2001" s="58">
        <v>703715.9</v>
      </c>
      <c r="N2001" s="58">
        <v>703715.9</v>
      </c>
      <c r="O2001" s="58">
        <v>703715.9</v>
      </c>
      <c r="P2001" s="58">
        <v>703715.9</v>
      </c>
      <c r="Q2001" s="58">
        <v>703715.9</v>
      </c>
      <c r="R2001" s="58">
        <v>703715.9</v>
      </c>
    </row>
    <row r="2002" spans="2:18" x14ac:dyDescent="0.2">
      <c r="B2002" s="4">
        <v>1996</v>
      </c>
      <c r="C2002" s="58">
        <v>579499.28</v>
      </c>
      <c r="D2002" s="58">
        <v>579499.28</v>
      </c>
      <c r="E2002" s="58">
        <v>579499.28</v>
      </c>
      <c r="F2002" s="58">
        <v>579499.28</v>
      </c>
      <c r="G2002" s="58">
        <v>579499.28</v>
      </c>
      <c r="H2002" s="58">
        <v>579499.28</v>
      </c>
      <c r="I2002" s="58">
        <v>579499.28</v>
      </c>
      <c r="J2002" s="58">
        <v>579499.28</v>
      </c>
      <c r="K2002" s="58">
        <v>579499.28</v>
      </c>
      <c r="L2002" s="58">
        <v>579499.28</v>
      </c>
      <c r="M2002" s="58">
        <v>579499.28</v>
      </c>
      <c r="N2002" s="58">
        <v>579499.28</v>
      </c>
      <c r="O2002" s="58">
        <v>579499.28</v>
      </c>
      <c r="P2002" s="58">
        <v>579499.28</v>
      </c>
      <c r="Q2002" s="58">
        <v>579499.28</v>
      </c>
      <c r="R2002" s="58">
        <v>579499.28</v>
      </c>
    </row>
    <row r="2003" spans="2:18" x14ac:dyDescent="0.2">
      <c r="B2003" s="4">
        <v>1995</v>
      </c>
      <c r="C2003" s="58">
        <v>472615.49</v>
      </c>
      <c r="D2003" s="58">
        <v>472615.49</v>
      </c>
      <c r="E2003" s="58">
        <v>472615.49</v>
      </c>
      <c r="F2003" s="58">
        <v>472615.49</v>
      </c>
      <c r="G2003" s="58">
        <v>472615.49</v>
      </c>
      <c r="H2003" s="58">
        <v>472615.49</v>
      </c>
      <c r="I2003" s="58">
        <v>472615.49</v>
      </c>
      <c r="J2003" s="58">
        <v>472615.49</v>
      </c>
      <c r="K2003" s="58">
        <v>472615.49</v>
      </c>
      <c r="L2003" s="58">
        <v>472615.49</v>
      </c>
      <c r="M2003" s="58">
        <v>472615.49</v>
      </c>
      <c r="N2003" s="58">
        <v>472615.49</v>
      </c>
      <c r="O2003" s="58">
        <v>472615.49</v>
      </c>
      <c r="P2003" s="58">
        <v>472615.49</v>
      </c>
      <c r="Q2003" s="58">
        <v>472615.49</v>
      </c>
      <c r="R2003" s="58">
        <v>472615.49</v>
      </c>
    </row>
    <row r="2004" spans="2:18" x14ac:dyDescent="0.2">
      <c r="B2004" s="4">
        <v>1994</v>
      </c>
      <c r="C2004" s="58">
        <v>690116.52</v>
      </c>
      <c r="D2004" s="58">
        <v>690116.52</v>
      </c>
      <c r="E2004" s="58">
        <v>690116.52</v>
      </c>
      <c r="F2004" s="58">
        <v>690116.52</v>
      </c>
      <c r="G2004" s="58">
        <v>690116.52</v>
      </c>
      <c r="H2004" s="58">
        <v>690116.52</v>
      </c>
      <c r="I2004" s="58">
        <v>690116.52</v>
      </c>
      <c r="J2004" s="58">
        <v>690116.52</v>
      </c>
      <c r="K2004" s="58">
        <v>690116.52</v>
      </c>
      <c r="L2004" s="58">
        <v>690116.52</v>
      </c>
      <c r="M2004" s="58">
        <v>690116.52</v>
      </c>
      <c r="N2004" s="58">
        <v>690116.52</v>
      </c>
      <c r="O2004" s="58">
        <v>690116.52</v>
      </c>
      <c r="P2004" s="58">
        <v>690116.52</v>
      </c>
      <c r="Q2004" s="58">
        <v>690116.52</v>
      </c>
      <c r="R2004" s="58">
        <v>690116.52</v>
      </c>
    </row>
    <row r="2005" spans="2:18" x14ac:dyDescent="0.2">
      <c r="B2005" s="4">
        <v>1993</v>
      </c>
      <c r="C2005" s="58">
        <v>515901.24</v>
      </c>
      <c r="D2005" s="58">
        <v>515901.24</v>
      </c>
      <c r="E2005" s="58">
        <v>515901.24</v>
      </c>
      <c r="F2005" s="58">
        <v>515901.24</v>
      </c>
      <c r="G2005" s="58">
        <v>515901.24</v>
      </c>
      <c r="H2005" s="58">
        <v>515901.24</v>
      </c>
      <c r="I2005" s="58">
        <v>515901.24</v>
      </c>
      <c r="J2005" s="58">
        <v>515901.24</v>
      </c>
      <c r="K2005" s="58">
        <v>515901.24</v>
      </c>
      <c r="L2005" s="58">
        <v>515901.24</v>
      </c>
      <c r="M2005" s="58">
        <v>515901.24</v>
      </c>
      <c r="N2005" s="58">
        <v>515901.24</v>
      </c>
      <c r="O2005" s="58">
        <v>515901.24</v>
      </c>
      <c r="P2005" s="58">
        <v>515901.24</v>
      </c>
      <c r="Q2005" s="58">
        <v>515901.24</v>
      </c>
      <c r="R2005" s="58">
        <v>515901.24</v>
      </c>
    </row>
    <row r="2006" spans="2:18" x14ac:dyDescent="0.2">
      <c r="B2006" s="4">
        <v>1992</v>
      </c>
      <c r="C2006" s="58">
        <v>878317.83</v>
      </c>
      <c r="D2006" s="58">
        <v>878317.83</v>
      </c>
      <c r="E2006" s="58">
        <v>878317.83</v>
      </c>
      <c r="F2006" s="58">
        <v>878317.83</v>
      </c>
      <c r="G2006" s="58">
        <v>878317.83</v>
      </c>
      <c r="H2006" s="58">
        <v>878317.83</v>
      </c>
      <c r="I2006" s="58">
        <v>878317.83</v>
      </c>
      <c r="J2006" s="58">
        <v>878317.83</v>
      </c>
      <c r="K2006" s="58">
        <v>878317.83</v>
      </c>
      <c r="L2006" s="58">
        <v>878317.83</v>
      </c>
      <c r="M2006" s="58">
        <v>878317.83</v>
      </c>
      <c r="N2006" s="58">
        <v>861762.38</v>
      </c>
      <c r="O2006" s="58">
        <v>861762.38</v>
      </c>
      <c r="P2006" s="58">
        <v>861762.38</v>
      </c>
      <c r="Q2006" s="58">
        <v>861762.38</v>
      </c>
      <c r="R2006" s="58">
        <v>861762.38</v>
      </c>
    </row>
    <row r="2007" spans="2:18" x14ac:dyDescent="0.2">
      <c r="B2007" s="4">
        <v>1991</v>
      </c>
      <c r="C2007" s="58">
        <v>902153.66</v>
      </c>
      <c r="D2007" s="58">
        <v>902153.66</v>
      </c>
      <c r="E2007" s="58">
        <v>902153.66</v>
      </c>
      <c r="F2007" s="58">
        <v>902153.66</v>
      </c>
      <c r="G2007" s="58">
        <v>902153.66</v>
      </c>
      <c r="H2007" s="58">
        <v>902153.66</v>
      </c>
      <c r="I2007" s="58">
        <v>902153.66</v>
      </c>
      <c r="J2007" s="58">
        <v>902153.66</v>
      </c>
      <c r="K2007" s="58">
        <v>902153.66</v>
      </c>
      <c r="L2007" s="58">
        <v>902153.66</v>
      </c>
      <c r="M2007" s="58">
        <v>902153.66</v>
      </c>
      <c r="N2007" s="58">
        <v>902153.66</v>
      </c>
      <c r="O2007" s="58">
        <v>902153.66</v>
      </c>
      <c r="P2007" s="58">
        <v>902153.66</v>
      </c>
      <c r="Q2007" s="58">
        <v>902153.66</v>
      </c>
      <c r="R2007" s="58">
        <v>902153.66</v>
      </c>
    </row>
    <row r="2008" spans="2:18" x14ac:dyDescent="0.2">
      <c r="B2008" s="4">
        <v>1990</v>
      </c>
      <c r="C2008" s="58">
        <v>592831.02</v>
      </c>
      <c r="D2008" s="58">
        <v>592831.02</v>
      </c>
      <c r="E2008" s="58">
        <v>592831.02</v>
      </c>
      <c r="F2008" s="58">
        <v>592831.02</v>
      </c>
      <c r="G2008" s="58">
        <v>592831.02</v>
      </c>
      <c r="H2008" s="58">
        <v>592831.02</v>
      </c>
      <c r="I2008" s="58">
        <v>592831.02</v>
      </c>
      <c r="J2008" s="58">
        <v>592831.02</v>
      </c>
      <c r="K2008" s="58">
        <v>592831.02</v>
      </c>
      <c r="L2008" s="58">
        <v>592831.02</v>
      </c>
      <c r="M2008" s="58">
        <v>592831.02</v>
      </c>
      <c r="N2008" s="58">
        <v>592831.02</v>
      </c>
      <c r="O2008" s="58">
        <v>592831.02</v>
      </c>
      <c r="P2008" s="58">
        <v>592831.02</v>
      </c>
      <c r="Q2008" s="58">
        <v>592831.02</v>
      </c>
      <c r="R2008" s="58">
        <v>592831.02</v>
      </c>
    </row>
    <row r="2009" spans="2:18" x14ac:dyDescent="0.2">
      <c r="B2009" s="4">
        <v>1989</v>
      </c>
      <c r="C2009" s="58">
        <v>70461.37</v>
      </c>
      <c r="D2009" s="58">
        <v>70461.37</v>
      </c>
      <c r="E2009" s="58">
        <v>70461.37</v>
      </c>
      <c r="F2009" s="58">
        <v>70461.37</v>
      </c>
      <c r="G2009" s="58">
        <v>70461.37</v>
      </c>
      <c r="H2009" s="58">
        <v>70461.37</v>
      </c>
      <c r="I2009" s="58">
        <v>70461.37</v>
      </c>
      <c r="J2009" s="58">
        <v>70461.37</v>
      </c>
      <c r="K2009" s="58">
        <v>70461.37</v>
      </c>
      <c r="L2009" s="58">
        <v>70461.37</v>
      </c>
      <c r="M2009" s="58">
        <v>70461.37</v>
      </c>
      <c r="N2009" s="58">
        <v>70461.37</v>
      </c>
      <c r="O2009" s="58">
        <v>70461.37</v>
      </c>
      <c r="P2009" s="58">
        <v>70461.37</v>
      </c>
      <c r="Q2009" s="58">
        <v>70461.37</v>
      </c>
      <c r="R2009" s="58">
        <v>70461.37</v>
      </c>
    </row>
    <row r="2010" spans="2:18" x14ac:dyDescent="0.2">
      <c r="B2010" s="4">
        <v>1988</v>
      </c>
      <c r="C2010" s="58">
        <v>268128.24</v>
      </c>
      <c r="D2010" s="58">
        <v>268128.24</v>
      </c>
      <c r="E2010" s="58">
        <v>268128.24</v>
      </c>
      <c r="F2010" s="58">
        <v>268128.24</v>
      </c>
      <c r="G2010" s="58">
        <v>268128.24</v>
      </c>
      <c r="H2010" s="58">
        <v>268128.24</v>
      </c>
      <c r="I2010" s="58">
        <v>268128.24</v>
      </c>
      <c r="J2010" s="58">
        <v>268128.24</v>
      </c>
      <c r="K2010" s="58">
        <v>268128.24</v>
      </c>
      <c r="L2010" s="58">
        <v>268128.24</v>
      </c>
      <c r="M2010" s="58">
        <v>268128.24</v>
      </c>
      <c r="N2010" s="58">
        <v>268128.24</v>
      </c>
      <c r="O2010" s="58">
        <v>268128.24</v>
      </c>
      <c r="P2010" s="58">
        <v>268128.24</v>
      </c>
      <c r="Q2010" s="58">
        <v>268128.24</v>
      </c>
      <c r="R2010" s="58">
        <v>268128.24</v>
      </c>
    </row>
    <row r="2011" spans="2:18" x14ac:dyDescent="0.2">
      <c r="B2011" s="4">
        <v>1987</v>
      </c>
      <c r="C2011" s="58">
        <v>176862.99</v>
      </c>
      <c r="D2011" s="58">
        <v>176862.99</v>
      </c>
      <c r="E2011" s="58">
        <v>176862.99</v>
      </c>
      <c r="F2011" s="58">
        <v>176862.99</v>
      </c>
      <c r="G2011" s="58">
        <v>176862.99</v>
      </c>
      <c r="H2011" s="58">
        <v>176862.99</v>
      </c>
      <c r="I2011" s="58">
        <v>176862.99</v>
      </c>
      <c r="J2011" s="58">
        <v>176862.99</v>
      </c>
      <c r="K2011" s="58">
        <v>176862.99</v>
      </c>
      <c r="L2011" s="58">
        <v>176862.99</v>
      </c>
      <c r="M2011" s="58">
        <v>176862.99</v>
      </c>
      <c r="N2011" s="58">
        <v>176862.99</v>
      </c>
      <c r="O2011" s="58">
        <v>176862.99</v>
      </c>
      <c r="P2011" s="58">
        <v>176862.99</v>
      </c>
      <c r="Q2011" s="58">
        <v>176862.99</v>
      </c>
      <c r="R2011" s="58">
        <v>176862.99</v>
      </c>
    </row>
    <row r="2012" spans="2:18" x14ac:dyDescent="0.2">
      <c r="B2012" s="4">
        <v>1986</v>
      </c>
      <c r="C2012" s="58">
        <v>558203.16</v>
      </c>
      <c r="D2012" s="58">
        <v>558203.16</v>
      </c>
      <c r="E2012" s="58">
        <v>558203.16</v>
      </c>
      <c r="F2012" s="58">
        <v>558203.16</v>
      </c>
      <c r="G2012" s="58">
        <v>558203.16</v>
      </c>
      <c r="H2012" s="58">
        <v>558203.16</v>
      </c>
      <c r="I2012" s="58">
        <v>558203.16</v>
      </c>
      <c r="J2012" s="58">
        <v>558203.16</v>
      </c>
      <c r="K2012" s="58">
        <v>558203.16</v>
      </c>
      <c r="L2012" s="58">
        <v>558203.16</v>
      </c>
      <c r="M2012" s="58">
        <v>558203.16</v>
      </c>
      <c r="N2012" s="58">
        <v>558203.16</v>
      </c>
      <c r="O2012" s="58">
        <v>558203.16</v>
      </c>
      <c r="P2012" s="58">
        <v>558203.16</v>
      </c>
      <c r="Q2012" s="58">
        <v>558203.16</v>
      </c>
      <c r="R2012" s="58">
        <v>558203.16</v>
      </c>
    </row>
    <row r="2013" spans="2:18" x14ac:dyDescent="0.2">
      <c r="B2013" s="4">
        <v>1985</v>
      </c>
      <c r="C2013" s="58">
        <v>448545.31</v>
      </c>
      <c r="D2013" s="58">
        <v>448545.31</v>
      </c>
      <c r="E2013" s="58">
        <v>448545.31</v>
      </c>
      <c r="F2013" s="58">
        <v>448545.31</v>
      </c>
      <c r="G2013" s="58">
        <v>448545.31</v>
      </c>
      <c r="H2013" s="58">
        <v>448545.31</v>
      </c>
      <c r="I2013" s="58">
        <v>448545.31</v>
      </c>
      <c r="J2013" s="58">
        <v>448545.31</v>
      </c>
      <c r="K2013" s="58">
        <v>448545.31</v>
      </c>
      <c r="L2013" s="58">
        <v>448545.31</v>
      </c>
      <c r="M2013" s="58">
        <v>448545.31</v>
      </c>
      <c r="N2013" s="58">
        <v>448545.31</v>
      </c>
      <c r="O2013" s="58">
        <v>448545.31</v>
      </c>
      <c r="P2013" s="58">
        <v>448545.31</v>
      </c>
      <c r="Q2013" s="58">
        <v>448545.31</v>
      </c>
      <c r="R2013" s="58">
        <v>448545.31</v>
      </c>
    </row>
    <row r="2014" spans="2:18" x14ac:dyDescent="0.2">
      <c r="B2014" s="4">
        <v>1984</v>
      </c>
      <c r="C2014" s="58">
        <v>207290.9</v>
      </c>
      <c r="D2014" s="58">
        <v>207290.9</v>
      </c>
      <c r="E2014" s="58">
        <v>207290.9</v>
      </c>
      <c r="F2014" s="58">
        <v>207290.9</v>
      </c>
      <c r="G2014" s="58">
        <v>207290.9</v>
      </c>
      <c r="H2014" s="58">
        <v>207290.9</v>
      </c>
      <c r="I2014" s="58">
        <v>207290.9</v>
      </c>
      <c r="J2014" s="58">
        <v>207290.9</v>
      </c>
      <c r="K2014" s="58">
        <v>207290.9</v>
      </c>
      <c r="L2014" s="58">
        <v>207290.9</v>
      </c>
      <c r="M2014" s="58">
        <v>207290.9</v>
      </c>
      <c r="N2014" s="58">
        <v>207290.9</v>
      </c>
      <c r="O2014" s="58">
        <v>207290.9</v>
      </c>
      <c r="P2014" s="58">
        <v>207290.9</v>
      </c>
      <c r="Q2014" s="58">
        <v>207290.9</v>
      </c>
      <c r="R2014" s="58">
        <v>207290.9</v>
      </c>
    </row>
    <row r="2015" spans="2:18" x14ac:dyDescent="0.2">
      <c r="B2015" s="4">
        <v>1983</v>
      </c>
      <c r="C2015" s="58">
        <v>198074</v>
      </c>
      <c r="D2015" s="58">
        <v>198074</v>
      </c>
      <c r="E2015" s="58">
        <v>198074</v>
      </c>
      <c r="F2015" s="58">
        <v>198074</v>
      </c>
      <c r="G2015" s="58">
        <v>198074</v>
      </c>
      <c r="H2015" s="58">
        <v>198074</v>
      </c>
      <c r="I2015" s="58">
        <v>198074</v>
      </c>
      <c r="J2015" s="58">
        <v>198074</v>
      </c>
      <c r="K2015" s="58">
        <v>198074</v>
      </c>
      <c r="L2015" s="58">
        <v>198074</v>
      </c>
      <c r="M2015" s="58">
        <v>198074</v>
      </c>
      <c r="N2015" s="58">
        <v>198074</v>
      </c>
      <c r="O2015" s="58">
        <v>198074</v>
      </c>
      <c r="P2015" s="58">
        <v>198074</v>
      </c>
      <c r="Q2015" s="58">
        <v>198074</v>
      </c>
      <c r="R2015" s="58">
        <v>198074</v>
      </c>
    </row>
    <row r="2016" spans="2:18" x14ac:dyDescent="0.2">
      <c r="B2016" s="4">
        <v>1982</v>
      </c>
      <c r="C2016" s="58">
        <v>325556.39</v>
      </c>
      <c r="D2016" s="58">
        <v>325556.39</v>
      </c>
      <c r="E2016" s="58">
        <v>325556.39</v>
      </c>
      <c r="F2016" s="58">
        <v>325556.39</v>
      </c>
      <c r="G2016" s="58">
        <v>325556.39</v>
      </c>
      <c r="H2016" s="58">
        <v>325556.39</v>
      </c>
      <c r="I2016" s="58">
        <v>325556.39</v>
      </c>
      <c r="J2016" s="58">
        <v>325556.39</v>
      </c>
      <c r="K2016" s="58">
        <v>325556.39</v>
      </c>
      <c r="L2016" s="58">
        <v>325556.39</v>
      </c>
      <c r="M2016" s="58">
        <v>325556.39</v>
      </c>
      <c r="N2016" s="58">
        <v>325556.39</v>
      </c>
      <c r="O2016" s="58">
        <v>325556.39</v>
      </c>
      <c r="P2016" s="58">
        <v>325556.39</v>
      </c>
      <c r="Q2016" s="58">
        <v>325556.39</v>
      </c>
      <c r="R2016" s="58">
        <v>325556.39</v>
      </c>
    </row>
    <row r="2017" spans="2:18" x14ac:dyDescent="0.2">
      <c r="B2017" s="4">
        <v>1981</v>
      </c>
      <c r="C2017" s="58">
        <v>797097.64</v>
      </c>
      <c r="D2017" s="58">
        <v>797097.64</v>
      </c>
      <c r="E2017" s="58">
        <v>797097.64</v>
      </c>
      <c r="F2017" s="58">
        <v>797097.64</v>
      </c>
      <c r="G2017" s="58">
        <v>797097.64</v>
      </c>
      <c r="H2017" s="58">
        <v>797097.64</v>
      </c>
      <c r="I2017" s="58">
        <v>797097.64</v>
      </c>
      <c r="J2017" s="58">
        <v>797097.64</v>
      </c>
      <c r="K2017" s="58">
        <v>797097.64</v>
      </c>
      <c r="L2017" s="58">
        <v>797097.64</v>
      </c>
      <c r="M2017" s="58">
        <v>797097.64</v>
      </c>
      <c r="N2017" s="58">
        <v>797097.64</v>
      </c>
      <c r="O2017" s="58">
        <v>797097.64</v>
      </c>
      <c r="P2017" s="58">
        <v>797097.64</v>
      </c>
      <c r="Q2017" s="58">
        <v>797097.64</v>
      </c>
      <c r="R2017" s="58">
        <v>797097.64</v>
      </c>
    </row>
    <row r="2018" spans="2:18" x14ac:dyDescent="0.2">
      <c r="B2018" s="4">
        <v>1980</v>
      </c>
      <c r="C2018" s="58">
        <v>438515.99</v>
      </c>
      <c r="D2018" s="58">
        <v>438515.99</v>
      </c>
      <c r="E2018" s="58">
        <v>438515.99</v>
      </c>
      <c r="F2018" s="58">
        <v>438515.99</v>
      </c>
      <c r="G2018" s="58">
        <v>438515.99</v>
      </c>
      <c r="H2018" s="58">
        <v>438515.99</v>
      </c>
      <c r="I2018" s="58">
        <v>438515.99</v>
      </c>
      <c r="J2018" s="58">
        <v>438515.99</v>
      </c>
      <c r="K2018" s="58">
        <v>438515.99</v>
      </c>
      <c r="L2018" s="58">
        <v>438515.99</v>
      </c>
      <c r="M2018" s="58">
        <v>438515.99</v>
      </c>
      <c r="N2018" s="58">
        <v>438515.99</v>
      </c>
      <c r="O2018" s="58">
        <v>438515.99</v>
      </c>
      <c r="P2018" s="58">
        <v>438515.99</v>
      </c>
      <c r="Q2018" s="58">
        <v>438515.99</v>
      </c>
      <c r="R2018" s="58">
        <v>438515.99</v>
      </c>
    </row>
    <row r="2019" spans="2:18" x14ac:dyDescent="0.2">
      <c r="B2019" s="4">
        <v>1979</v>
      </c>
      <c r="C2019" s="58">
        <v>772704.52</v>
      </c>
      <c r="D2019" s="58">
        <v>772704.52</v>
      </c>
      <c r="E2019" s="58">
        <v>772704.52</v>
      </c>
      <c r="F2019" s="58">
        <v>772704.52</v>
      </c>
      <c r="G2019" s="58">
        <v>772704.52</v>
      </c>
      <c r="H2019" s="58">
        <v>769161.43</v>
      </c>
      <c r="I2019" s="58">
        <v>769161.43</v>
      </c>
      <c r="J2019" s="58">
        <v>769161.43</v>
      </c>
      <c r="K2019" s="58">
        <v>769161.43</v>
      </c>
      <c r="L2019" s="58">
        <v>769161.43</v>
      </c>
      <c r="M2019" s="58">
        <v>769161.43</v>
      </c>
      <c r="N2019" s="58">
        <v>769161.43</v>
      </c>
      <c r="O2019" s="58">
        <v>769161.43</v>
      </c>
      <c r="P2019" s="58">
        <v>769161.43</v>
      </c>
      <c r="Q2019" s="58">
        <v>769161.43</v>
      </c>
      <c r="R2019" s="58">
        <v>769161.43</v>
      </c>
    </row>
    <row r="2020" spans="2:18" x14ac:dyDescent="0.2">
      <c r="B2020" s="4">
        <v>1978</v>
      </c>
      <c r="C2020" s="58">
        <v>47221.06</v>
      </c>
      <c r="D2020" s="58">
        <v>47221.06</v>
      </c>
      <c r="E2020" s="58">
        <v>47221.06</v>
      </c>
      <c r="F2020" s="58">
        <v>47221.06</v>
      </c>
      <c r="G2020" s="58">
        <v>47221.06</v>
      </c>
      <c r="H2020" s="58">
        <v>47221.06</v>
      </c>
      <c r="I2020" s="58">
        <v>47221.06</v>
      </c>
      <c r="J2020" s="58">
        <v>47221.06</v>
      </c>
      <c r="K2020" s="58">
        <v>47221.06</v>
      </c>
      <c r="L2020" s="58">
        <v>47221.06</v>
      </c>
      <c r="M2020" s="58">
        <v>47221.06</v>
      </c>
      <c r="N2020" s="58">
        <v>47221.06</v>
      </c>
      <c r="O2020" s="58">
        <v>47221.06</v>
      </c>
      <c r="P2020" s="58">
        <v>47221.06</v>
      </c>
      <c r="Q2020" s="58">
        <v>47221.06</v>
      </c>
      <c r="R2020" s="58">
        <v>47221.06</v>
      </c>
    </row>
    <row r="2021" spans="2:18" x14ac:dyDescent="0.2">
      <c r="B2021" s="4">
        <v>1977</v>
      </c>
      <c r="C2021" s="58">
        <v>209598.36</v>
      </c>
      <c r="D2021" s="58">
        <v>209598.36</v>
      </c>
      <c r="E2021" s="58">
        <v>209598.36</v>
      </c>
      <c r="F2021" s="58">
        <v>209598.36</v>
      </c>
      <c r="G2021" s="58">
        <v>209598.36</v>
      </c>
      <c r="H2021" s="58">
        <v>209598.36</v>
      </c>
      <c r="I2021" s="58">
        <v>209598.36</v>
      </c>
      <c r="J2021" s="58">
        <v>209598.36</v>
      </c>
      <c r="K2021" s="58">
        <v>209598.36</v>
      </c>
      <c r="L2021" s="58">
        <v>209598.36</v>
      </c>
      <c r="M2021" s="58">
        <v>209598.36</v>
      </c>
      <c r="N2021" s="58">
        <v>202566.7</v>
      </c>
      <c r="O2021" s="58">
        <v>202566.7</v>
      </c>
      <c r="P2021" s="58">
        <v>202566.7</v>
      </c>
      <c r="Q2021" s="58">
        <v>202566.7</v>
      </c>
      <c r="R2021" s="58">
        <v>202566.7</v>
      </c>
    </row>
    <row r="2022" spans="2:18" x14ac:dyDescent="0.2">
      <c r="B2022" s="4">
        <v>1976</v>
      </c>
      <c r="C2022" s="58">
        <v>351230.31</v>
      </c>
      <c r="D2022" s="58">
        <v>351230.31</v>
      </c>
      <c r="E2022" s="58">
        <v>351230.31</v>
      </c>
      <c r="F2022" s="58">
        <v>351230.31</v>
      </c>
      <c r="G2022" s="58">
        <v>351230.31</v>
      </c>
      <c r="H2022" s="58">
        <v>341470.56</v>
      </c>
      <c r="I2022" s="58">
        <v>341470.56</v>
      </c>
      <c r="J2022" s="58">
        <v>341470.56</v>
      </c>
      <c r="K2022" s="58">
        <v>341470.56</v>
      </c>
      <c r="L2022" s="58">
        <v>341470.56</v>
      </c>
      <c r="M2022" s="58">
        <v>341470.56</v>
      </c>
      <c r="N2022" s="58">
        <v>341470.56</v>
      </c>
      <c r="O2022" s="58">
        <v>341470.56</v>
      </c>
      <c r="P2022" s="58">
        <v>341470.56</v>
      </c>
      <c r="Q2022" s="58">
        <v>341470.56</v>
      </c>
      <c r="R2022" s="58">
        <v>341470.56</v>
      </c>
    </row>
    <row r="2023" spans="2:18" x14ac:dyDescent="0.2">
      <c r="B2023" s="4">
        <v>1975</v>
      </c>
      <c r="C2023" s="58">
        <v>214478</v>
      </c>
      <c r="D2023" s="58">
        <v>214478</v>
      </c>
      <c r="E2023" s="58">
        <v>214478</v>
      </c>
      <c r="F2023" s="58">
        <v>214478</v>
      </c>
      <c r="G2023" s="58">
        <v>214478</v>
      </c>
      <c r="H2023" s="58">
        <v>209144.88</v>
      </c>
      <c r="I2023" s="58">
        <v>209144.88</v>
      </c>
      <c r="J2023" s="58">
        <v>209144.88</v>
      </c>
      <c r="K2023" s="58">
        <v>209144.88</v>
      </c>
      <c r="L2023" s="58">
        <v>209144.88</v>
      </c>
      <c r="M2023" s="58">
        <v>209144.88</v>
      </c>
      <c r="N2023" s="58">
        <v>203811.77</v>
      </c>
      <c r="O2023" s="58">
        <v>203811.77</v>
      </c>
      <c r="P2023" s="58">
        <v>203811.77</v>
      </c>
      <c r="Q2023" s="58">
        <v>203811.77</v>
      </c>
      <c r="R2023" s="58">
        <v>203811.77</v>
      </c>
    </row>
    <row r="2024" spans="2:18" x14ac:dyDescent="0.2">
      <c r="B2024" s="4">
        <v>1974</v>
      </c>
      <c r="C2024" s="58">
        <v>819426.79</v>
      </c>
      <c r="D2024" s="58">
        <v>819426.79</v>
      </c>
      <c r="E2024" s="58">
        <v>819426.79</v>
      </c>
      <c r="F2024" s="58">
        <v>819426.79</v>
      </c>
      <c r="G2024" s="58">
        <v>819426.79</v>
      </c>
      <c r="H2024" s="58">
        <v>814060.88</v>
      </c>
      <c r="I2024" s="58">
        <v>814060.88</v>
      </c>
      <c r="J2024" s="58">
        <v>814060.88</v>
      </c>
      <c r="K2024" s="58">
        <v>814060.88</v>
      </c>
      <c r="L2024" s="58">
        <v>814060.88</v>
      </c>
      <c r="M2024" s="58">
        <v>814060.88</v>
      </c>
      <c r="N2024" s="58">
        <v>801540.42</v>
      </c>
      <c r="O2024" s="58">
        <v>801540.42</v>
      </c>
      <c r="P2024" s="58">
        <v>801540.42</v>
      </c>
      <c r="Q2024" s="58">
        <v>801540.42</v>
      </c>
      <c r="R2024" s="58">
        <v>801540.42</v>
      </c>
    </row>
    <row r="2025" spans="2:18" x14ac:dyDescent="0.2">
      <c r="B2025" s="4">
        <v>1973</v>
      </c>
      <c r="C2025" s="58">
        <v>167411.28</v>
      </c>
      <c r="D2025" s="58">
        <v>167411.28</v>
      </c>
      <c r="E2025" s="58">
        <v>167411.28</v>
      </c>
      <c r="F2025" s="58">
        <v>167411.28</v>
      </c>
      <c r="G2025" s="58">
        <v>167411.28</v>
      </c>
      <c r="H2025" s="58">
        <v>165610.9</v>
      </c>
      <c r="I2025" s="58">
        <v>165610.9</v>
      </c>
      <c r="J2025" s="58">
        <v>165610.9</v>
      </c>
      <c r="K2025" s="58">
        <v>165610.9</v>
      </c>
      <c r="L2025" s="58">
        <v>165610.9</v>
      </c>
      <c r="M2025" s="58">
        <v>165610.9</v>
      </c>
      <c r="N2025" s="58">
        <v>160209.74</v>
      </c>
      <c r="O2025" s="58">
        <v>160209.74</v>
      </c>
      <c r="P2025" s="58">
        <v>160209.74</v>
      </c>
      <c r="Q2025" s="58">
        <v>160209.74</v>
      </c>
      <c r="R2025" s="58">
        <v>160209.74</v>
      </c>
    </row>
    <row r="2026" spans="2:18" x14ac:dyDescent="0.2">
      <c r="B2026" s="4">
        <v>1972</v>
      </c>
      <c r="C2026" s="58">
        <v>521824.48</v>
      </c>
      <c r="D2026" s="58">
        <v>521824.48</v>
      </c>
      <c r="E2026" s="58">
        <v>521824.48</v>
      </c>
      <c r="F2026" s="58">
        <v>521824.48</v>
      </c>
      <c r="G2026" s="58">
        <v>521824.48</v>
      </c>
      <c r="H2026" s="58">
        <v>521824.48</v>
      </c>
      <c r="I2026" s="58">
        <v>521824.48</v>
      </c>
      <c r="J2026" s="58">
        <v>521824.48</v>
      </c>
      <c r="K2026" s="58">
        <v>521824.48</v>
      </c>
      <c r="L2026" s="58">
        <v>521824.48</v>
      </c>
      <c r="M2026" s="58">
        <v>521824.48</v>
      </c>
      <c r="N2026" s="58">
        <v>521824.48</v>
      </c>
      <c r="O2026" s="58">
        <v>521824.48</v>
      </c>
      <c r="P2026" s="58">
        <v>521824.48</v>
      </c>
      <c r="Q2026" s="58">
        <v>521824.48</v>
      </c>
      <c r="R2026" s="58">
        <v>521824.48</v>
      </c>
    </row>
    <row r="2027" spans="2:18" x14ac:dyDescent="0.2">
      <c r="B2027" s="4">
        <v>1971</v>
      </c>
      <c r="C2027" s="58">
        <v>175758.25</v>
      </c>
      <c r="D2027" s="58">
        <v>175758.25</v>
      </c>
      <c r="E2027" s="58">
        <v>175758.25</v>
      </c>
      <c r="F2027" s="58">
        <v>175758.25</v>
      </c>
      <c r="G2027" s="58">
        <v>175758.25</v>
      </c>
      <c r="H2027" s="58">
        <v>175758.25</v>
      </c>
      <c r="I2027" s="58">
        <v>175758.25</v>
      </c>
      <c r="J2027" s="58">
        <v>175758.25</v>
      </c>
      <c r="K2027" s="58">
        <v>175758.25</v>
      </c>
      <c r="L2027" s="58">
        <v>175758.25</v>
      </c>
      <c r="M2027" s="58">
        <v>175758.25</v>
      </c>
      <c r="N2027" s="58">
        <v>175758.25</v>
      </c>
      <c r="O2027" s="58">
        <v>175758.25</v>
      </c>
      <c r="P2027" s="58">
        <v>175758.25</v>
      </c>
      <c r="Q2027" s="58">
        <v>175758.25</v>
      </c>
      <c r="R2027" s="58">
        <v>175758.25</v>
      </c>
    </row>
    <row r="2028" spans="2:18" x14ac:dyDescent="0.2">
      <c r="B2028" s="4">
        <v>1970</v>
      </c>
      <c r="C2028" s="58">
        <v>186501.17</v>
      </c>
      <c r="D2028" s="58">
        <v>186501.17</v>
      </c>
      <c r="E2028" s="58">
        <v>186501.17</v>
      </c>
      <c r="F2028" s="58">
        <v>186501.17</v>
      </c>
      <c r="G2028" s="58">
        <v>186501.17</v>
      </c>
      <c r="H2028" s="58">
        <v>186501.17</v>
      </c>
      <c r="I2028" s="58">
        <v>186501.17</v>
      </c>
      <c r="J2028" s="58">
        <v>186501.17</v>
      </c>
      <c r="K2028" s="58">
        <v>186501.17</v>
      </c>
      <c r="L2028" s="58">
        <v>186501.17</v>
      </c>
      <c r="M2028" s="58">
        <v>186501.17</v>
      </c>
      <c r="N2028" s="58">
        <v>186501.17</v>
      </c>
      <c r="O2028" s="58">
        <v>186501.17</v>
      </c>
      <c r="P2028" s="58">
        <v>186501.17</v>
      </c>
      <c r="Q2028" s="58">
        <v>186501.17</v>
      </c>
      <c r="R2028" s="58">
        <v>186501.17</v>
      </c>
    </row>
    <row r="2029" spans="2:18" x14ac:dyDescent="0.2">
      <c r="B2029" s="4">
        <v>1969</v>
      </c>
      <c r="C2029" s="58">
        <v>238300.05</v>
      </c>
      <c r="D2029" s="58">
        <v>238300.05</v>
      </c>
      <c r="E2029" s="58">
        <v>238300.05</v>
      </c>
      <c r="F2029" s="58">
        <v>238300.05</v>
      </c>
      <c r="G2029" s="58">
        <v>238300.05</v>
      </c>
      <c r="H2029" s="58">
        <v>238300.05</v>
      </c>
      <c r="I2029" s="58">
        <v>238300.05</v>
      </c>
      <c r="J2029" s="58">
        <v>238300.05</v>
      </c>
      <c r="K2029" s="58">
        <v>238300.05</v>
      </c>
      <c r="L2029" s="58">
        <v>238300.05</v>
      </c>
      <c r="M2029" s="58">
        <v>238300.05</v>
      </c>
      <c r="N2029" s="58">
        <v>238300.05</v>
      </c>
      <c r="O2029" s="58">
        <v>238300.05</v>
      </c>
      <c r="P2029" s="58">
        <v>238300.05</v>
      </c>
      <c r="Q2029" s="58">
        <v>238300.05</v>
      </c>
      <c r="R2029" s="58">
        <v>238300.05</v>
      </c>
    </row>
    <row r="2030" spans="2:18" x14ac:dyDescent="0.2">
      <c r="B2030" s="4">
        <v>1968</v>
      </c>
      <c r="C2030" s="58">
        <v>460228.7</v>
      </c>
      <c r="D2030" s="58">
        <v>460228.7</v>
      </c>
      <c r="E2030" s="58">
        <v>460228.7</v>
      </c>
      <c r="F2030" s="58">
        <v>460228.7</v>
      </c>
      <c r="G2030" s="58">
        <v>460228.7</v>
      </c>
      <c r="H2030" s="58">
        <v>460228.7</v>
      </c>
      <c r="I2030" s="58">
        <v>460228.7</v>
      </c>
      <c r="J2030" s="58">
        <v>460228.7</v>
      </c>
      <c r="K2030" s="58">
        <v>460228.7</v>
      </c>
      <c r="L2030" s="58">
        <v>460228.7</v>
      </c>
      <c r="M2030" s="58">
        <v>460228.7</v>
      </c>
      <c r="N2030" s="58">
        <v>460228.7</v>
      </c>
      <c r="O2030" s="58">
        <v>460228.7</v>
      </c>
      <c r="P2030" s="58">
        <v>460228.7</v>
      </c>
      <c r="Q2030" s="58">
        <v>460228.7</v>
      </c>
      <c r="R2030" s="58">
        <v>460228.7</v>
      </c>
    </row>
    <row r="2031" spans="2:18" x14ac:dyDescent="0.2">
      <c r="B2031" s="4">
        <v>1967</v>
      </c>
      <c r="C2031" s="58">
        <v>301609.43</v>
      </c>
      <c r="D2031" s="58">
        <v>301609.43</v>
      </c>
      <c r="E2031" s="58">
        <v>301609.43</v>
      </c>
      <c r="F2031" s="58">
        <v>301609.43</v>
      </c>
      <c r="G2031" s="58">
        <v>301609.43</v>
      </c>
      <c r="H2031" s="58">
        <v>301609.43</v>
      </c>
      <c r="I2031" s="58">
        <v>301609.43</v>
      </c>
      <c r="J2031" s="58">
        <v>301609.43</v>
      </c>
      <c r="K2031" s="58">
        <v>301609.43</v>
      </c>
      <c r="L2031" s="58">
        <v>301609.43</v>
      </c>
      <c r="M2031" s="58">
        <v>301609.43</v>
      </c>
      <c r="N2031" s="58">
        <v>301609.43</v>
      </c>
      <c r="O2031" s="58">
        <v>301609.43</v>
      </c>
      <c r="P2031" s="58">
        <v>301609.43</v>
      </c>
      <c r="Q2031" s="58">
        <v>301609.43</v>
      </c>
      <c r="R2031" s="58">
        <v>301609.43</v>
      </c>
    </row>
    <row r="2032" spans="2:18" x14ac:dyDescent="0.2">
      <c r="B2032" s="4">
        <v>1966</v>
      </c>
      <c r="C2032" s="58">
        <v>149788.44</v>
      </c>
      <c r="D2032" s="58">
        <v>149788.44</v>
      </c>
      <c r="E2032" s="58">
        <v>149788.44</v>
      </c>
      <c r="F2032" s="58">
        <v>149788.44</v>
      </c>
      <c r="G2032" s="58">
        <v>149788.44</v>
      </c>
      <c r="H2032" s="58">
        <v>149788.44</v>
      </c>
      <c r="I2032" s="58">
        <v>149788.44</v>
      </c>
      <c r="J2032" s="58">
        <v>149788.44</v>
      </c>
      <c r="K2032" s="58">
        <v>149788.44</v>
      </c>
      <c r="L2032" s="58">
        <v>149788.44</v>
      </c>
      <c r="M2032" s="58">
        <v>149788.44</v>
      </c>
      <c r="N2032" s="58">
        <v>149788.44</v>
      </c>
      <c r="O2032" s="58">
        <v>149788.44</v>
      </c>
      <c r="P2032" s="58">
        <v>149788.44</v>
      </c>
      <c r="Q2032" s="58">
        <v>149788.44</v>
      </c>
      <c r="R2032" s="58">
        <v>149788.44</v>
      </c>
    </row>
    <row r="2033" spans="2:18" x14ac:dyDescent="0.2">
      <c r="B2033" s="4">
        <v>1965</v>
      </c>
      <c r="C2033" s="58">
        <v>154924.10999999999</v>
      </c>
      <c r="D2033" s="58">
        <v>154924.10999999999</v>
      </c>
      <c r="E2033" s="58">
        <v>154924.10999999999</v>
      </c>
      <c r="F2033" s="58">
        <v>154924.10999999999</v>
      </c>
      <c r="G2033" s="58">
        <v>154924.10999999999</v>
      </c>
      <c r="H2033" s="58">
        <v>154924.10999999999</v>
      </c>
      <c r="I2033" s="58">
        <v>154924.10999999999</v>
      </c>
      <c r="J2033" s="58">
        <v>154924.10999999999</v>
      </c>
      <c r="K2033" s="58">
        <v>154924.10999999999</v>
      </c>
      <c r="L2033" s="58">
        <v>154924.10999999999</v>
      </c>
      <c r="M2033" s="58">
        <v>154924.10999999999</v>
      </c>
      <c r="N2033" s="58">
        <v>154924.10999999999</v>
      </c>
      <c r="O2033" s="58">
        <v>154924.10999999999</v>
      </c>
      <c r="P2033" s="58">
        <v>154924.10999999999</v>
      </c>
      <c r="Q2033" s="58">
        <v>154924.10999999999</v>
      </c>
      <c r="R2033" s="58">
        <v>154924.10999999999</v>
      </c>
    </row>
    <row r="2034" spans="2:18" x14ac:dyDescent="0.2">
      <c r="B2034" s="4">
        <v>1964</v>
      </c>
      <c r="C2034" s="58">
        <v>160418.76999999999</v>
      </c>
      <c r="D2034" s="58">
        <v>160418.76999999999</v>
      </c>
      <c r="E2034" s="58">
        <v>160418.76999999999</v>
      </c>
      <c r="F2034" s="58">
        <v>160418.76999999999</v>
      </c>
      <c r="G2034" s="58">
        <v>160418.76999999999</v>
      </c>
      <c r="H2034" s="58">
        <v>160418.76999999999</v>
      </c>
      <c r="I2034" s="58">
        <v>160418.76999999999</v>
      </c>
      <c r="J2034" s="58">
        <v>160418.76999999999</v>
      </c>
      <c r="K2034" s="58">
        <v>160418.76999999999</v>
      </c>
      <c r="L2034" s="58">
        <v>160418.76999999999</v>
      </c>
      <c r="M2034" s="58">
        <v>160418.76999999999</v>
      </c>
      <c r="N2034" s="58">
        <v>160418.76999999999</v>
      </c>
      <c r="O2034" s="58">
        <v>160418.76999999999</v>
      </c>
      <c r="P2034" s="58">
        <v>160418.76999999999</v>
      </c>
      <c r="Q2034" s="58">
        <v>160418.76999999999</v>
      </c>
      <c r="R2034" s="58">
        <v>160418.76999999999</v>
      </c>
    </row>
    <row r="2035" spans="2:18" x14ac:dyDescent="0.2">
      <c r="B2035" s="4">
        <v>1963</v>
      </c>
      <c r="C2035" s="58">
        <v>415373.53</v>
      </c>
      <c r="D2035" s="58">
        <v>415373.53</v>
      </c>
      <c r="E2035" s="58">
        <v>415373.53</v>
      </c>
      <c r="F2035" s="58">
        <v>415373.53</v>
      </c>
      <c r="G2035" s="58">
        <v>415373.53</v>
      </c>
      <c r="H2035" s="58">
        <v>415373.53</v>
      </c>
      <c r="I2035" s="58">
        <v>415373.53</v>
      </c>
      <c r="J2035" s="58">
        <v>415373.53</v>
      </c>
      <c r="K2035" s="58">
        <v>415373.53</v>
      </c>
      <c r="L2035" s="58">
        <v>415373.53</v>
      </c>
      <c r="M2035" s="58">
        <v>415373.53</v>
      </c>
      <c r="N2035" s="58">
        <v>415373.53</v>
      </c>
      <c r="O2035" s="58">
        <v>415373.53</v>
      </c>
      <c r="P2035" s="58">
        <v>415373.53</v>
      </c>
      <c r="Q2035" s="58">
        <v>415373.53</v>
      </c>
      <c r="R2035" s="58">
        <v>415373.53</v>
      </c>
    </row>
    <row r="2036" spans="2:18" x14ac:dyDescent="0.2">
      <c r="B2036" s="4">
        <v>1962</v>
      </c>
      <c r="C2036" s="58">
        <v>43798</v>
      </c>
      <c r="D2036" s="58">
        <v>43798</v>
      </c>
      <c r="E2036" s="58">
        <v>43798</v>
      </c>
      <c r="F2036" s="58">
        <v>43798</v>
      </c>
      <c r="G2036" s="58">
        <v>43798</v>
      </c>
      <c r="H2036" s="58">
        <v>43798</v>
      </c>
      <c r="I2036" s="58">
        <v>43798</v>
      </c>
      <c r="J2036" s="58">
        <v>43798</v>
      </c>
      <c r="K2036" s="58">
        <v>43798</v>
      </c>
      <c r="L2036" s="58">
        <v>43798</v>
      </c>
      <c r="M2036" s="58">
        <v>43798</v>
      </c>
      <c r="N2036" s="58">
        <v>43798</v>
      </c>
      <c r="O2036" s="58">
        <v>43798</v>
      </c>
      <c r="P2036" s="58">
        <v>43798</v>
      </c>
      <c r="Q2036" s="58">
        <v>43798</v>
      </c>
      <c r="R2036" s="58">
        <v>43798</v>
      </c>
    </row>
    <row r="2037" spans="2:18" x14ac:dyDescent="0.2">
      <c r="B2037" s="4">
        <v>1961</v>
      </c>
      <c r="C2037" s="58">
        <v>45088.76</v>
      </c>
      <c r="D2037" s="58">
        <v>45088.76</v>
      </c>
      <c r="E2037" s="58">
        <v>45088.76</v>
      </c>
      <c r="F2037" s="58">
        <v>45088.76</v>
      </c>
      <c r="G2037" s="58">
        <v>45088.76</v>
      </c>
      <c r="H2037" s="58">
        <v>45088.76</v>
      </c>
      <c r="I2037" s="58">
        <v>45088.76</v>
      </c>
      <c r="J2037" s="58">
        <v>45088.76</v>
      </c>
      <c r="K2037" s="58">
        <v>45088.76</v>
      </c>
      <c r="L2037" s="58">
        <v>45088.76</v>
      </c>
      <c r="M2037" s="58">
        <v>45088.76</v>
      </c>
      <c r="N2037" s="58">
        <v>2306.87</v>
      </c>
      <c r="O2037" s="58">
        <v>2306.87</v>
      </c>
      <c r="P2037" s="58">
        <v>2306.87</v>
      </c>
      <c r="Q2037" s="58">
        <v>2306.87</v>
      </c>
      <c r="R2037" s="58">
        <v>2306.87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17721313.850000005</v>
      </c>
      <c r="E2069" s="6">
        <f>SUM(E1990:E2068)</f>
        <v>18078620.140000004</v>
      </c>
      <c r="F2069" s="6">
        <f>SUM(F1989:F2068)</f>
        <v>18428577.740000006</v>
      </c>
      <c r="G2069" s="6">
        <f>SUM(G1988:G2068)</f>
        <v>18761390.620000005</v>
      </c>
      <c r="H2069" s="6">
        <f>SUM(H1982:H2068)</f>
        <v>18936208.550000008</v>
      </c>
      <c r="I2069" s="6">
        <f>SUM(I1982:I2068)</f>
        <v>19152392.320000011</v>
      </c>
      <c r="J2069" s="6">
        <f t="shared" ref="J2069:L2069" si="21">SUM(J1982:J2068)</f>
        <v>19723248.38000001</v>
      </c>
      <c r="K2069" s="6">
        <f>SUM(K1982:K2068)</f>
        <v>19888028.110000007</v>
      </c>
      <c r="L2069" s="6">
        <f t="shared" si="21"/>
        <v>20005930.940000009</v>
      </c>
      <c r="M2069" s="6">
        <f>SUM(M1982:M2068)</f>
        <v>20646441.170000006</v>
      </c>
      <c r="N2069" s="13">
        <f>SUM(N1978:N2068)</f>
        <v>20701258.850000009</v>
      </c>
      <c r="O2069" s="13">
        <f>SUM(O1978:O2068)</f>
        <v>20929571.770000007</v>
      </c>
      <c r="P2069" s="13">
        <f>SUM(P1978:P2068)</f>
        <v>21419870.830000006</v>
      </c>
      <c r="Q2069" s="13">
        <f>SUM(Q1978:Q2068)</f>
        <v>21955883.990000002</v>
      </c>
      <c r="R2069" s="13">
        <f>SUM(R1977:R2068)</f>
        <v>22365883.990000002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141990.45000000001</v>
      </c>
      <c r="D2096" s="58">
        <v>141990.45000000001</v>
      </c>
      <c r="E2096" s="58">
        <v>141990.45000000001</v>
      </c>
      <c r="F2096" s="58">
        <v>141990.45000000001</v>
      </c>
      <c r="G2096" s="58">
        <v>141990.45000000001</v>
      </c>
      <c r="H2096" s="58">
        <v>141990.45000000001</v>
      </c>
      <c r="I2096" s="58">
        <v>141990.45000000001</v>
      </c>
      <c r="J2096" s="58">
        <v>141990.45000000001</v>
      </c>
      <c r="K2096" s="58">
        <v>141990.45000000001</v>
      </c>
      <c r="L2096" s="58">
        <v>141990.45000000001</v>
      </c>
      <c r="M2096" s="58">
        <v>141990.45000000001</v>
      </c>
      <c r="N2096" s="58">
        <v>141990.45000000001</v>
      </c>
      <c r="O2096" s="58">
        <v>141990.45000000001</v>
      </c>
      <c r="P2096" s="58">
        <v>141990.45000000001</v>
      </c>
      <c r="Q2096" s="58">
        <v>141990.45000000001</v>
      </c>
      <c r="R2096" s="58">
        <v>141990.45000000001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86026.29</v>
      </c>
      <c r="D2098" s="58">
        <v>86026.29</v>
      </c>
      <c r="E2098" s="58">
        <v>86026.29</v>
      </c>
      <c r="F2098" s="58">
        <v>86026.29</v>
      </c>
      <c r="G2098" s="58">
        <v>86026.29</v>
      </c>
      <c r="H2098" s="58">
        <v>86026.29</v>
      </c>
      <c r="I2098" s="58">
        <v>86026.29</v>
      </c>
      <c r="J2098" s="58">
        <v>86026.29</v>
      </c>
      <c r="K2098" s="58">
        <v>86026.29</v>
      </c>
      <c r="L2098" s="58">
        <v>86026.29</v>
      </c>
      <c r="M2098" s="58">
        <v>86026.29</v>
      </c>
      <c r="N2098" s="58">
        <v>86026.29</v>
      </c>
      <c r="O2098" s="58">
        <v>86026.29</v>
      </c>
      <c r="P2098" s="58">
        <v>86026.29</v>
      </c>
      <c r="Q2098" s="58">
        <v>86026.29</v>
      </c>
      <c r="R2098" s="58">
        <v>86026.29</v>
      </c>
    </row>
    <row r="2099" spans="2:18" x14ac:dyDescent="0.2">
      <c r="B2099" s="4">
        <v>1993</v>
      </c>
      <c r="C2099" s="58">
        <v>129126.96</v>
      </c>
      <c r="D2099" s="58">
        <v>129126.96</v>
      </c>
      <c r="E2099" s="58">
        <v>129126.96</v>
      </c>
      <c r="F2099" s="58">
        <v>129126.96</v>
      </c>
      <c r="G2099" s="58">
        <v>129126.96</v>
      </c>
      <c r="H2099" s="58">
        <v>129126.96</v>
      </c>
      <c r="I2099" s="58">
        <v>129126.96</v>
      </c>
      <c r="J2099" s="58">
        <v>129126.96</v>
      </c>
      <c r="K2099" s="58">
        <v>129126.96</v>
      </c>
      <c r="L2099" s="58">
        <v>129126.96</v>
      </c>
      <c r="M2099" s="58">
        <v>129126.96</v>
      </c>
      <c r="N2099" s="58">
        <v>129126.96</v>
      </c>
      <c r="O2099" s="58">
        <v>129126.96</v>
      </c>
      <c r="P2099" s="58">
        <v>129126.96</v>
      </c>
      <c r="Q2099" s="58">
        <v>129126.96</v>
      </c>
      <c r="R2099" s="58">
        <v>129126.96</v>
      </c>
    </row>
    <row r="2100" spans="2:18" x14ac:dyDescent="0.2">
      <c r="B2100" s="4">
        <v>1992</v>
      </c>
      <c r="C2100" s="58">
        <v>316591.61</v>
      </c>
      <c r="D2100" s="58">
        <v>316591.61</v>
      </c>
      <c r="E2100" s="58">
        <v>316591.61</v>
      </c>
      <c r="F2100" s="58">
        <v>316591.61</v>
      </c>
      <c r="G2100" s="58">
        <v>316591.61</v>
      </c>
      <c r="H2100" s="58">
        <v>316591.61</v>
      </c>
      <c r="I2100" s="58">
        <v>316591.61</v>
      </c>
      <c r="J2100" s="58">
        <v>316591.61</v>
      </c>
      <c r="K2100" s="58">
        <v>316591.61</v>
      </c>
      <c r="L2100" s="58">
        <v>316591.61</v>
      </c>
      <c r="M2100" s="58">
        <v>316591.61</v>
      </c>
      <c r="N2100" s="58">
        <v>316591.61</v>
      </c>
      <c r="O2100" s="58">
        <v>316591.61</v>
      </c>
      <c r="P2100" s="58">
        <v>316591.61</v>
      </c>
      <c r="Q2100" s="58">
        <v>316591.61</v>
      </c>
      <c r="R2100" s="58">
        <v>316591.61</v>
      </c>
    </row>
    <row r="2101" spans="2:18" x14ac:dyDescent="0.2">
      <c r="B2101" s="4">
        <v>1991</v>
      </c>
      <c r="C2101" s="58">
        <v>266828.94</v>
      </c>
      <c r="D2101" s="58">
        <v>266828.94</v>
      </c>
      <c r="E2101" s="58">
        <v>266828.94</v>
      </c>
      <c r="F2101" s="58">
        <v>266828.94</v>
      </c>
      <c r="G2101" s="58">
        <v>266828.94</v>
      </c>
      <c r="H2101" s="58">
        <v>266828.94</v>
      </c>
      <c r="I2101" s="58">
        <v>266828.94</v>
      </c>
      <c r="J2101" s="58">
        <v>266828.94</v>
      </c>
      <c r="K2101" s="58">
        <v>266828.94</v>
      </c>
      <c r="L2101" s="58">
        <v>266828.94</v>
      </c>
      <c r="M2101" s="58">
        <v>266828.94</v>
      </c>
      <c r="N2101" s="58">
        <v>266828.94</v>
      </c>
      <c r="O2101" s="58">
        <v>266828.94</v>
      </c>
      <c r="P2101" s="58">
        <v>266828.94</v>
      </c>
      <c r="Q2101" s="58">
        <v>266828.94</v>
      </c>
      <c r="R2101" s="58">
        <v>266828.94</v>
      </c>
    </row>
    <row r="2102" spans="2:18" x14ac:dyDescent="0.2">
      <c r="B2102" s="4">
        <v>1990</v>
      </c>
      <c r="C2102" s="58">
        <v>171757.38</v>
      </c>
      <c r="D2102" s="58">
        <v>171757.38</v>
      </c>
      <c r="E2102" s="58">
        <v>171757.38</v>
      </c>
      <c r="F2102" s="58">
        <v>171757.38</v>
      </c>
      <c r="G2102" s="58">
        <v>171757.38</v>
      </c>
      <c r="H2102" s="58">
        <v>171757.38</v>
      </c>
      <c r="I2102" s="58">
        <v>171757.38</v>
      </c>
      <c r="J2102" s="58">
        <v>171757.38</v>
      </c>
      <c r="K2102" s="58">
        <v>171757.38</v>
      </c>
      <c r="L2102" s="58">
        <v>171757.38</v>
      </c>
      <c r="M2102" s="58">
        <v>171757.38</v>
      </c>
      <c r="N2102" s="58">
        <v>171757.38</v>
      </c>
      <c r="O2102" s="58">
        <v>171757.38</v>
      </c>
      <c r="P2102" s="58">
        <v>171757.38</v>
      </c>
      <c r="Q2102" s="58">
        <v>171757.38</v>
      </c>
      <c r="R2102" s="58">
        <v>171757.38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218974.78</v>
      </c>
      <c r="D2106" s="58">
        <v>218974.78</v>
      </c>
      <c r="E2106" s="58">
        <v>218974.78</v>
      </c>
      <c r="F2106" s="58">
        <v>218974.78</v>
      </c>
      <c r="G2106" s="58">
        <v>218974.78</v>
      </c>
      <c r="H2106" s="58">
        <v>218974.78</v>
      </c>
      <c r="I2106" s="58">
        <v>218974.78</v>
      </c>
      <c r="J2106" s="58">
        <v>218974.78</v>
      </c>
      <c r="K2106" s="58">
        <v>218974.78</v>
      </c>
      <c r="L2106" s="58">
        <v>218974.78</v>
      </c>
      <c r="M2106" s="58">
        <v>218974.78</v>
      </c>
      <c r="N2106" s="58">
        <v>218974.78</v>
      </c>
      <c r="O2106" s="58">
        <v>218974.78</v>
      </c>
      <c r="P2106" s="58">
        <v>218974.78</v>
      </c>
      <c r="Q2106" s="58">
        <v>218974.78</v>
      </c>
      <c r="R2106" s="58">
        <v>218974.78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179703.32</v>
      </c>
      <c r="D2111" s="58">
        <v>179703.32</v>
      </c>
      <c r="E2111" s="58">
        <v>179703.32</v>
      </c>
      <c r="F2111" s="58">
        <v>179703.32</v>
      </c>
      <c r="G2111" s="58">
        <v>179703.32</v>
      </c>
      <c r="H2111" s="58">
        <v>179703.32</v>
      </c>
      <c r="I2111" s="58">
        <v>179703.32</v>
      </c>
      <c r="J2111" s="58">
        <v>179703.32</v>
      </c>
      <c r="K2111" s="58">
        <v>179703.32</v>
      </c>
      <c r="L2111" s="58">
        <v>179703.32</v>
      </c>
      <c r="M2111" s="58">
        <v>179703.32</v>
      </c>
      <c r="N2111" s="58">
        <v>179703.32</v>
      </c>
      <c r="O2111" s="58">
        <v>179703.32</v>
      </c>
      <c r="P2111" s="58">
        <v>179703.32</v>
      </c>
      <c r="Q2111" s="58">
        <v>179703.32</v>
      </c>
      <c r="R2111" s="58">
        <v>179703.32</v>
      </c>
    </row>
    <row r="2112" spans="2:18" x14ac:dyDescent="0.2">
      <c r="B2112" s="4">
        <v>1980</v>
      </c>
      <c r="C2112" s="58">
        <v>313400.39</v>
      </c>
      <c r="D2112" s="58">
        <v>313400.39</v>
      </c>
      <c r="E2112" s="58">
        <v>313400.39</v>
      </c>
      <c r="F2112" s="58">
        <v>313400.39</v>
      </c>
      <c r="G2112" s="58">
        <v>313400.39</v>
      </c>
      <c r="H2112" s="58">
        <v>313400.39</v>
      </c>
      <c r="I2112" s="58">
        <v>313400.39</v>
      </c>
      <c r="J2112" s="58">
        <v>313400.39</v>
      </c>
      <c r="K2112" s="58">
        <v>313400.39</v>
      </c>
      <c r="L2112" s="58">
        <v>313400.39</v>
      </c>
      <c r="M2112" s="58">
        <v>313400.39</v>
      </c>
      <c r="N2112" s="58">
        <v>313400.39</v>
      </c>
      <c r="O2112" s="58">
        <v>313400.39</v>
      </c>
      <c r="P2112" s="58">
        <v>313400.39</v>
      </c>
      <c r="Q2112" s="58">
        <v>313400.39</v>
      </c>
      <c r="R2112" s="58">
        <v>313400.39</v>
      </c>
    </row>
    <row r="2113" spans="2:18" x14ac:dyDescent="0.2">
      <c r="B2113" s="4">
        <v>1979</v>
      </c>
      <c r="C2113" s="58">
        <v>90688.48</v>
      </c>
      <c r="D2113" s="58">
        <v>90688.48</v>
      </c>
      <c r="E2113" s="58">
        <v>90688.48</v>
      </c>
      <c r="F2113" s="58">
        <v>90688.48</v>
      </c>
      <c r="G2113" s="58">
        <v>90688.48</v>
      </c>
      <c r="H2113" s="58">
        <v>90688.48</v>
      </c>
      <c r="I2113" s="58">
        <v>90688.48</v>
      </c>
      <c r="J2113" s="58">
        <v>90688.48</v>
      </c>
      <c r="K2113" s="58">
        <v>90688.48</v>
      </c>
      <c r="L2113" s="58">
        <v>90688.48</v>
      </c>
      <c r="M2113" s="58">
        <v>90688.48</v>
      </c>
      <c r="N2113" s="58">
        <v>90688.48</v>
      </c>
      <c r="O2113" s="58">
        <v>90688.48</v>
      </c>
      <c r="P2113" s="58">
        <v>90688.48</v>
      </c>
      <c r="Q2113" s="58">
        <v>90688.48</v>
      </c>
      <c r="R2113" s="58">
        <v>90688.48</v>
      </c>
    </row>
    <row r="2114" spans="2:18" x14ac:dyDescent="0.2">
      <c r="B2114" s="4">
        <v>1978</v>
      </c>
      <c r="C2114" s="58">
        <v>9939.15</v>
      </c>
      <c r="D2114" s="58">
        <v>9939.15</v>
      </c>
      <c r="E2114" s="58">
        <v>9939.15</v>
      </c>
      <c r="F2114" s="58">
        <v>9939.15</v>
      </c>
      <c r="G2114" s="58">
        <v>9939.15</v>
      </c>
      <c r="H2114" s="58">
        <v>9939.15</v>
      </c>
      <c r="I2114" s="58">
        <v>9939.15</v>
      </c>
      <c r="J2114" s="58">
        <v>9939.15</v>
      </c>
      <c r="K2114" s="58">
        <v>9939.15</v>
      </c>
      <c r="L2114" s="58">
        <v>9939.15</v>
      </c>
      <c r="M2114" s="58">
        <v>9939.15</v>
      </c>
      <c r="N2114" s="58">
        <v>9939.15</v>
      </c>
      <c r="O2114" s="58">
        <v>9939.15</v>
      </c>
      <c r="P2114" s="58">
        <v>9939.15</v>
      </c>
      <c r="Q2114" s="58">
        <v>9939.15</v>
      </c>
      <c r="R2114" s="58">
        <v>9939.15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96589.65</v>
      </c>
      <c r="D2116" s="58">
        <v>96589.65</v>
      </c>
      <c r="E2116" s="58">
        <v>96589.65</v>
      </c>
      <c r="F2116" s="58">
        <v>96589.65</v>
      </c>
      <c r="G2116" s="58">
        <v>96589.65</v>
      </c>
      <c r="H2116" s="58">
        <v>96589.65</v>
      </c>
      <c r="I2116" s="58">
        <v>96589.65</v>
      </c>
      <c r="J2116" s="58">
        <v>96589.65</v>
      </c>
      <c r="K2116" s="58">
        <v>96589.65</v>
      </c>
      <c r="L2116" s="58">
        <v>96589.65</v>
      </c>
      <c r="M2116" s="58">
        <v>96589.65</v>
      </c>
      <c r="N2116" s="58">
        <v>96589.65</v>
      </c>
      <c r="O2116" s="58">
        <v>96589.65</v>
      </c>
      <c r="P2116" s="58">
        <v>96589.65</v>
      </c>
      <c r="Q2116" s="58">
        <v>96589.65</v>
      </c>
      <c r="R2116" s="58">
        <v>96589.65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393172.7</v>
      </c>
      <c r="D2118" s="58">
        <v>393172.7</v>
      </c>
      <c r="E2118" s="58">
        <v>393172.7</v>
      </c>
      <c r="F2118" s="58">
        <v>393172.7</v>
      </c>
      <c r="G2118" s="58">
        <v>393172.7</v>
      </c>
      <c r="H2118" s="58">
        <v>393172.7</v>
      </c>
      <c r="I2118" s="58">
        <v>393172.7</v>
      </c>
      <c r="J2118" s="58">
        <v>393172.7</v>
      </c>
      <c r="K2118" s="58">
        <v>393172.7</v>
      </c>
      <c r="L2118" s="58">
        <v>393172.7</v>
      </c>
      <c r="M2118" s="58">
        <v>393172.7</v>
      </c>
      <c r="N2118" s="58">
        <v>393172.7</v>
      </c>
      <c r="O2118" s="58">
        <v>393172.7</v>
      </c>
      <c r="P2118" s="58">
        <v>393172.7</v>
      </c>
      <c r="Q2118" s="58">
        <v>393172.7</v>
      </c>
      <c r="R2118" s="58">
        <v>393172.7</v>
      </c>
    </row>
    <row r="2119" spans="2:18" x14ac:dyDescent="0.2">
      <c r="B2119" s="4">
        <v>1973</v>
      </c>
      <c r="C2119" s="58">
        <v>126129.59</v>
      </c>
      <c r="D2119" s="58">
        <v>126129.59</v>
      </c>
      <c r="E2119" s="58">
        <v>126129.59</v>
      </c>
      <c r="F2119" s="58">
        <v>126129.59</v>
      </c>
      <c r="G2119" s="58">
        <v>126129.59</v>
      </c>
      <c r="H2119" s="58">
        <v>126129.59</v>
      </c>
      <c r="I2119" s="58">
        <v>126129.59</v>
      </c>
      <c r="J2119" s="58">
        <v>126129.59</v>
      </c>
      <c r="K2119" s="58">
        <v>126129.59</v>
      </c>
      <c r="L2119" s="58">
        <v>126129.59</v>
      </c>
      <c r="M2119" s="58">
        <v>126129.59</v>
      </c>
      <c r="N2119" s="58">
        <v>126129.59</v>
      </c>
      <c r="O2119" s="58">
        <v>126129.59</v>
      </c>
      <c r="P2119" s="58">
        <v>126129.59</v>
      </c>
      <c r="Q2119" s="58">
        <v>126129.59</v>
      </c>
      <c r="R2119" s="58">
        <v>126129.59</v>
      </c>
    </row>
    <row r="2120" spans="2:18" x14ac:dyDescent="0.2">
      <c r="B2120" s="4">
        <v>1972</v>
      </c>
      <c r="C2120" s="58">
        <v>189228.85</v>
      </c>
      <c r="D2120" s="58">
        <v>189228.85</v>
      </c>
      <c r="E2120" s="58">
        <v>189228.85</v>
      </c>
      <c r="F2120" s="58">
        <v>189228.85</v>
      </c>
      <c r="G2120" s="58">
        <v>189228.85</v>
      </c>
      <c r="H2120" s="58">
        <v>189228.85</v>
      </c>
      <c r="I2120" s="58">
        <v>189228.85</v>
      </c>
      <c r="J2120" s="58">
        <v>189228.85</v>
      </c>
      <c r="K2120" s="58">
        <v>189228.85</v>
      </c>
      <c r="L2120" s="58">
        <v>189228.85</v>
      </c>
      <c r="M2120" s="58">
        <v>189228.85</v>
      </c>
      <c r="N2120" s="58">
        <v>189228.85</v>
      </c>
      <c r="O2120" s="58">
        <v>189228.85</v>
      </c>
      <c r="P2120" s="58">
        <v>189228.85</v>
      </c>
      <c r="Q2120" s="58">
        <v>189228.85</v>
      </c>
      <c r="R2120" s="58">
        <v>189228.85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221951.21</v>
      </c>
      <c r="D2123" s="58">
        <v>221951.21</v>
      </c>
      <c r="E2123" s="58">
        <v>221951.21</v>
      </c>
      <c r="F2123" s="58">
        <v>221951.21</v>
      </c>
      <c r="G2123" s="58">
        <v>221951.21</v>
      </c>
      <c r="H2123" s="58">
        <v>221951.21</v>
      </c>
      <c r="I2123" s="58">
        <v>221951.21</v>
      </c>
      <c r="J2123" s="58">
        <v>221951.21</v>
      </c>
      <c r="K2123" s="58">
        <v>221951.21</v>
      </c>
      <c r="L2123" s="58">
        <v>221951.21</v>
      </c>
      <c r="M2123" s="58">
        <v>221951.21</v>
      </c>
      <c r="N2123" s="58">
        <v>221951.21</v>
      </c>
      <c r="O2123" s="58">
        <v>221951.21</v>
      </c>
      <c r="P2123" s="58">
        <v>221951.21</v>
      </c>
      <c r="Q2123" s="58">
        <v>221951.21</v>
      </c>
      <c r="R2123" s="58">
        <v>221951.21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2952099.75</v>
      </c>
      <c r="E2163" s="6">
        <f>SUM(E2084:E2162)</f>
        <v>2952099.75</v>
      </c>
      <c r="F2163" s="6">
        <f>SUM(F2083:F2162)</f>
        <v>2952099.75</v>
      </c>
      <c r="G2163" s="6">
        <f>SUM(G2082:G2162)</f>
        <v>2952099.75</v>
      </c>
      <c r="H2163" s="6">
        <f>SUM(H2076:H2162)</f>
        <v>2952099.75</v>
      </c>
      <c r="I2163" s="6">
        <f>SUM(I2076:I2162)</f>
        <v>2952099.75</v>
      </c>
      <c r="J2163" s="6">
        <f t="shared" ref="J2163:L2163" si="22">SUM(J2076:J2162)</f>
        <v>2952099.75</v>
      </c>
      <c r="K2163" s="6">
        <f>SUM(K2076:K2162)</f>
        <v>2952099.75</v>
      </c>
      <c r="L2163" s="6">
        <f t="shared" si="22"/>
        <v>2952099.75</v>
      </c>
      <c r="M2163" s="6">
        <f>SUM(M2076:M2162)</f>
        <v>2952099.75</v>
      </c>
      <c r="N2163" s="13">
        <f>SUM(N2072:N2162)</f>
        <v>2952099.75</v>
      </c>
      <c r="O2163" s="13">
        <f>SUM(O2072:O2162)</f>
        <v>2952099.75</v>
      </c>
      <c r="P2163" s="13">
        <f>SUM(P2072:P2162)</f>
        <v>2952099.75</v>
      </c>
      <c r="Q2163" s="13">
        <f>SUM(Q2072:Q2162)</f>
        <v>2952099.75</v>
      </c>
      <c r="R2163" s="13">
        <f>SUM(R2071:R2162)</f>
        <v>2952099.75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84567.59</v>
      </c>
      <c r="D2941" s="58">
        <v>84567.59</v>
      </c>
      <c r="E2941" s="58">
        <v>84567.59</v>
      </c>
      <c r="F2941" s="58">
        <v>84567.59</v>
      </c>
      <c r="G2941" s="58">
        <v>84567.59</v>
      </c>
      <c r="H2941" s="58">
        <v>84567.59</v>
      </c>
      <c r="I2941" s="58">
        <v>84567.59</v>
      </c>
      <c r="J2941" s="58">
        <v>84567.59</v>
      </c>
      <c r="K2941" s="58">
        <v>84567.59</v>
      </c>
      <c r="L2941" s="58">
        <v>84567.59</v>
      </c>
      <c r="M2941" s="58">
        <v>84567.59</v>
      </c>
      <c r="N2941" s="58">
        <v>84567.59</v>
      </c>
      <c r="O2941" s="58">
        <v>84567.59</v>
      </c>
      <c r="P2941" s="58">
        <v>84567.59</v>
      </c>
      <c r="Q2941" s="58">
        <v>84567.59</v>
      </c>
      <c r="R2941" s="58">
        <v>84567.59</v>
      </c>
    </row>
    <row r="2942" spans="2:18" x14ac:dyDescent="0.2">
      <c r="B2942" s="4">
        <v>1996</v>
      </c>
      <c r="C2942" s="58">
        <v>962.8</v>
      </c>
      <c r="D2942" s="58">
        <v>962.8</v>
      </c>
      <c r="E2942" s="58">
        <v>962.8</v>
      </c>
      <c r="F2942" s="58">
        <v>962.8</v>
      </c>
      <c r="G2942" s="58">
        <v>962.8</v>
      </c>
      <c r="H2942" s="58">
        <v>962.8</v>
      </c>
      <c r="I2942" s="58">
        <v>962.8</v>
      </c>
      <c r="J2942" s="58">
        <v>962.8</v>
      </c>
      <c r="K2942" s="58">
        <v>962.8</v>
      </c>
      <c r="L2942" s="58">
        <v>962.8</v>
      </c>
      <c r="M2942" s="58">
        <v>962.8</v>
      </c>
      <c r="N2942" s="58">
        <v>962.8</v>
      </c>
      <c r="O2942" s="58">
        <v>962.8</v>
      </c>
      <c r="P2942" s="58">
        <v>962.8</v>
      </c>
      <c r="Q2942" s="58">
        <v>962.8</v>
      </c>
      <c r="R2942" s="58">
        <v>962.8</v>
      </c>
    </row>
    <row r="2943" spans="2:18" x14ac:dyDescent="0.2">
      <c r="B2943" s="4">
        <v>1995</v>
      </c>
      <c r="C2943" s="58">
        <v>10681.06</v>
      </c>
      <c r="D2943" s="58">
        <v>10681.06</v>
      </c>
      <c r="E2943" s="58">
        <v>10681.06</v>
      </c>
      <c r="F2943" s="58">
        <v>10681.06</v>
      </c>
      <c r="G2943" s="58">
        <v>10681.06</v>
      </c>
      <c r="H2943" s="58">
        <v>10681.06</v>
      </c>
      <c r="I2943" s="58">
        <v>10681.06</v>
      </c>
      <c r="J2943" s="58">
        <v>10681.06</v>
      </c>
      <c r="K2943" s="58">
        <v>10681.06</v>
      </c>
      <c r="L2943" s="58">
        <v>10681.06</v>
      </c>
      <c r="M2943" s="58">
        <v>10681.06</v>
      </c>
      <c r="N2943" s="58">
        <v>10681.06</v>
      </c>
      <c r="O2943" s="58">
        <v>10681.06</v>
      </c>
      <c r="P2943" s="58">
        <v>10681.06</v>
      </c>
      <c r="Q2943" s="58">
        <v>10681.06</v>
      </c>
      <c r="R2943" s="58">
        <v>10681.06</v>
      </c>
    </row>
    <row r="2944" spans="2:18" x14ac:dyDescent="0.2">
      <c r="B2944" s="4">
        <v>1994</v>
      </c>
      <c r="C2944" s="58">
        <v>27197.48</v>
      </c>
      <c r="D2944" s="58">
        <v>27197.48</v>
      </c>
      <c r="E2944" s="58">
        <v>27197.48</v>
      </c>
      <c r="F2944" s="58">
        <v>27197.48</v>
      </c>
      <c r="G2944" s="58">
        <v>27197.48</v>
      </c>
      <c r="H2944" s="58">
        <v>27197.48</v>
      </c>
      <c r="I2944" s="58">
        <v>27197.48</v>
      </c>
      <c r="J2944" s="58">
        <v>27197.48</v>
      </c>
      <c r="K2944" s="58">
        <v>27197.48</v>
      </c>
      <c r="L2944" s="58">
        <v>27197.48</v>
      </c>
      <c r="M2944" s="58">
        <v>27197.48</v>
      </c>
      <c r="N2944" s="58">
        <v>27197.48</v>
      </c>
      <c r="O2944" s="58">
        <v>27197.48</v>
      </c>
      <c r="P2944" s="58">
        <v>27197.48</v>
      </c>
      <c r="Q2944" s="58">
        <v>27197.48</v>
      </c>
      <c r="R2944" s="58">
        <v>27197.48</v>
      </c>
    </row>
    <row r="2945" spans="2:18" x14ac:dyDescent="0.2">
      <c r="B2945" s="4">
        <v>1993</v>
      </c>
      <c r="C2945" s="58">
        <v>99633.11</v>
      </c>
      <c r="D2945" s="58">
        <v>99633.11</v>
      </c>
      <c r="E2945" s="58">
        <v>99633.11</v>
      </c>
      <c r="F2945" s="58">
        <v>99633.11</v>
      </c>
      <c r="G2945" s="58">
        <v>99633.11</v>
      </c>
      <c r="H2945" s="58">
        <v>99633.11</v>
      </c>
      <c r="I2945" s="58">
        <v>99633.11</v>
      </c>
      <c r="J2945" s="58">
        <v>99633.11</v>
      </c>
      <c r="K2945" s="58">
        <v>99633.11</v>
      </c>
      <c r="L2945" s="58">
        <v>99633.11</v>
      </c>
      <c r="M2945" s="58">
        <v>99633.11</v>
      </c>
      <c r="N2945" s="58">
        <v>99633.11</v>
      </c>
      <c r="O2945" s="58">
        <v>99633.11</v>
      </c>
      <c r="P2945" s="58">
        <v>99633.11</v>
      </c>
      <c r="Q2945" s="58">
        <v>99633.11</v>
      </c>
      <c r="R2945" s="58">
        <v>99633.11</v>
      </c>
    </row>
    <row r="2946" spans="2:18" x14ac:dyDescent="0.2">
      <c r="B2946" s="4">
        <v>1992</v>
      </c>
      <c r="C2946" s="58">
        <v>188862.76</v>
      </c>
      <c r="D2946" s="58">
        <v>188862.76</v>
      </c>
      <c r="E2946" s="58">
        <v>188862.76</v>
      </c>
      <c r="F2946" s="58">
        <v>188862.76</v>
      </c>
      <c r="G2946" s="58">
        <v>188862.76</v>
      </c>
      <c r="H2946" s="58">
        <v>188862.76</v>
      </c>
      <c r="I2946" s="58">
        <v>188862.76</v>
      </c>
      <c r="J2946" s="58">
        <v>188862.76</v>
      </c>
      <c r="K2946" s="58">
        <v>188862.76</v>
      </c>
      <c r="L2946" s="58">
        <v>188862.76</v>
      </c>
      <c r="M2946" s="58">
        <v>188862.76</v>
      </c>
      <c r="N2946" s="58">
        <v>188862.76</v>
      </c>
      <c r="O2946" s="58">
        <v>188862.76</v>
      </c>
      <c r="P2946" s="58">
        <v>188862.76</v>
      </c>
      <c r="Q2946" s="58">
        <v>188862.76</v>
      </c>
      <c r="R2946" s="58">
        <v>188862.76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411904.8</v>
      </c>
      <c r="E3009" s="6">
        <f>SUM(E2930:E3008)</f>
        <v>411904.8</v>
      </c>
      <c r="F3009" s="6">
        <f>SUM(F2929:F3008)</f>
        <v>411904.8</v>
      </c>
      <c r="G3009" s="6">
        <f>SUM(G2928:G3008)</f>
        <v>411904.8</v>
      </c>
      <c r="H3009" s="6">
        <f>SUM(H2922:H3008)</f>
        <v>411904.8</v>
      </c>
      <c r="I3009" s="6">
        <f>SUM(I2922:I3008)</f>
        <v>411904.8</v>
      </c>
      <c r="J3009" s="6">
        <f t="shared" ref="J3009:L3009" si="31">SUM(J2922:J3008)</f>
        <v>411904.8</v>
      </c>
      <c r="K3009" s="6">
        <f>SUM(K2922:K3008)</f>
        <v>411904.8</v>
      </c>
      <c r="L3009" s="6">
        <f t="shared" si="31"/>
        <v>411904.8</v>
      </c>
      <c r="M3009" s="6">
        <f>SUM(M2922:M3008)</f>
        <v>411904.8</v>
      </c>
      <c r="N3009" s="13">
        <f>SUM(N2918:N3008)</f>
        <v>411904.8</v>
      </c>
      <c r="O3009" s="13">
        <f>SUM(O2918:O3008)</f>
        <v>411904.8</v>
      </c>
      <c r="P3009" s="13">
        <f>SUM(P2918:P3008)</f>
        <v>411904.8</v>
      </c>
      <c r="Q3009" s="13">
        <f>SUM(Q2918:Q3008)</f>
        <v>411904.8</v>
      </c>
      <c r="R3009" s="13">
        <f>SUM(R2917:R3008)</f>
        <v>411904.8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5392.01</v>
      </c>
      <c r="R3200" s="58">
        <v>5392.01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17118.650000000001</v>
      </c>
      <c r="Q3201" s="58">
        <v>17118.650000000001</v>
      </c>
      <c r="R3201" s="58">
        <v>17118.650000000001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4213</v>
      </c>
      <c r="O3203" s="58">
        <v>4213</v>
      </c>
      <c r="P3203" s="58">
        <v>4213</v>
      </c>
      <c r="Q3203" s="58">
        <v>4213</v>
      </c>
      <c r="R3203" s="58">
        <v>4213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5090.7</v>
      </c>
      <c r="M3205" s="58">
        <v>5090.7</v>
      </c>
      <c r="N3205" s="58">
        <v>5090.7</v>
      </c>
      <c r="O3205" s="58">
        <v>5090.7</v>
      </c>
      <c r="P3205" s="58">
        <v>5090.7</v>
      </c>
      <c r="Q3205" s="58">
        <v>5090.7</v>
      </c>
      <c r="R3205" s="58">
        <v>5090.7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2293.31</v>
      </c>
      <c r="L3206" s="58">
        <v>2293.31</v>
      </c>
      <c r="M3206" s="58">
        <v>2293.31</v>
      </c>
      <c r="N3206" s="58">
        <v>2293.31</v>
      </c>
      <c r="O3206" s="58">
        <v>2293.31</v>
      </c>
      <c r="P3206" s="58">
        <v>2293.31</v>
      </c>
      <c r="Q3206" s="58">
        <v>2293.31</v>
      </c>
      <c r="R3206" s="58">
        <v>2293.31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29834</v>
      </c>
      <c r="K3207" s="58">
        <v>29834</v>
      </c>
      <c r="L3207" s="58">
        <v>29834</v>
      </c>
      <c r="M3207" s="58">
        <v>29834</v>
      </c>
      <c r="N3207" s="58">
        <v>29834</v>
      </c>
      <c r="O3207" s="58">
        <v>29834</v>
      </c>
      <c r="P3207" s="58">
        <v>29834</v>
      </c>
      <c r="Q3207" s="58">
        <v>29834</v>
      </c>
      <c r="R3207" s="58">
        <v>29834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25859.77</v>
      </c>
      <c r="J3208" s="58">
        <v>25859.77</v>
      </c>
      <c r="K3208" s="58">
        <v>25859.77</v>
      </c>
      <c r="L3208" s="58">
        <v>25859.77</v>
      </c>
      <c r="M3208" s="58">
        <v>25859.77</v>
      </c>
      <c r="N3208" s="58">
        <v>25859.77</v>
      </c>
      <c r="O3208" s="58">
        <v>25859.77</v>
      </c>
      <c r="P3208" s="58">
        <v>25859.77</v>
      </c>
      <c r="Q3208" s="58">
        <v>25859.77</v>
      </c>
      <c r="R3208" s="58">
        <v>25859.77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13549.63</v>
      </c>
      <c r="I3209" s="58">
        <v>13549.63</v>
      </c>
      <c r="J3209" s="58">
        <v>13549.63</v>
      </c>
      <c r="K3209" s="58">
        <v>13549.63</v>
      </c>
      <c r="L3209" s="58">
        <v>13549.63</v>
      </c>
      <c r="M3209" s="58">
        <v>13549.63</v>
      </c>
      <c r="N3209" s="58">
        <v>13549.63</v>
      </c>
      <c r="O3209" s="58">
        <v>13549.63</v>
      </c>
      <c r="P3209" s="58">
        <v>13549.63</v>
      </c>
      <c r="Q3209" s="58">
        <v>13549.63</v>
      </c>
      <c r="R3209" s="58">
        <v>13549.63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28150.71</v>
      </c>
      <c r="H3210" s="58">
        <v>28150.71</v>
      </c>
      <c r="I3210" s="58">
        <v>28150.71</v>
      </c>
      <c r="J3210" s="58">
        <v>28150.71</v>
      </c>
      <c r="K3210" s="58">
        <v>28150.71</v>
      </c>
      <c r="L3210" s="58">
        <v>28150.71</v>
      </c>
      <c r="M3210" s="58">
        <v>28150.71</v>
      </c>
      <c r="N3210" s="58">
        <v>28150.71</v>
      </c>
      <c r="O3210" s="58">
        <v>28150.71</v>
      </c>
      <c r="P3210" s="58">
        <v>28150.71</v>
      </c>
      <c r="Q3210" s="58">
        <v>28150.71</v>
      </c>
      <c r="R3210" s="58">
        <v>28150.71</v>
      </c>
    </row>
    <row r="3211" spans="2:18" x14ac:dyDescent="0.2">
      <c r="B3211" s="4">
        <v>2009</v>
      </c>
      <c r="C3211" s="28"/>
      <c r="D3211" s="28"/>
      <c r="E3211" s="28"/>
      <c r="F3211" s="58">
        <v>12576.57</v>
      </c>
      <c r="G3211" s="58">
        <v>12576.57</v>
      </c>
      <c r="H3211" s="58">
        <v>12576.57</v>
      </c>
      <c r="I3211" s="58">
        <v>12576.57</v>
      </c>
      <c r="J3211" s="58">
        <v>12576.57</v>
      </c>
      <c r="K3211" s="58">
        <v>12576.57</v>
      </c>
      <c r="L3211" s="58">
        <v>12576.57</v>
      </c>
      <c r="M3211" s="58">
        <v>12576.57</v>
      </c>
      <c r="N3211" s="58">
        <v>12576.57</v>
      </c>
      <c r="O3211" s="58">
        <v>12576.57</v>
      </c>
      <c r="P3211" s="58">
        <v>12576.57</v>
      </c>
      <c r="Q3211" s="58">
        <v>12576.57</v>
      </c>
      <c r="R3211" s="58">
        <v>12576.57</v>
      </c>
    </row>
    <row r="3212" spans="2:18" x14ac:dyDescent="0.2">
      <c r="B3212" s="4">
        <v>2008</v>
      </c>
      <c r="C3212" s="28"/>
      <c r="D3212" s="28"/>
      <c r="E3212" s="58">
        <v>41480.04</v>
      </c>
      <c r="F3212" s="58">
        <v>41480.04</v>
      </c>
      <c r="G3212" s="58">
        <v>41480.04</v>
      </c>
      <c r="H3212" s="58">
        <v>41480.04</v>
      </c>
      <c r="I3212" s="58">
        <v>41480.04</v>
      </c>
      <c r="J3212" s="58">
        <v>41480.04</v>
      </c>
      <c r="K3212" s="58">
        <v>41480.04</v>
      </c>
      <c r="L3212" s="58">
        <v>41480.04</v>
      </c>
      <c r="M3212" s="58">
        <v>41480.04</v>
      </c>
      <c r="N3212" s="58">
        <v>41480.04</v>
      </c>
      <c r="O3212" s="58">
        <v>41480.04</v>
      </c>
      <c r="P3212" s="58">
        <v>41480.04</v>
      </c>
      <c r="Q3212" s="58">
        <v>41480.04</v>
      </c>
      <c r="R3212" s="58">
        <v>41480.04</v>
      </c>
    </row>
    <row r="3213" spans="2:18" x14ac:dyDescent="0.2">
      <c r="B3213" s="4">
        <v>2007</v>
      </c>
      <c r="C3213" s="28"/>
      <c r="D3213" s="58">
        <v>23924.14</v>
      </c>
      <c r="E3213" s="58">
        <v>23924.14</v>
      </c>
      <c r="F3213" s="58">
        <v>23924.14</v>
      </c>
      <c r="G3213" s="58">
        <v>23924.14</v>
      </c>
      <c r="H3213" s="58">
        <v>23924.14</v>
      </c>
      <c r="I3213" s="58">
        <v>23924.14</v>
      </c>
      <c r="J3213" s="58">
        <v>23924.14</v>
      </c>
      <c r="K3213" s="58">
        <v>23924.14</v>
      </c>
      <c r="L3213" s="58">
        <v>23924.14</v>
      </c>
      <c r="M3213" s="58">
        <v>23924.14</v>
      </c>
      <c r="N3213" s="58">
        <v>23924.14</v>
      </c>
      <c r="O3213" s="58">
        <v>23924.14</v>
      </c>
      <c r="P3213" s="58">
        <v>23924.14</v>
      </c>
      <c r="Q3213" s="58">
        <v>23924.14</v>
      </c>
      <c r="R3213" s="58">
        <v>23924.14</v>
      </c>
    </row>
    <row r="3214" spans="2:18" x14ac:dyDescent="0.2">
      <c r="B3214" s="4">
        <v>2006</v>
      </c>
      <c r="C3214" s="58">
        <v>22721.53</v>
      </c>
      <c r="D3214" s="58">
        <v>22721.53</v>
      </c>
      <c r="E3214" s="58">
        <v>22721.53</v>
      </c>
      <c r="F3214" s="58">
        <v>22721.53</v>
      </c>
      <c r="G3214" s="58">
        <v>22721.53</v>
      </c>
      <c r="H3214" s="58">
        <v>22721.53</v>
      </c>
      <c r="I3214" s="58">
        <v>22721.53</v>
      </c>
      <c r="J3214" s="58">
        <v>22721.53</v>
      </c>
      <c r="K3214" s="58">
        <v>22721.53</v>
      </c>
      <c r="L3214" s="58">
        <v>22721.53</v>
      </c>
      <c r="M3214" s="58">
        <v>22721.53</v>
      </c>
      <c r="N3214" s="58">
        <v>22721.53</v>
      </c>
      <c r="O3214" s="58">
        <v>22721.53</v>
      </c>
      <c r="P3214" s="58">
        <v>22721.53</v>
      </c>
      <c r="Q3214" s="58">
        <v>22721.53</v>
      </c>
      <c r="R3214" s="58">
        <v>22721.53</v>
      </c>
    </row>
    <row r="3215" spans="2:18" x14ac:dyDescent="0.2">
      <c r="B3215" s="4">
        <v>2005</v>
      </c>
      <c r="C3215" s="58">
        <v>4990.29</v>
      </c>
      <c r="D3215" s="58">
        <v>4990.29</v>
      </c>
      <c r="E3215" s="58">
        <v>4990.29</v>
      </c>
      <c r="F3215" s="58">
        <v>4990.29</v>
      </c>
      <c r="G3215" s="58">
        <v>4990.29</v>
      </c>
      <c r="H3215" s="58">
        <v>4990.29</v>
      </c>
      <c r="I3215" s="58">
        <v>4990.29</v>
      </c>
      <c r="J3215" s="58">
        <v>4990.29</v>
      </c>
      <c r="K3215" s="58">
        <v>4990.29</v>
      </c>
      <c r="L3215" s="58">
        <v>4990.29</v>
      </c>
      <c r="M3215" s="58">
        <v>4990.29</v>
      </c>
      <c r="N3215" s="58">
        <v>4990.29</v>
      </c>
      <c r="O3215" s="58">
        <v>4990.29</v>
      </c>
      <c r="P3215" s="58">
        <v>4990.29</v>
      </c>
      <c r="Q3215" s="58">
        <v>4990.29</v>
      </c>
      <c r="R3215" s="58">
        <v>4990.29</v>
      </c>
    </row>
    <row r="3216" spans="2:18" x14ac:dyDescent="0.2">
      <c r="B3216" s="4">
        <v>2004</v>
      </c>
      <c r="C3216" s="58">
        <v>2654.9</v>
      </c>
      <c r="D3216" s="58">
        <v>2654.9</v>
      </c>
      <c r="E3216" s="58">
        <v>2654.9</v>
      </c>
      <c r="F3216" s="58">
        <v>2654.9</v>
      </c>
      <c r="G3216" s="58">
        <v>2654.9</v>
      </c>
      <c r="H3216" s="58">
        <v>2654.9</v>
      </c>
      <c r="I3216" s="58">
        <v>2654.9</v>
      </c>
      <c r="J3216" s="58">
        <v>2654.9</v>
      </c>
      <c r="K3216" s="58">
        <v>2654.9</v>
      </c>
      <c r="L3216" s="58">
        <v>2654.9</v>
      </c>
      <c r="M3216" s="58">
        <v>2654.9</v>
      </c>
      <c r="N3216" s="58">
        <v>2654.9</v>
      </c>
      <c r="O3216" s="58">
        <v>2654.9</v>
      </c>
      <c r="P3216" s="58">
        <v>2654.9</v>
      </c>
      <c r="Q3216" s="58">
        <v>2654.9</v>
      </c>
      <c r="R3216" s="58">
        <v>2654.9</v>
      </c>
    </row>
    <row r="3217" spans="2:18" x14ac:dyDescent="0.2">
      <c r="B3217" s="4">
        <v>2003</v>
      </c>
      <c r="C3217" s="58">
        <v>19183.14</v>
      </c>
      <c r="D3217" s="58">
        <v>19183.14</v>
      </c>
      <c r="E3217" s="58">
        <v>19183.14</v>
      </c>
      <c r="F3217" s="58">
        <v>19183.14</v>
      </c>
      <c r="G3217" s="58">
        <v>19183.14</v>
      </c>
      <c r="H3217" s="58">
        <v>19183.14</v>
      </c>
      <c r="I3217" s="58">
        <v>19183.14</v>
      </c>
      <c r="J3217" s="58">
        <v>19183.14</v>
      </c>
      <c r="K3217" s="58">
        <v>19183.14</v>
      </c>
      <c r="L3217" s="58">
        <v>19183.14</v>
      </c>
      <c r="M3217" s="58">
        <v>19183.14</v>
      </c>
      <c r="N3217" s="58">
        <v>19183.14</v>
      </c>
      <c r="O3217" s="58">
        <v>19183.14</v>
      </c>
      <c r="P3217" s="58">
        <v>19183.14</v>
      </c>
      <c r="Q3217" s="58">
        <v>19183.14</v>
      </c>
      <c r="R3217" s="58">
        <v>19183.14</v>
      </c>
    </row>
    <row r="3218" spans="2:18" x14ac:dyDescent="0.2">
      <c r="B3218" s="4">
        <v>2002</v>
      </c>
      <c r="C3218" s="58">
        <v>18025.93</v>
      </c>
      <c r="D3218" s="58">
        <v>18025.93</v>
      </c>
      <c r="E3218" s="58">
        <v>18025.93</v>
      </c>
      <c r="F3218" s="58">
        <v>18025.93</v>
      </c>
      <c r="G3218" s="58">
        <v>18025.93</v>
      </c>
      <c r="H3218" s="58">
        <v>18025.93</v>
      </c>
      <c r="I3218" s="58">
        <v>18025.93</v>
      </c>
      <c r="J3218" s="58">
        <v>18025.93</v>
      </c>
      <c r="K3218" s="58">
        <v>18025.93</v>
      </c>
      <c r="L3218" s="58">
        <v>18025.93</v>
      </c>
      <c r="M3218" s="58">
        <v>18025.93</v>
      </c>
      <c r="N3218" s="58">
        <v>18025.93</v>
      </c>
      <c r="O3218" s="58">
        <v>18025.93</v>
      </c>
      <c r="P3218" s="58">
        <v>18025.93</v>
      </c>
      <c r="Q3218" s="58">
        <v>18025.93</v>
      </c>
      <c r="R3218" s="58">
        <v>18025.93</v>
      </c>
    </row>
    <row r="3219" spans="2:18" x14ac:dyDescent="0.2">
      <c r="B3219" s="4">
        <v>2001</v>
      </c>
      <c r="C3219" s="58">
        <v>11293.92</v>
      </c>
      <c r="D3219" s="58">
        <v>11293.92</v>
      </c>
      <c r="E3219" s="58">
        <v>11293.92</v>
      </c>
      <c r="F3219" s="58">
        <v>11293.92</v>
      </c>
      <c r="G3219" s="58">
        <v>11293.92</v>
      </c>
      <c r="H3219" s="58">
        <v>11293.92</v>
      </c>
      <c r="I3219" s="58">
        <v>11293.92</v>
      </c>
      <c r="J3219" s="58">
        <v>11293.92</v>
      </c>
      <c r="K3219" s="58">
        <v>11293.92</v>
      </c>
      <c r="L3219" s="58">
        <v>11293.92</v>
      </c>
      <c r="M3219" s="58">
        <v>11293.92</v>
      </c>
      <c r="N3219" s="58">
        <v>11293.92</v>
      </c>
      <c r="O3219" s="58">
        <v>11293.92</v>
      </c>
      <c r="P3219" s="58">
        <v>11293.92</v>
      </c>
      <c r="Q3219" s="58">
        <v>11293.92</v>
      </c>
      <c r="R3219" s="58">
        <v>11293.92</v>
      </c>
    </row>
    <row r="3220" spans="2:18" x14ac:dyDescent="0.2">
      <c r="B3220" s="4">
        <v>2000</v>
      </c>
      <c r="C3220" s="58">
        <v>14394.32</v>
      </c>
      <c r="D3220" s="58">
        <v>14394.32</v>
      </c>
      <c r="E3220" s="58">
        <v>14394.32</v>
      </c>
      <c r="F3220" s="58">
        <v>14394.32</v>
      </c>
      <c r="G3220" s="58">
        <v>14394.32</v>
      </c>
      <c r="H3220" s="58">
        <v>14394.32</v>
      </c>
      <c r="I3220" s="58">
        <v>14394.32</v>
      </c>
      <c r="J3220" s="58">
        <v>14394.32</v>
      </c>
      <c r="K3220" s="58">
        <v>14394.32</v>
      </c>
      <c r="L3220" s="58">
        <v>14394.32</v>
      </c>
      <c r="M3220" s="58">
        <v>14394.32</v>
      </c>
      <c r="N3220" s="58">
        <v>14394.32</v>
      </c>
      <c r="O3220" s="58">
        <v>14394.32</v>
      </c>
      <c r="P3220" s="58">
        <v>14394.32</v>
      </c>
      <c r="Q3220" s="58">
        <v>14394.32</v>
      </c>
      <c r="R3220" s="58">
        <v>14394.32</v>
      </c>
    </row>
    <row r="3221" spans="2:18" x14ac:dyDescent="0.2">
      <c r="B3221" s="4">
        <v>1999</v>
      </c>
      <c r="C3221" s="58">
        <v>18977.689999999999</v>
      </c>
      <c r="D3221" s="58">
        <v>18977.689999999999</v>
      </c>
      <c r="E3221" s="58">
        <v>18977.689999999999</v>
      </c>
      <c r="F3221" s="58">
        <v>18977.689999999999</v>
      </c>
      <c r="G3221" s="58">
        <v>18977.689999999999</v>
      </c>
      <c r="H3221" s="58">
        <v>18977.689999999999</v>
      </c>
      <c r="I3221" s="58">
        <v>18977.689999999999</v>
      </c>
      <c r="J3221" s="58">
        <v>18977.689999999999</v>
      </c>
      <c r="K3221" s="58">
        <v>18977.689999999999</v>
      </c>
      <c r="L3221" s="58">
        <v>18977.689999999999</v>
      </c>
      <c r="M3221" s="58">
        <v>18977.689999999999</v>
      </c>
      <c r="N3221" s="58">
        <v>18977.689999999999</v>
      </c>
      <c r="O3221" s="58">
        <v>18977.689999999999</v>
      </c>
      <c r="P3221" s="58">
        <v>18977.689999999999</v>
      </c>
      <c r="Q3221" s="58">
        <v>18977.689999999999</v>
      </c>
      <c r="R3221" s="58">
        <v>18977.689999999999</v>
      </c>
    </row>
    <row r="3222" spans="2:18" x14ac:dyDescent="0.2">
      <c r="B3222" s="4">
        <v>1998</v>
      </c>
      <c r="C3222" s="58">
        <v>8784</v>
      </c>
      <c r="D3222" s="58">
        <v>8784</v>
      </c>
      <c r="E3222" s="58">
        <v>8784</v>
      </c>
      <c r="F3222" s="58">
        <v>8784</v>
      </c>
      <c r="G3222" s="58">
        <v>8784</v>
      </c>
      <c r="H3222" s="58">
        <v>8784</v>
      </c>
      <c r="I3222" s="58">
        <v>8784</v>
      </c>
      <c r="J3222" s="58">
        <v>8784</v>
      </c>
      <c r="K3222" s="58">
        <v>8784</v>
      </c>
      <c r="L3222" s="58">
        <v>8784</v>
      </c>
      <c r="M3222" s="58">
        <v>8784</v>
      </c>
      <c r="N3222" s="58">
        <v>8784</v>
      </c>
      <c r="O3222" s="58">
        <v>8784</v>
      </c>
      <c r="P3222" s="58">
        <v>8784</v>
      </c>
      <c r="Q3222" s="58">
        <v>8784</v>
      </c>
      <c r="R3222" s="58">
        <v>8784</v>
      </c>
    </row>
    <row r="3223" spans="2:18" x14ac:dyDescent="0.2">
      <c r="B3223" s="4">
        <v>1997</v>
      </c>
      <c r="C3223" s="58">
        <v>14760.45</v>
      </c>
      <c r="D3223" s="58">
        <v>14760.45</v>
      </c>
      <c r="E3223" s="58">
        <v>14760.45</v>
      </c>
      <c r="F3223" s="58">
        <v>14760.45</v>
      </c>
      <c r="G3223" s="58">
        <v>14760.45</v>
      </c>
      <c r="H3223" s="58">
        <v>14760.45</v>
      </c>
      <c r="I3223" s="58">
        <v>14760.45</v>
      </c>
      <c r="J3223" s="58">
        <v>14760.45</v>
      </c>
      <c r="K3223" s="58">
        <v>14760.45</v>
      </c>
      <c r="L3223" s="58">
        <v>14760.45</v>
      </c>
      <c r="M3223" s="58">
        <v>14760.45</v>
      </c>
      <c r="N3223" s="58">
        <v>14760.45</v>
      </c>
      <c r="O3223" s="58">
        <v>14760.45</v>
      </c>
      <c r="P3223" s="58">
        <v>14760.45</v>
      </c>
      <c r="Q3223" s="58">
        <v>14760.45</v>
      </c>
      <c r="R3223" s="58">
        <v>14760.45</v>
      </c>
    </row>
    <row r="3224" spans="2:18" x14ac:dyDescent="0.2">
      <c r="B3224" s="4">
        <v>1996</v>
      </c>
      <c r="C3224" s="58">
        <v>32366.84</v>
      </c>
      <c r="D3224" s="58">
        <v>32366.84</v>
      </c>
      <c r="E3224" s="58">
        <v>32366.84</v>
      </c>
      <c r="F3224" s="58">
        <v>32366.84</v>
      </c>
      <c r="G3224" s="58">
        <v>32366.84</v>
      </c>
      <c r="H3224" s="58">
        <v>32366.84</v>
      </c>
      <c r="I3224" s="58">
        <v>32366.84</v>
      </c>
      <c r="J3224" s="58">
        <v>32366.84</v>
      </c>
      <c r="K3224" s="58">
        <v>32366.84</v>
      </c>
      <c r="L3224" s="58">
        <v>32366.84</v>
      </c>
      <c r="M3224" s="58">
        <v>32366.84</v>
      </c>
      <c r="N3224" s="58">
        <v>32366.84</v>
      </c>
      <c r="O3224" s="58">
        <v>32366.84</v>
      </c>
      <c r="P3224" s="58">
        <v>32366.84</v>
      </c>
      <c r="Q3224" s="58">
        <v>32366.84</v>
      </c>
      <c r="R3224" s="58">
        <v>32366.84</v>
      </c>
    </row>
    <row r="3225" spans="2:18" x14ac:dyDescent="0.2">
      <c r="B3225" s="4">
        <v>1995</v>
      </c>
      <c r="C3225" s="58">
        <v>16053.62</v>
      </c>
      <c r="D3225" s="58">
        <v>16053.62</v>
      </c>
      <c r="E3225" s="58">
        <v>16053.62</v>
      </c>
      <c r="F3225" s="58">
        <v>16053.62</v>
      </c>
      <c r="G3225" s="58">
        <v>16053.62</v>
      </c>
      <c r="H3225" s="58">
        <v>16053.62</v>
      </c>
      <c r="I3225" s="58">
        <v>16053.62</v>
      </c>
      <c r="J3225" s="58">
        <v>16053.62</v>
      </c>
      <c r="K3225" s="58">
        <v>16053.62</v>
      </c>
      <c r="L3225" s="58">
        <v>16053.62</v>
      </c>
      <c r="M3225" s="58">
        <v>16053.62</v>
      </c>
      <c r="N3225" s="58">
        <v>16053.62</v>
      </c>
      <c r="O3225" s="58">
        <v>16053.62</v>
      </c>
      <c r="P3225" s="58">
        <v>16053.62</v>
      </c>
      <c r="Q3225" s="58">
        <v>16053.62</v>
      </c>
      <c r="R3225" s="58">
        <v>16053.62</v>
      </c>
    </row>
    <row r="3226" spans="2:18" x14ac:dyDescent="0.2">
      <c r="B3226" s="4">
        <v>1994</v>
      </c>
      <c r="C3226" s="58">
        <v>31323.48</v>
      </c>
      <c r="D3226" s="58">
        <v>31323.48</v>
      </c>
      <c r="E3226" s="58">
        <v>31323.48</v>
      </c>
      <c r="F3226" s="58">
        <v>31323.48</v>
      </c>
      <c r="G3226" s="58">
        <v>31323.48</v>
      </c>
      <c r="H3226" s="58">
        <v>31323.48</v>
      </c>
      <c r="I3226" s="58">
        <v>31323.48</v>
      </c>
      <c r="J3226" s="58">
        <v>31323.48</v>
      </c>
      <c r="K3226" s="58">
        <v>31323.48</v>
      </c>
      <c r="L3226" s="58">
        <v>31323.48</v>
      </c>
      <c r="M3226" s="58">
        <v>31323.48</v>
      </c>
      <c r="N3226" s="58">
        <v>31323.48</v>
      </c>
      <c r="O3226" s="58">
        <v>31323.48</v>
      </c>
      <c r="P3226" s="58">
        <v>31323.48</v>
      </c>
      <c r="Q3226" s="58">
        <v>31323.48</v>
      </c>
      <c r="R3226" s="58">
        <v>31323.48</v>
      </c>
    </row>
    <row r="3227" spans="2:18" x14ac:dyDescent="0.2">
      <c r="B3227" s="4">
        <v>1993</v>
      </c>
      <c r="C3227" s="58">
        <v>36695.31</v>
      </c>
      <c r="D3227" s="58">
        <v>36695.31</v>
      </c>
      <c r="E3227" s="58">
        <v>36695.31</v>
      </c>
      <c r="F3227" s="58">
        <v>36695.31</v>
      </c>
      <c r="G3227" s="58">
        <v>36695.31</v>
      </c>
      <c r="H3227" s="58">
        <v>36695.31</v>
      </c>
      <c r="I3227" s="58">
        <v>36695.31</v>
      </c>
      <c r="J3227" s="58">
        <v>36695.31</v>
      </c>
      <c r="K3227" s="58">
        <v>36695.31</v>
      </c>
      <c r="L3227" s="58">
        <v>36695.31</v>
      </c>
      <c r="M3227" s="58">
        <v>36695.31</v>
      </c>
      <c r="N3227" s="58">
        <v>36695.31</v>
      </c>
      <c r="O3227" s="58">
        <v>36695.31</v>
      </c>
      <c r="P3227" s="58">
        <v>36695.31</v>
      </c>
      <c r="Q3227" s="58">
        <v>36695.31</v>
      </c>
      <c r="R3227" s="58">
        <v>36695.31</v>
      </c>
    </row>
    <row r="3228" spans="2:18" x14ac:dyDescent="0.2">
      <c r="B3228" s="4">
        <v>1992</v>
      </c>
      <c r="C3228" s="58">
        <v>59413.99</v>
      </c>
      <c r="D3228" s="58">
        <v>59413.99</v>
      </c>
      <c r="E3228" s="58">
        <v>59413.99</v>
      </c>
      <c r="F3228" s="58">
        <v>59413.99</v>
      </c>
      <c r="G3228" s="58">
        <v>59413.99</v>
      </c>
      <c r="H3228" s="58">
        <v>59413.99</v>
      </c>
      <c r="I3228" s="58">
        <v>59413.99</v>
      </c>
      <c r="J3228" s="58">
        <v>59413.99</v>
      </c>
      <c r="K3228" s="58">
        <v>59413.99</v>
      </c>
      <c r="L3228" s="58">
        <v>59413.99</v>
      </c>
      <c r="M3228" s="58">
        <v>59413.99</v>
      </c>
      <c r="N3228" s="58">
        <v>59413.99</v>
      </c>
      <c r="O3228" s="58">
        <v>59413.99</v>
      </c>
      <c r="P3228" s="58">
        <v>59413.99</v>
      </c>
      <c r="Q3228" s="58">
        <v>59413.99</v>
      </c>
      <c r="R3228" s="58">
        <v>59413.99</v>
      </c>
    </row>
    <row r="3229" spans="2:18" x14ac:dyDescent="0.2">
      <c r="B3229" s="4">
        <v>1991</v>
      </c>
      <c r="C3229" s="58">
        <v>46534.74</v>
      </c>
      <c r="D3229" s="58">
        <v>46534.74</v>
      </c>
      <c r="E3229" s="58">
        <v>46534.74</v>
      </c>
      <c r="F3229" s="58">
        <v>46534.74</v>
      </c>
      <c r="G3229" s="58">
        <v>46534.74</v>
      </c>
      <c r="H3229" s="58">
        <v>46534.74</v>
      </c>
      <c r="I3229" s="58">
        <v>46534.74</v>
      </c>
      <c r="J3229" s="58">
        <v>46534.74</v>
      </c>
      <c r="K3229" s="58">
        <v>46534.74</v>
      </c>
      <c r="L3229" s="58">
        <v>46534.74</v>
      </c>
      <c r="M3229" s="58">
        <v>46534.74</v>
      </c>
      <c r="N3229" s="58">
        <v>46534.74</v>
      </c>
      <c r="O3229" s="58">
        <v>46534.74</v>
      </c>
      <c r="P3229" s="58">
        <v>46534.74</v>
      </c>
      <c r="Q3229" s="58">
        <v>46534.74</v>
      </c>
      <c r="R3229" s="58">
        <v>46534.74</v>
      </c>
    </row>
    <row r="3230" spans="2:18" x14ac:dyDescent="0.2">
      <c r="B3230" s="4">
        <v>1990</v>
      </c>
      <c r="C3230" s="58">
        <v>22526.02</v>
      </c>
      <c r="D3230" s="58">
        <v>22526.02</v>
      </c>
      <c r="E3230" s="58">
        <v>22526.02</v>
      </c>
      <c r="F3230" s="58">
        <v>22526.02</v>
      </c>
      <c r="G3230" s="58">
        <v>22526.02</v>
      </c>
      <c r="H3230" s="58">
        <v>22526.02</v>
      </c>
      <c r="I3230" s="58">
        <v>22526.02</v>
      </c>
      <c r="J3230" s="58">
        <v>22526.02</v>
      </c>
      <c r="K3230" s="58">
        <v>22526.02</v>
      </c>
      <c r="L3230" s="58">
        <v>22526.02</v>
      </c>
      <c r="M3230" s="58">
        <v>22526.02</v>
      </c>
      <c r="N3230" s="58">
        <v>22526.02</v>
      </c>
      <c r="O3230" s="58">
        <v>22526.02</v>
      </c>
      <c r="P3230" s="58">
        <v>22526.02</v>
      </c>
      <c r="Q3230" s="58">
        <v>22526.02</v>
      </c>
      <c r="R3230" s="58">
        <v>22526.02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404624.31</v>
      </c>
      <c r="E3291" s="6">
        <f>SUM(E3212:E3290)</f>
        <v>446104.35</v>
      </c>
      <c r="F3291" s="6">
        <f>SUM(F3211:F3290)</f>
        <v>458680.92</v>
      </c>
      <c r="G3291" s="6">
        <f>SUM(G3210:G3290)</f>
        <v>486831.63</v>
      </c>
      <c r="H3291" s="6">
        <f>SUM(H3204:H3290)</f>
        <v>500381.26</v>
      </c>
      <c r="I3291" s="6">
        <f>SUM(I3204:I3290)</f>
        <v>526241.02999999991</v>
      </c>
      <c r="J3291" s="6">
        <f t="shared" ref="J3291:L3291" si="34">SUM(J3204:J3290)</f>
        <v>556075.03</v>
      </c>
      <c r="K3291" s="6">
        <f>SUM(K3204:K3290)</f>
        <v>558368.34000000008</v>
      </c>
      <c r="L3291" s="6">
        <f t="shared" si="34"/>
        <v>563459.04</v>
      </c>
      <c r="M3291" s="6">
        <f>SUM(M3204:M3290)</f>
        <v>563459.04</v>
      </c>
      <c r="N3291" s="13">
        <f>SUM(N3200:N3290)</f>
        <v>567672.04</v>
      </c>
      <c r="O3291" s="13">
        <f>SUM(O3200:O3290)</f>
        <v>567672.04</v>
      </c>
      <c r="P3291" s="13">
        <f>SUM(P3200:P3290)</f>
        <v>584790.69000000006</v>
      </c>
      <c r="Q3291" s="13">
        <f>SUM(Q3200:Q3290)</f>
        <v>590182.70000000007</v>
      </c>
      <c r="R3291" s="13">
        <f>SUM(R3199:R3290)</f>
        <v>590182.70000000007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15000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13565.83</v>
      </c>
      <c r="P3296" s="58">
        <v>13565.83</v>
      </c>
      <c r="Q3296" s="58">
        <v>13565.83</v>
      </c>
      <c r="R3296" s="58">
        <v>13565.83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10358.56</v>
      </c>
      <c r="O3297" s="58">
        <v>10358.56</v>
      </c>
      <c r="P3297" s="58">
        <v>10358.56</v>
      </c>
      <c r="Q3297" s="58">
        <v>10358.56</v>
      </c>
      <c r="R3297" s="58">
        <v>10358.56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17044.689999999999</v>
      </c>
      <c r="N3298" s="58">
        <v>17044.689999999999</v>
      </c>
      <c r="O3298" s="58">
        <v>17044.689999999999</v>
      </c>
      <c r="P3298" s="58">
        <v>17044.689999999999</v>
      </c>
      <c r="Q3298" s="58">
        <v>17044.689999999999</v>
      </c>
      <c r="R3298" s="58">
        <v>17044.689999999999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23571.33</v>
      </c>
      <c r="H3304" s="58">
        <v>23571.33</v>
      </c>
      <c r="I3304" s="58">
        <v>23571.33</v>
      </c>
      <c r="J3304" s="58">
        <v>23571.33</v>
      </c>
      <c r="K3304" s="58">
        <v>23571.33</v>
      </c>
      <c r="L3304" s="58">
        <v>23571.33</v>
      </c>
      <c r="M3304" s="58">
        <v>23571.33</v>
      </c>
      <c r="N3304" s="58">
        <v>23571.33</v>
      </c>
      <c r="O3304" s="58">
        <v>23571.33</v>
      </c>
      <c r="P3304" s="58">
        <v>23571.33</v>
      </c>
      <c r="Q3304" s="58">
        <v>23571.33</v>
      </c>
      <c r="R3304" s="58">
        <v>23571.33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3950.69</v>
      </c>
      <c r="F3306" s="58">
        <v>3950.69</v>
      </c>
      <c r="G3306" s="58">
        <v>3950.69</v>
      </c>
      <c r="H3306" s="58">
        <v>3950.69</v>
      </c>
      <c r="I3306" s="58">
        <v>3950.69</v>
      </c>
      <c r="J3306" s="58">
        <v>3950.69</v>
      </c>
      <c r="K3306" s="58">
        <v>3950.69</v>
      </c>
      <c r="L3306" s="58">
        <v>3950.69</v>
      </c>
      <c r="M3306" s="58">
        <v>3950.69</v>
      </c>
      <c r="N3306" s="58">
        <v>3950.69</v>
      </c>
      <c r="O3306" s="58">
        <v>3950.69</v>
      </c>
      <c r="P3306" s="58">
        <v>3950.69</v>
      </c>
      <c r="Q3306" s="58">
        <v>3950.69</v>
      </c>
      <c r="R3306" s="58">
        <v>3950.69</v>
      </c>
    </row>
    <row r="3307" spans="2:18" x14ac:dyDescent="0.2">
      <c r="B3307" s="4">
        <v>2007</v>
      </c>
      <c r="C3307" s="28"/>
      <c r="D3307" s="58">
        <v>1751.77</v>
      </c>
      <c r="E3307" s="58">
        <v>1751.77</v>
      </c>
      <c r="F3307" s="58">
        <v>1751.77</v>
      </c>
      <c r="G3307" s="58">
        <v>1751.77</v>
      </c>
      <c r="H3307" s="58">
        <v>1751.77</v>
      </c>
      <c r="I3307" s="58">
        <v>1751.77</v>
      </c>
      <c r="J3307" s="58">
        <v>1751.77</v>
      </c>
      <c r="K3307" s="58">
        <v>1751.77</v>
      </c>
      <c r="L3307" s="58">
        <v>1751.77</v>
      </c>
      <c r="M3307" s="58">
        <v>1751.77</v>
      </c>
      <c r="N3307" s="58">
        <v>1751.77</v>
      </c>
      <c r="O3307" s="58">
        <v>1751.77</v>
      </c>
      <c r="P3307" s="58">
        <v>1751.77</v>
      </c>
      <c r="Q3307" s="58">
        <v>1751.77</v>
      </c>
      <c r="R3307" s="58">
        <v>1751.77</v>
      </c>
    </row>
    <row r="3308" spans="2:18" x14ac:dyDescent="0.2">
      <c r="B3308" s="4">
        <v>2006</v>
      </c>
      <c r="C3308" s="58">
        <v>7828.46</v>
      </c>
      <c r="D3308" s="58">
        <v>7828.46</v>
      </c>
      <c r="E3308" s="58">
        <v>7828.46</v>
      </c>
      <c r="F3308" s="58">
        <v>7828.46</v>
      </c>
      <c r="G3308" s="58">
        <v>7828.46</v>
      </c>
      <c r="H3308" s="58">
        <v>7828.46</v>
      </c>
      <c r="I3308" s="58">
        <v>7828.46</v>
      </c>
      <c r="J3308" s="58">
        <v>7828.46</v>
      </c>
      <c r="K3308" s="58">
        <v>7828.46</v>
      </c>
      <c r="L3308" s="58">
        <v>7828.46</v>
      </c>
      <c r="M3308" s="58">
        <v>7828.46</v>
      </c>
      <c r="N3308" s="58">
        <v>7828.46</v>
      </c>
      <c r="O3308" s="58">
        <v>7828.46</v>
      </c>
      <c r="P3308" s="58">
        <v>7828.46</v>
      </c>
      <c r="Q3308" s="58">
        <v>7828.46</v>
      </c>
      <c r="R3308" s="58">
        <v>7828.46</v>
      </c>
    </row>
    <row r="3309" spans="2:18" x14ac:dyDescent="0.2">
      <c r="B3309" s="4">
        <v>2005</v>
      </c>
      <c r="C3309" s="58">
        <v>3634.89</v>
      </c>
      <c r="D3309" s="58">
        <v>3634.89</v>
      </c>
      <c r="E3309" s="58">
        <v>3634.89</v>
      </c>
      <c r="F3309" s="58">
        <v>3634.89</v>
      </c>
      <c r="G3309" s="58">
        <v>3634.89</v>
      </c>
      <c r="H3309" s="58">
        <v>3634.89</v>
      </c>
      <c r="I3309" s="58">
        <v>3634.89</v>
      </c>
      <c r="J3309" s="58">
        <v>3634.89</v>
      </c>
      <c r="K3309" s="58">
        <v>3634.89</v>
      </c>
      <c r="L3309" s="58">
        <v>3634.89</v>
      </c>
      <c r="M3309" s="58">
        <v>3634.89</v>
      </c>
      <c r="N3309" s="58">
        <v>3634.89</v>
      </c>
      <c r="O3309" s="58">
        <v>3634.89</v>
      </c>
      <c r="P3309" s="58">
        <v>3634.89</v>
      </c>
      <c r="Q3309" s="58">
        <v>3634.89</v>
      </c>
      <c r="R3309" s="58">
        <v>3634.89</v>
      </c>
    </row>
    <row r="3310" spans="2:18" x14ac:dyDescent="0.2">
      <c r="B3310" s="4">
        <v>2004</v>
      </c>
      <c r="C3310" s="58">
        <v>7889.11</v>
      </c>
      <c r="D3310" s="58">
        <v>7889.11</v>
      </c>
      <c r="E3310" s="58">
        <v>7889.11</v>
      </c>
      <c r="F3310" s="58">
        <v>7889.11</v>
      </c>
      <c r="G3310" s="58">
        <v>7889.11</v>
      </c>
      <c r="H3310" s="58">
        <v>7889.11</v>
      </c>
      <c r="I3310" s="58">
        <v>7889.11</v>
      </c>
      <c r="J3310" s="58">
        <v>7889.11</v>
      </c>
      <c r="K3310" s="58">
        <v>7889.11</v>
      </c>
      <c r="L3310" s="58">
        <v>7889.11</v>
      </c>
      <c r="M3310" s="58">
        <v>7889.11</v>
      </c>
      <c r="N3310" s="58">
        <v>7889.11</v>
      </c>
      <c r="O3310" s="58">
        <v>7889.11</v>
      </c>
      <c r="P3310" s="58">
        <v>7889.11</v>
      </c>
      <c r="Q3310" s="58">
        <v>7889.11</v>
      </c>
      <c r="R3310" s="58">
        <v>7889.11</v>
      </c>
    </row>
    <row r="3311" spans="2:18" x14ac:dyDescent="0.2">
      <c r="B3311" s="4">
        <v>2003</v>
      </c>
      <c r="C3311" s="58">
        <v>5183.18</v>
      </c>
      <c r="D3311" s="58">
        <v>5183.18</v>
      </c>
      <c r="E3311" s="58">
        <v>5183.18</v>
      </c>
      <c r="F3311" s="58">
        <v>5183.18</v>
      </c>
      <c r="G3311" s="58">
        <v>5183.18</v>
      </c>
      <c r="H3311" s="58">
        <v>5183.18</v>
      </c>
      <c r="I3311" s="58">
        <v>5183.18</v>
      </c>
      <c r="J3311" s="58">
        <v>5183.18</v>
      </c>
      <c r="K3311" s="58">
        <v>5183.18</v>
      </c>
      <c r="L3311" s="58">
        <v>5183.18</v>
      </c>
      <c r="M3311" s="58">
        <v>5183.18</v>
      </c>
      <c r="N3311" s="58">
        <v>5183.18</v>
      </c>
      <c r="O3311" s="58">
        <v>5183.18</v>
      </c>
      <c r="P3311" s="58">
        <v>5183.18</v>
      </c>
      <c r="Q3311" s="58">
        <v>5183.18</v>
      </c>
      <c r="R3311" s="58">
        <v>5183.18</v>
      </c>
    </row>
    <row r="3312" spans="2:18" x14ac:dyDescent="0.2">
      <c r="B3312" s="4">
        <v>2002</v>
      </c>
      <c r="C3312" s="58">
        <v>4927.32</v>
      </c>
      <c r="D3312" s="58">
        <v>4927.32</v>
      </c>
      <c r="E3312" s="58">
        <v>4927.32</v>
      </c>
      <c r="F3312" s="58">
        <v>4927.32</v>
      </c>
      <c r="G3312" s="58">
        <v>4927.32</v>
      </c>
      <c r="H3312" s="58">
        <v>4927.32</v>
      </c>
      <c r="I3312" s="58">
        <v>4927.32</v>
      </c>
      <c r="J3312" s="58">
        <v>4927.32</v>
      </c>
      <c r="K3312" s="58">
        <v>4927.32</v>
      </c>
      <c r="L3312" s="58">
        <v>4927.32</v>
      </c>
      <c r="M3312" s="58">
        <v>4927.32</v>
      </c>
      <c r="N3312" s="58">
        <v>4927.32</v>
      </c>
      <c r="O3312" s="58">
        <v>4927.32</v>
      </c>
      <c r="P3312" s="58">
        <v>4927.32</v>
      </c>
      <c r="Q3312" s="58">
        <v>4927.32</v>
      </c>
      <c r="R3312" s="58">
        <v>4927.32</v>
      </c>
    </row>
    <row r="3313" spans="2:18" x14ac:dyDescent="0.2">
      <c r="B3313" s="4">
        <v>2001</v>
      </c>
      <c r="C3313" s="58">
        <v>4773.2</v>
      </c>
      <c r="D3313" s="58">
        <v>4773.2</v>
      </c>
      <c r="E3313" s="58">
        <v>4773.2</v>
      </c>
      <c r="F3313" s="58">
        <v>4773.2</v>
      </c>
      <c r="G3313" s="58">
        <v>4773.2</v>
      </c>
      <c r="H3313" s="58">
        <v>4773.2</v>
      </c>
      <c r="I3313" s="58">
        <v>4773.2</v>
      </c>
      <c r="J3313" s="58">
        <v>4773.2</v>
      </c>
      <c r="K3313" s="58">
        <v>4773.2</v>
      </c>
      <c r="L3313" s="58">
        <v>4773.2</v>
      </c>
      <c r="M3313" s="58">
        <v>4773.2</v>
      </c>
      <c r="N3313" s="58">
        <v>4773.2</v>
      </c>
      <c r="O3313" s="58">
        <v>4773.2</v>
      </c>
      <c r="P3313" s="58">
        <v>4773.2</v>
      </c>
      <c r="Q3313" s="58">
        <v>4773.2</v>
      </c>
      <c r="R3313" s="58">
        <v>4773.2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35987.93</v>
      </c>
      <c r="E3385" s="6">
        <f>SUM(E3306:E3384)</f>
        <v>39938.619999999995</v>
      </c>
      <c r="F3385" s="6">
        <f>SUM(F3305:F3384)</f>
        <v>39938.619999999995</v>
      </c>
      <c r="G3385" s="6">
        <f>SUM(G3304:G3384)</f>
        <v>63509.95</v>
      </c>
      <c r="H3385" s="6">
        <f>SUM(H3298:H3384)</f>
        <v>63509.95</v>
      </c>
      <c r="I3385" s="6">
        <f>SUM(I3298:I3384)</f>
        <v>63509.95</v>
      </c>
      <c r="J3385" s="6">
        <f t="shared" ref="J3385:L3385" si="35">SUM(J3298:J3384)</f>
        <v>63509.95</v>
      </c>
      <c r="K3385" s="6">
        <f>SUM(K3298:K3384)</f>
        <v>63509.95</v>
      </c>
      <c r="L3385" s="6">
        <f t="shared" si="35"/>
        <v>63509.95</v>
      </c>
      <c r="M3385" s="6">
        <f>SUM(M3298:M3384)</f>
        <v>80554.64</v>
      </c>
      <c r="N3385" s="13">
        <f>SUM(N3294:N3384)</f>
        <v>90913.2</v>
      </c>
      <c r="O3385" s="13">
        <f>SUM(O3294:O3384)</f>
        <v>104479.03000000001</v>
      </c>
      <c r="P3385" s="13">
        <f>SUM(P3294:P3384)</f>
        <v>104479.03000000001</v>
      </c>
      <c r="Q3385" s="13">
        <f>SUM(Q3294:Q3384)</f>
        <v>104479.03000000001</v>
      </c>
      <c r="R3385" s="13">
        <f>SUM(R3293:R3384)</f>
        <v>119479.03000000001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55000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9355.8700000000008</v>
      </c>
      <c r="Q3483" s="58">
        <v>9355.8700000000008</v>
      </c>
      <c r="R3483" s="58">
        <v>9355.8700000000008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29789.87</v>
      </c>
      <c r="K3489" s="58">
        <v>29789.87</v>
      </c>
      <c r="L3489" s="58">
        <v>29789.87</v>
      </c>
      <c r="M3489" s="58">
        <v>29789.87</v>
      </c>
      <c r="N3489" s="58">
        <v>29789.87</v>
      </c>
      <c r="O3489" s="58">
        <v>29789.87</v>
      </c>
      <c r="P3489" s="58">
        <v>29789.87</v>
      </c>
      <c r="Q3489" s="58">
        <v>29789.87</v>
      </c>
      <c r="R3489" s="58">
        <v>29789.87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15473.88</v>
      </c>
      <c r="F3494" s="58">
        <v>15473.88</v>
      </c>
      <c r="G3494" s="58">
        <v>15473.88</v>
      </c>
      <c r="H3494" s="58">
        <v>15473.88</v>
      </c>
      <c r="I3494" s="58">
        <v>15473.88</v>
      </c>
      <c r="J3494" s="58">
        <v>15473.88</v>
      </c>
      <c r="K3494" s="58">
        <v>15473.88</v>
      </c>
      <c r="L3494" s="58">
        <v>15473.88</v>
      </c>
      <c r="M3494" s="58">
        <v>15473.88</v>
      </c>
      <c r="N3494" s="58">
        <v>15473.88</v>
      </c>
      <c r="O3494" s="58">
        <v>15473.88</v>
      </c>
      <c r="P3494" s="58">
        <v>15473.88</v>
      </c>
      <c r="Q3494" s="58">
        <v>15473.88</v>
      </c>
      <c r="R3494" s="58">
        <v>15473.88</v>
      </c>
    </row>
    <row r="3495" spans="2:18" x14ac:dyDescent="0.2">
      <c r="B3495" s="4">
        <v>2007</v>
      </c>
      <c r="C3495" s="28"/>
      <c r="D3495" s="58">
        <v>50521.89</v>
      </c>
      <c r="E3495" s="58">
        <v>50521.89</v>
      </c>
      <c r="F3495" s="58">
        <v>50521.89</v>
      </c>
      <c r="G3495" s="58">
        <v>50521.89</v>
      </c>
      <c r="H3495" s="58">
        <v>50521.89</v>
      </c>
      <c r="I3495" s="58">
        <v>50521.89</v>
      </c>
      <c r="J3495" s="58">
        <v>50521.89</v>
      </c>
      <c r="K3495" s="58">
        <v>50521.89</v>
      </c>
      <c r="L3495" s="58">
        <v>50521.89</v>
      </c>
      <c r="M3495" s="58">
        <v>50521.89</v>
      </c>
      <c r="N3495" s="58">
        <v>50521.89</v>
      </c>
      <c r="O3495" s="58">
        <v>50521.89</v>
      </c>
      <c r="P3495" s="58">
        <v>50521.89</v>
      </c>
      <c r="Q3495" s="58">
        <v>50521.89</v>
      </c>
      <c r="R3495" s="58">
        <v>50521.89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70878.13</v>
      </c>
      <c r="D3498" s="58">
        <v>70878.13</v>
      </c>
      <c r="E3498" s="58">
        <v>70878.13</v>
      </c>
      <c r="F3498" s="58">
        <v>70878.13</v>
      </c>
      <c r="G3498" s="58">
        <v>70878.13</v>
      </c>
      <c r="H3498" s="58">
        <v>70878.13</v>
      </c>
      <c r="I3498" s="58">
        <v>70878.13</v>
      </c>
      <c r="J3498" s="58">
        <v>70878.13</v>
      </c>
      <c r="K3498" s="58">
        <v>70878.13</v>
      </c>
      <c r="L3498" s="58">
        <v>70878.13</v>
      </c>
      <c r="M3498" s="58">
        <v>70878.13</v>
      </c>
      <c r="N3498" s="58">
        <v>70878.13</v>
      </c>
      <c r="O3498" s="58">
        <v>70878.13</v>
      </c>
      <c r="P3498" s="58">
        <v>70878.13</v>
      </c>
      <c r="Q3498" s="58">
        <v>70878.13</v>
      </c>
      <c r="R3498" s="58">
        <v>70878.13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4983.1000000000004</v>
      </c>
      <c r="D3504" s="58">
        <v>4983.1000000000004</v>
      </c>
      <c r="E3504" s="58">
        <v>4983.1000000000004</v>
      </c>
      <c r="F3504" s="58">
        <v>4983.1000000000004</v>
      </c>
      <c r="G3504" s="58">
        <v>4983.1000000000004</v>
      </c>
      <c r="H3504" s="58">
        <v>4983.1000000000004</v>
      </c>
      <c r="I3504" s="58">
        <v>4983.1000000000004</v>
      </c>
      <c r="J3504" s="58">
        <v>4983.1000000000004</v>
      </c>
      <c r="K3504" s="58">
        <v>4983.1000000000004</v>
      </c>
      <c r="L3504" s="58">
        <v>4983.1000000000004</v>
      </c>
      <c r="M3504" s="58">
        <v>4983.1000000000004</v>
      </c>
      <c r="N3504" s="58">
        <v>4983.1000000000004</v>
      </c>
      <c r="O3504" s="58">
        <v>4983.1000000000004</v>
      </c>
      <c r="P3504" s="58">
        <v>4983.1000000000004</v>
      </c>
      <c r="Q3504" s="58">
        <v>4983.1000000000004</v>
      </c>
      <c r="R3504" s="58">
        <v>4983.1000000000004</v>
      </c>
    </row>
    <row r="3505" spans="2:18" x14ac:dyDescent="0.2">
      <c r="B3505" s="4">
        <v>1997</v>
      </c>
      <c r="C3505" s="58">
        <v>5030.96</v>
      </c>
      <c r="D3505" s="58">
        <v>5030.96</v>
      </c>
      <c r="E3505" s="58">
        <v>5030.96</v>
      </c>
      <c r="F3505" s="58">
        <v>5030.96</v>
      </c>
      <c r="G3505" s="58">
        <v>5030.96</v>
      </c>
      <c r="H3505" s="58">
        <v>5030.96</v>
      </c>
      <c r="I3505" s="58">
        <v>5030.96</v>
      </c>
      <c r="J3505" s="58">
        <v>5030.96</v>
      </c>
      <c r="K3505" s="58">
        <v>5030.96</v>
      </c>
      <c r="L3505" s="58">
        <v>5030.96</v>
      </c>
      <c r="M3505" s="58">
        <v>5030.96</v>
      </c>
      <c r="N3505" s="58">
        <v>5030.96</v>
      </c>
      <c r="O3505" s="58">
        <v>5030.96</v>
      </c>
      <c r="P3505" s="58">
        <v>5030.96</v>
      </c>
      <c r="Q3505" s="58">
        <v>5030.96</v>
      </c>
      <c r="R3505" s="58">
        <v>5030.96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15511.32</v>
      </c>
      <c r="D3508" s="58">
        <v>15511.32</v>
      </c>
      <c r="E3508" s="58">
        <v>15511.32</v>
      </c>
      <c r="F3508" s="58">
        <v>15511.32</v>
      </c>
      <c r="G3508" s="58">
        <v>15511.32</v>
      </c>
      <c r="H3508" s="58">
        <v>15511.32</v>
      </c>
      <c r="I3508" s="58">
        <v>15511.32</v>
      </c>
      <c r="J3508" s="58">
        <v>15511.32</v>
      </c>
      <c r="K3508" s="58">
        <v>15511.32</v>
      </c>
      <c r="L3508" s="58">
        <v>15511.32</v>
      </c>
      <c r="M3508" s="58">
        <v>15511.32</v>
      </c>
      <c r="N3508" s="58">
        <v>15511.32</v>
      </c>
      <c r="O3508" s="58">
        <v>15511.32</v>
      </c>
      <c r="P3508" s="58">
        <v>15511.32</v>
      </c>
      <c r="Q3508" s="58">
        <v>15511.32</v>
      </c>
      <c r="R3508" s="58">
        <v>15511.32</v>
      </c>
    </row>
    <row r="3509" spans="2:18" x14ac:dyDescent="0.2">
      <c r="B3509" s="4">
        <v>1993</v>
      </c>
      <c r="C3509" s="58">
        <v>7536.04</v>
      </c>
      <c r="D3509" s="58">
        <v>7536.04</v>
      </c>
      <c r="E3509" s="58">
        <v>7536.04</v>
      </c>
      <c r="F3509" s="58">
        <v>7536.04</v>
      </c>
      <c r="G3509" s="58">
        <v>7536.04</v>
      </c>
      <c r="H3509" s="58">
        <v>7536.04</v>
      </c>
      <c r="I3509" s="58">
        <v>7536.04</v>
      </c>
      <c r="J3509" s="58">
        <v>7536.04</v>
      </c>
      <c r="K3509" s="58">
        <v>7536.04</v>
      </c>
      <c r="L3509" s="58">
        <v>7536.04</v>
      </c>
      <c r="M3509" s="58">
        <v>7536.04</v>
      </c>
      <c r="N3509" s="58">
        <v>7536.04</v>
      </c>
      <c r="O3509" s="58">
        <v>7536.04</v>
      </c>
      <c r="P3509" s="58">
        <v>7536.04</v>
      </c>
      <c r="Q3509" s="58">
        <v>7536.04</v>
      </c>
      <c r="R3509" s="58">
        <v>7536.04</v>
      </c>
    </row>
    <row r="3510" spans="2:18" x14ac:dyDescent="0.2">
      <c r="B3510" s="4">
        <v>1992</v>
      </c>
      <c r="C3510" s="58">
        <v>10398.99</v>
      </c>
      <c r="D3510" s="58">
        <v>10398.99</v>
      </c>
      <c r="E3510" s="58">
        <v>10398.99</v>
      </c>
      <c r="F3510" s="58">
        <v>10398.99</v>
      </c>
      <c r="G3510" s="58">
        <v>10398.99</v>
      </c>
      <c r="H3510" s="58">
        <v>10398.99</v>
      </c>
      <c r="I3510" s="58">
        <v>10398.99</v>
      </c>
      <c r="J3510" s="58">
        <v>10398.99</v>
      </c>
      <c r="K3510" s="58">
        <v>10398.99</v>
      </c>
      <c r="L3510" s="58">
        <v>10398.99</v>
      </c>
      <c r="M3510" s="58">
        <v>10398.99</v>
      </c>
      <c r="N3510" s="58">
        <v>10398.99</v>
      </c>
      <c r="O3510" s="58">
        <v>10398.99</v>
      </c>
      <c r="P3510" s="58">
        <v>10398.99</v>
      </c>
      <c r="Q3510" s="58">
        <v>10398.99</v>
      </c>
      <c r="R3510" s="58">
        <v>10398.99</v>
      </c>
    </row>
    <row r="3511" spans="2:18" x14ac:dyDescent="0.2">
      <c r="B3511" s="4">
        <v>1991</v>
      </c>
      <c r="C3511" s="58">
        <v>29990.36</v>
      </c>
      <c r="D3511" s="58">
        <v>29990.36</v>
      </c>
      <c r="E3511" s="58">
        <v>29990.36</v>
      </c>
      <c r="F3511" s="58">
        <v>29990.36</v>
      </c>
      <c r="G3511" s="58">
        <v>29990.36</v>
      </c>
      <c r="H3511" s="58">
        <v>29990.36</v>
      </c>
      <c r="I3511" s="58">
        <v>29990.36</v>
      </c>
      <c r="J3511" s="58">
        <v>29990.36</v>
      </c>
      <c r="K3511" s="58">
        <v>29990.36</v>
      </c>
      <c r="L3511" s="58">
        <v>29990.36</v>
      </c>
      <c r="M3511" s="58">
        <v>29990.36</v>
      </c>
      <c r="N3511" s="58">
        <v>29990.36</v>
      </c>
      <c r="O3511" s="58">
        <v>29990.36</v>
      </c>
      <c r="P3511" s="58">
        <v>29990.36</v>
      </c>
      <c r="Q3511" s="58">
        <v>29990.36</v>
      </c>
      <c r="R3511" s="58">
        <v>29990.36</v>
      </c>
    </row>
    <row r="3512" spans="2:18" x14ac:dyDescent="0.2">
      <c r="B3512" s="4">
        <v>1990</v>
      </c>
      <c r="C3512" s="58">
        <v>93581.36</v>
      </c>
      <c r="D3512" s="58">
        <v>93581.36</v>
      </c>
      <c r="E3512" s="58">
        <v>93581.36</v>
      </c>
      <c r="F3512" s="58">
        <v>93581.36</v>
      </c>
      <c r="G3512" s="58">
        <v>93581.36</v>
      </c>
      <c r="H3512" s="58">
        <v>93581.36</v>
      </c>
      <c r="I3512" s="58">
        <v>93581.36</v>
      </c>
      <c r="J3512" s="58">
        <v>93581.36</v>
      </c>
      <c r="K3512" s="58">
        <v>93581.36</v>
      </c>
      <c r="L3512" s="58">
        <v>93581.36</v>
      </c>
      <c r="M3512" s="58">
        <v>93581.36</v>
      </c>
      <c r="N3512" s="58">
        <v>93581.36</v>
      </c>
      <c r="O3512" s="58">
        <v>93581.36</v>
      </c>
      <c r="P3512" s="58">
        <v>93581.36</v>
      </c>
      <c r="Q3512" s="58">
        <v>93581.36</v>
      </c>
      <c r="R3512" s="58">
        <v>93581.36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38837.74</v>
      </c>
      <c r="D3521" s="58">
        <v>38837.74</v>
      </c>
      <c r="E3521" s="58">
        <v>38837.74</v>
      </c>
      <c r="F3521" s="58">
        <v>38837.74</v>
      </c>
      <c r="G3521" s="58">
        <v>38837.74</v>
      </c>
      <c r="H3521" s="58">
        <v>38837.74</v>
      </c>
      <c r="I3521" s="58">
        <v>38837.74</v>
      </c>
      <c r="J3521" s="58">
        <v>38837.74</v>
      </c>
      <c r="K3521" s="58">
        <v>38837.74</v>
      </c>
      <c r="L3521" s="58">
        <v>38837.74</v>
      </c>
      <c r="M3521" s="58">
        <v>38837.74</v>
      </c>
      <c r="N3521" s="58">
        <v>38837.74</v>
      </c>
      <c r="O3521" s="58">
        <v>38837.74</v>
      </c>
      <c r="P3521" s="58">
        <v>38837.74</v>
      </c>
      <c r="Q3521" s="58">
        <v>38837.74</v>
      </c>
      <c r="R3521" s="58">
        <v>38837.74</v>
      </c>
    </row>
    <row r="3522" spans="2:18" x14ac:dyDescent="0.2">
      <c r="B3522" s="4">
        <v>1980</v>
      </c>
      <c r="C3522" s="58">
        <v>50897.279999999999</v>
      </c>
      <c r="D3522" s="58">
        <v>50897.279999999999</v>
      </c>
      <c r="E3522" s="58">
        <v>50897.279999999999</v>
      </c>
      <c r="F3522" s="58">
        <v>50897.279999999999</v>
      </c>
      <c r="G3522" s="58">
        <v>50897.279999999999</v>
      </c>
      <c r="H3522" s="58">
        <v>50897.279999999999</v>
      </c>
      <c r="I3522" s="58">
        <v>50897.279999999999</v>
      </c>
      <c r="J3522" s="58">
        <v>50897.279999999999</v>
      </c>
      <c r="K3522" s="58">
        <v>50897.279999999999</v>
      </c>
      <c r="L3522" s="58">
        <v>50897.279999999999</v>
      </c>
      <c r="M3522" s="58">
        <v>50897.279999999999</v>
      </c>
      <c r="N3522" s="58">
        <v>50897.279999999999</v>
      </c>
      <c r="O3522" s="58">
        <v>50897.279999999999</v>
      </c>
      <c r="P3522" s="58">
        <v>50897.279999999999</v>
      </c>
      <c r="Q3522" s="58">
        <v>50897.279999999999</v>
      </c>
      <c r="R3522" s="58">
        <v>50897.279999999999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6421.36</v>
      </c>
      <c r="D3524" s="58">
        <v>6421.36</v>
      </c>
      <c r="E3524" s="58">
        <v>6421.36</v>
      </c>
      <c r="F3524" s="58">
        <v>6421.36</v>
      </c>
      <c r="G3524" s="58">
        <v>6421.36</v>
      </c>
      <c r="H3524" s="58">
        <v>6421.36</v>
      </c>
      <c r="I3524" s="58">
        <v>6421.36</v>
      </c>
      <c r="J3524" s="58">
        <v>6421.36</v>
      </c>
      <c r="K3524" s="58">
        <v>6421.36</v>
      </c>
      <c r="L3524" s="58">
        <v>6421.36</v>
      </c>
      <c r="M3524" s="58">
        <v>6421.36</v>
      </c>
      <c r="N3524" s="58">
        <v>6421.36</v>
      </c>
      <c r="O3524" s="58">
        <v>6421.36</v>
      </c>
      <c r="P3524" s="58">
        <v>6421.36</v>
      </c>
      <c r="Q3524" s="58">
        <v>6421.36</v>
      </c>
      <c r="R3524" s="58">
        <v>6421.36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21928.240000000002</v>
      </c>
      <c r="D3526" s="58">
        <v>21928.240000000002</v>
      </c>
      <c r="E3526" s="58">
        <v>21928.240000000002</v>
      </c>
      <c r="F3526" s="58">
        <v>21928.240000000002</v>
      </c>
      <c r="G3526" s="58">
        <v>21928.240000000002</v>
      </c>
      <c r="H3526" s="58">
        <v>21928.240000000002</v>
      </c>
      <c r="I3526" s="58">
        <v>21928.240000000002</v>
      </c>
      <c r="J3526" s="58">
        <v>21928.240000000002</v>
      </c>
      <c r="K3526" s="58">
        <v>21928.240000000002</v>
      </c>
      <c r="L3526" s="58">
        <v>21928.240000000002</v>
      </c>
      <c r="M3526" s="58">
        <v>21928.240000000002</v>
      </c>
      <c r="N3526" s="58">
        <v>21928.240000000002</v>
      </c>
      <c r="O3526" s="58">
        <v>21928.240000000002</v>
      </c>
      <c r="P3526" s="58">
        <v>21928.240000000002</v>
      </c>
      <c r="Q3526" s="58">
        <v>21928.240000000002</v>
      </c>
      <c r="R3526" s="58">
        <v>21928.240000000002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53610.53</v>
      </c>
      <c r="D3528" s="58">
        <v>53610.53</v>
      </c>
      <c r="E3528" s="58">
        <v>53610.53</v>
      </c>
      <c r="F3528" s="58">
        <v>53610.53</v>
      </c>
      <c r="G3528" s="58">
        <v>53610.53</v>
      </c>
      <c r="H3528" s="58">
        <v>53610.53</v>
      </c>
      <c r="I3528" s="58">
        <v>53610.53</v>
      </c>
      <c r="J3528" s="58">
        <v>53610.53</v>
      </c>
      <c r="K3528" s="58">
        <v>53610.53</v>
      </c>
      <c r="L3528" s="58">
        <v>53610.53</v>
      </c>
      <c r="M3528" s="58">
        <v>53610.53</v>
      </c>
      <c r="N3528" s="58">
        <v>53610.53</v>
      </c>
      <c r="O3528" s="58">
        <v>53610.53</v>
      </c>
      <c r="P3528" s="58">
        <v>53610.53</v>
      </c>
      <c r="Q3528" s="58">
        <v>53610.53</v>
      </c>
      <c r="R3528" s="58">
        <v>53610.53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8521.5300000000007</v>
      </c>
      <c r="D3530" s="58">
        <v>8521.5300000000007</v>
      </c>
      <c r="E3530" s="58">
        <v>8521.5300000000007</v>
      </c>
      <c r="F3530" s="58">
        <v>8521.5300000000007</v>
      </c>
      <c r="G3530" s="58">
        <v>8521.5300000000007</v>
      </c>
      <c r="H3530" s="58">
        <v>8521.5300000000007</v>
      </c>
      <c r="I3530" s="58">
        <v>8521.5300000000007</v>
      </c>
      <c r="J3530" s="58">
        <v>8521.5300000000007</v>
      </c>
      <c r="K3530" s="58">
        <v>8521.5300000000007</v>
      </c>
      <c r="L3530" s="58">
        <v>8521.5300000000007</v>
      </c>
      <c r="M3530" s="58">
        <v>8521.5300000000007</v>
      </c>
      <c r="N3530" s="58">
        <v>8521.5300000000007</v>
      </c>
      <c r="O3530" s="58">
        <v>8521.5300000000007</v>
      </c>
      <c r="P3530" s="58">
        <v>8521.5300000000007</v>
      </c>
      <c r="Q3530" s="58">
        <v>8521.5300000000007</v>
      </c>
      <c r="R3530" s="58">
        <v>8521.5300000000007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468648.83000000007</v>
      </c>
      <c r="E3573" s="6">
        <f>SUM(E3494:E3572)</f>
        <v>484122.71000000008</v>
      </c>
      <c r="F3573" s="6">
        <f>SUM(F3493:F3572)</f>
        <v>484122.71000000008</v>
      </c>
      <c r="G3573" s="6">
        <f>SUM(G3492:G3572)</f>
        <v>484122.71000000008</v>
      </c>
      <c r="H3573" s="6">
        <f>SUM(H3486:H3572)</f>
        <v>484122.71000000008</v>
      </c>
      <c r="I3573" s="6">
        <f>SUM(I3486:I3572)</f>
        <v>484122.71000000008</v>
      </c>
      <c r="J3573" s="6">
        <f t="shared" ref="J3573:L3573" si="37">SUM(J3486:J3572)</f>
        <v>513912.58000000007</v>
      </c>
      <c r="K3573" s="6">
        <f>SUM(K3486:K3572)</f>
        <v>513912.58000000007</v>
      </c>
      <c r="L3573" s="6">
        <f t="shared" si="37"/>
        <v>513912.58000000007</v>
      </c>
      <c r="M3573" s="6">
        <f>SUM(M3486:M3572)</f>
        <v>513912.58000000007</v>
      </c>
      <c r="N3573" s="13">
        <f>SUM(N3482:N3572)</f>
        <v>513912.58000000007</v>
      </c>
      <c r="O3573" s="13">
        <f>SUM(O3482:O3572)</f>
        <v>513912.58000000007</v>
      </c>
      <c r="P3573" s="13">
        <f>SUM(P3482:P3572)</f>
        <v>523268.45000000007</v>
      </c>
      <c r="Q3573" s="13">
        <f>SUM(Q3482:Q3572)</f>
        <v>523268.45000000007</v>
      </c>
      <c r="R3573" s="13">
        <f>SUM(R3481:R3572)</f>
        <v>578268.44999999995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30000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30000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30000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30000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2023-03-17T08:09:53Z</dcterms:modified>
</cp:coreProperties>
</file>