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39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<sst xmlns="http://schemas.openxmlformats.org/spreadsheetml/2006/main" count="407" uniqueCount="169">
  <si>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</si>
  <si>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</si>
  <si>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</si>
  <si>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</si>
  <si>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</si>
  <si>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</si>
  <si>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</si>
  <si>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</si>
  <si>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</si>
  <si>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</si>
  <si>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</si>
  <si>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</si>
  <si>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</si>
  <si>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</si>
  <si>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</si>
  <si>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</si>
  <si>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</si>
  <si>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</si>
  <si>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</si>
  <si>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</si>
  <si>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</si>
  <si>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</si>
  <si>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</si>
  <si>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</si>
  <si>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</si>
  <si>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</si>
  <si>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</si>
  <si>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</si>
  <si>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</si>
  <si>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</si>
  <si>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</si>
  <si>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</si>
  <si>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</si>
  <si>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</si>
  <si>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</si>
  <si>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</si>
  <si>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</si>
  <si>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</si>
  <si>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</si>
  <si>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</si>
  <si>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</si>
  <si>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</si>
  <si>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</si>
  <si>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</si>
  <si>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</si>
  <si>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</si>
  <si>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</si>
  <si>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</si>
  <si>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</si>
  <si>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</si>
  <si>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</si>
  <si>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</si>
  <si>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</si>
  <si>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</si>
  <si>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</si>
  <si>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</si>
  <si>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</si>
  <si>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</si>
  <si>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</si>
  <si>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</si>
  <si>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</si>
  <si>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</si>
  <si>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</si>
  <si>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</si>
  <si>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</si>
  <si>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</si>
  <si>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</si>
  <si>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</si>
  <si>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</si>
  <si>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</si>
  <si>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</si>
  <si>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</si>
  <si>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</si>
  <si>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</si>
  <si>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</si>
  <si>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</si>
  <si>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</si>
  <si>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</si>
  <si>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</si>
  <si>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</si>
  <si>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</si>
  <si>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</si>
  <si>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</si>
  <si>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</si>
  <si>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</si>
  <si>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</si>
  <si>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</si>
  <si>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</si>
  <si>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</si>
  <si>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</si>
  <si>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</si>
  <si>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</si>
  <si>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</si>
  <si>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</si>
  <si>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</si>
  <si>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</si>
  <si>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</si>
  <si>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</si>
  <si>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</si>
  <si>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</si>
  <si>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</si>
  <si>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</si>
  <si>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</si>
  <si>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</si>
  <si>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</si>
  <si>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</si>
  <si>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</si>
  <si>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</si>
  <si>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</si>
  <si>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</si>
  <si>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</si>
  <si>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</si>
  <si>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</si>
  <si>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</si>
  <si>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</si>
  <si>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</si>
  <si>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</si>
  <si>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</si>
  <si>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</si>
  <si>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</si>
  <si>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</si>
  <si>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</si>
  <si>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</si>
  <si>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</si>
  <si>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</si>
  <si>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</si>
  <si>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</si>
  <si>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</si>
  <si>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</si>
  <si>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</si>
  <si>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</si>
  <si>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</si>
  <si>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</si>
  <si>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</si>
  <si>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</si>
  <si>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</si>
  <si>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</si>
  <si>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</si>
  <si>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</si>
  <si>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</si>
  <si>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</si>
  <si>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</si>
  <si>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</si>
  <si>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</si>
  <si>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</si>
  <si>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</si>
  <si>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</si>
  <si>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</si>
  <si>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</si>
  <si>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</si>
  <si>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</si>
  <si>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</si>
  <si>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</si>
  <si>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</si>
  <si>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</si>
  <si>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</si>
  <si>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</si>
  <si>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</si>
  <si>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</si>
  <si>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</si>
  <si>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</si>
  <si>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</si>
  <si>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</si>
  <si>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</si>
  <si>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</si>
  <si>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</si>
  <si>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</si>
  <si>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</si>
  <si>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Eisenhüttenstadt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</si>
</sst>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12000958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102</v>
      </c>
      <c r="D5" s="21">
        <v>610</v>
      </c>
      <c r="E5" s="21">
        <v>0</v>
      </c>
      <c r="F5" s="21">
        <v>0</v>
      </c>
      <c r="G5" s="21">
        <v>369</v>
      </c>
      <c r="H5" s="21">
        <v>361</v>
      </c>
      <c r="I5" s="21">
        <v>1078</v>
      </c>
      <c r="J5" s="21">
        <v>719</v>
      </c>
      <c r="K5" s="21">
        <v>0</v>
      </c>
      <c r="L5" s="21">
        <v>0</v>
      </c>
      <c r="M5" s="21">
        <v>195</v>
      </c>
      <c r="N5" s="21">
        <v>884</v>
      </c>
      <c r="O5" s="21">
        <v>884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0.4</v>
      </c>
      <c r="D6" s="21">
        <v>0.4</v>
      </c>
      <c r="E6" s="21">
        <v>0</v>
      </c>
      <c r="F6" s="21">
        <v>0</v>
      </c>
      <c r="G6" s="21">
        <v>0.2</v>
      </c>
      <c r="H6" s="21">
        <v>0.2</v>
      </c>
      <c r="I6" s="21">
        <v>0.7</v>
      </c>
      <c r="J6" s="21">
        <v>0.7</v>
      </c>
      <c r="K6" s="21">
        <v>0</v>
      </c>
      <c r="L6" s="21">
        <v>0</v>
      </c>
      <c r="M6" s="21">
        <v>0.5</v>
      </c>
      <c r="N6" s="21">
        <v>0.5</v>
      </c>
      <c r="O6" s="21">
        <v>0.5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2379342.64</v>
      </c>
      <c r="D8" s="22">
        <v>2347264.89</v>
      </c>
      <c r="E8" s="22">
        <v>2312592.08</v>
      </c>
      <c r="F8" s="22">
        <v>2704608.72</v>
      </c>
      <c r="G8" s="22">
        <v>2633162.52</v>
      </c>
      <c r="H8" s="22">
        <v>2427868.27</v>
      </c>
      <c r="I8" s="22">
        <v>2589273.2799999998</v>
      </c>
      <c r="J8" s="22">
        <v>1769302.45</v>
      </c>
      <c r="K8" s="22">
        <v>1528259.6</v>
      </c>
      <c r="L8" s="22">
        <v>1732060.72</v>
      </c>
      <c r="M8" s="22">
        <v>2147045.34</v>
      </c>
      <c r="N8" s="22">
        <v>1764155.15</v>
      </c>
      <c r="O8" s="22">
        <v>1710470.81</v>
      </c>
      <c r="P8" s="22">
        <v>1639762.75</v>
      </c>
      <c r="Q8" s="22">
        <v>1491049.22</v>
      </c>
      <c r="R8" s="22">
        <v>1601589.88</v>
      </c>
    </row>
    <row r="9" spans="1:18" ht="18.75" customHeight="1" x14ac:dyDescent="0.25">
      <c r="A9" s="47" t="s">
        <v>90</v>
      </c>
      <c r="B9" s="48" t="s">
        <v>115</v>
      </c>
      <c r="C9" s="22">
        <v>51261.84</v>
      </c>
      <c r="D9" s="22">
        <v>55567.51</v>
      </c>
      <c r="E9" s="22">
        <v>55916.02</v>
      </c>
      <c r="F9" s="22">
        <v>57684.21</v>
      </c>
      <c r="G9" s="22">
        <v>60192.66</v>
      </c>
      <c r="H9" s="22">
        <v>51889.93</v>
      </c>
      <c r="I9" s="22">
        <v>56706.6</v>
      </c>
      <c r="J9" s="22">
        <v>55467.81</v>
      </c>
      <c r="K9" s="22">
        <v>42943.66</v>
      </c>
      <c r="L9" s="22">
        <v>43405.39</v>
      </c>
      <c r="M9" s="22">
        <v>44457.25</v>
      </c>
      <c r="N9" s="22">
        <v>39672.06</v>
      </c>
      <c r="O9" s="22">
        <v>37083.72</v>
      </c>
      <c r="P9" s="22">
        <v>35375.120000000003</v>
      </c>
      <c r="Q9" s="22">
        <v>33878.39</v>
      </c>
      <c r="R9" s="22">
        <v>37210.94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135380.28</v>
      </c>
      <c r="D13" s="22">
        <v>76324.960000000006</v>
      </c>
      <c r="E13" s="22">
        <v>13604.35</v>
      </c>
      <c r="F13" s="22">
        <v>2200</v>
      </c>
      <c r="G13" s="22">
        <v>88650.9</v>
      </c>
      <c r="H13" s="22">
        <v>4186.6499999999996</v>
      </c>
      <c r="I13" s="22">
        <v>739.18</v>
      </c>
      <c r="J13" s="22">
        <v>70618.720000000001</v>
      </c>
      <c r="K13" s="22">
        <v>4245.24</v>
      </c>
      <c r="L13" s="22">
        <v>99451.26</v>
      </c>
      <c r="M13" s="22">
        <v>37230.550000000003</v>
      </c>
      <c r="N13" s="22">
        <v>14143.36</v>
      </c>
      <c r="O13" s="22">
        <v>12973.75</v>
      </c>
      <c r="P13" s="22">
        <v>17952.46</v>
      </c>
      <c r="Q13" s="22">
        <v>10583.01</v>
      </c>
      <c r="R13" s="22">
        <v>13197.8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9974.49</v>
      </c>
      <c r="D16" s="22">
        <v>37802.480000000003</v>
      </c>
      <c r="E16" s="22">
        <v>166</v>
      </c>
      <c r="F16" s="22">
        <v>8308.5300000000007</v>
      </c>
      <c r="G16" s="22">
        <v>27616.799999999999</v>
      </c>
      <c r="H16" s="22">
        <v>39470.959999999999</v>
      </c>
      <c r="I16" s="22">
        <v>73849.22</v>
      </c>
      <c r="J16" s="22">
        <v>48068.28</v>
      </c>
      <c r="K16" s="22">
        <v>5992.02</v>
      </c>
      <c r="L16" s="22">
        <v>1987.98</v>
      </c>
      <c r="M16" s="22">
        <v>7817.6</v>
      </c>
      <c r="N16" s="22">
        <v>30968.68</v>
      </c>
      <c r="O16" s="22">
        <v>33504.28</v>
      </c>
      <c r="P16" s="22">
        <v>13461</v>
      </c>
      <c r="Q16" s="22">
        <v>3142.68</v>
      </c>
      <c r="R16" s="22">
        <v>3256.68</v>
      </c>
    </row>
    <row r="17" spans="1:18" ht="18.75" customHeight="1" x14ac:dyDescent="0.25">
      <c r="A17" s="50">
        <v>2</v>
      </c>
      <c r="B17" s="48" t="s">
        <v>60</v>
      </c>
      <c r="C17" s="22">
        <v>550113.57999999996</v>
      </c>
      <c r="D17" s="22">
        <v>555596.24</v>
      </c>
      <c r="E17" s="22">
        <v>668448.48</v>
      </c>
      <c r="F17" s="22">
        <v>755815.46</v>
      </c>
      <c r="G17" s="22">
        <v>699499.8</v>
      </c>
      <c r="H17" s="22">
        <v>675790.42</v>
      </c>
      <c r="I17" s="22">
        <v>760999.08</v>
      </c>
      <c r="J17" s="22">
        <v>803778.65</v>
      </c>
      <c r="K17" s="22">
        <v>918714.78</v>
      </c>
      <c r="L17" s="22">
        <v>983118.81</v>
      </c>
      <c r="M17" s="22">
        <v>1175608.3200000001</v>
      </c>
      <c r="N17" s="22">
        <v>1152800.71</v>
      </c>
      <c r="O17" s="22">
        <v>1110985.5900000001</v>
      </c>
      <c r="P17" s="22">
        <v>1108857.96</v>
      </c>
      <c r="Q17" s="22">
        <v>1333497.1499999999</v>
      </c>
      <c r="R17" s="22">
        <v>1371022.63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157401.10999999999</v>
      </c>
      <c r="D19" s="22">
        <v>171329.55</v>
      </c>
      <c r="E19" s="22">
        <v>174205</v>
      </c>
      <c r="F19" s="22">
        <v>189163.82</v>
      </c>
      <c r="G19" s="22">
        <v>164581.38</v>
      </c>
      <c r="H19" s="22">
        <v>149837.69</v>
      </c>
      <c r="I19" s="22">
        <v>226533.98</v>
      </c>
      <c r="J19" s="22">
        <v>235073.72</v>
      </c>
      <c r="K19" s="22">
        <v>237623.72</v>
      </c>
      <c r="L19" s="22">
        <v>263464.18</v>
      </c>
      <c r="M19" s="22">
        <v>272229.14</v>
      </c>
      <c r="N19" s="22">
        <v>254884.85</v>
      </c>
      <c r="O19" s="22">
        <v>257077.26</v>
      </c>
      <c r="P19" s="22">
        <v>246756.29</v>
      </c>
      <c r="Q19" s="22">
        <v>201256</v>
      </c>
      <c r="R19" s="22">
        <v>200021.19</v>
      </c>
    </row>
    <row r="20" spans="1:18" ht="18.75" customHeight="1" x14ac:dyDescent="0.25">
      <c r="A20" s="47">
        <v>3</v>
      </c>
      <c r="B20" s="48" t="s">
        <v>62</v>
      </c>
      <c r="C20" s="22">
        <v>539703.42000000004</v>
      </c>
      <c r="D20" s="22">
        <v>293390.78000000003</v>
      </c>
      <c r="E20" s="22">
        <v>570844.03</v>
      </c>
      <c r="F20" s="22">
        <v>310247.27</v>
      </c>
      <c r="G20" s="22">
        <v>571685.14</v>
      </c>
      <c r="H20" s="22">
        <v>453031.18</v>
      </c>
      <c r="I20" s="22">
        <v>448872.79</v>
      </c>
      <c r="J20" s="22">
        <v>481216.97</v>
      </c>
      <c r="K20" s="22">
        <v>472726.99</v>
      </c>
      <c r="L20" s="22">
        <v>659989.31999999995</v>
      </c>
      <c r="M20" s="22">
        <v>179282.25</v>
      </c>
      <c r="N20" s="22">
        <v>147521.20000000001</v>
      </c>
      <c r="O20" s="22">
        <v>127585.59</v>
      </c>
      <c r="P20" s="22">
        <v>181230.69</v>
      </c>
      <c r="Q20" s="22">
        <v>251901.8</v>
      </c>
      <c r="R20" s="22">
        <v>235683.8</v>
      </c>
    </row>
    <row r="21" spans="1:18" ht="18.75" customHeight="1" x14ac:dyDescent="0.25">
      <c r="A21" s="47" t="s">
        <v>52</v>
      </c>
      <c r="B21" s="48" t="s">
        <v>78</v>
      </c>
      <c r="C21" s="22">
        <v>51261.84</v>
      </c>
      <c r="D21" s="22">
        <v>55567.51</v>
      </c>
      <c r="E21" s="22">
        <v>55916.02</v>
      </c>
      <c r="F21" s="22">
        <v>57684.21</v>
      </c>
      <c r="G21" s="22">
        <v>60192.66</v>
      </c>
      <c r="H21" s="22">
        <v>51889.93</v>
      </c>
      <c r="I21" s="22">
        <v>56706.6</v>
      </c>
      <c r="J21" s="22">
        <v>55467.81</v>
      </c>
      <c r="K21" s="22">
        <v>42943.66</v>
      </c>
      <c r="L21" s="22">
        <v>43405.39</v>
      </c>
      <c r="M21" s="22">
        <v>44457.25</v>
      </c>
      <c r="N21" s="22">
        <v>39672.06</v>
      </c>
      <c r="O21" s="22">
        <v>37083.72</v>
      </c>
      <c r="P21" s="22">
        <v>35375.120000000003</v>
      </c>
      <c r="Q21" s="22">
        <v>33878.39</v>
      </c>
      <c r="R21" s="22">
        <v>37210.94</v>
      </c>
    </row>
    <row r="22" spans="1:18" ht="18.75" customHeight="1" x14ac:dyDescent="0.25">
      <c r="A22" s="47">
        <v>4</v>
      </c>
      <c r="B22" s="48" t="s">
        <v>63</v>
      </c>
      <c r="C22" s="22">
        <v>514266.14</v>
      </c>
      <c r="D22" s="22">
        <v>511135.29</v>
      </c>
      <c r="E22" s="22">
        <v>477530.43</v>
      </c>
      <c r="F22" s="22">
        <v>475797.61</v>
      </c>
      <c r="G22" s="22">
        <v>443842.25</v>
      </c>
      <c r="H22" s="22">
        <v>398535.46</v>
      </c>
      <c r="I22" s="22">
        <v>353599.88</v>
      </c>
      <c r="J22" s="22">
        <v>326128.67</v>
      </c>
      <c r="K22" s="22">
        <v>310752.82</v>
      </c>
      <c r="L22" s="22">
        <v>332054.25</v>
      </c>
      <c r="M22" s="22">
        <v>323871.01</v>
      </c>
      <c r="N22" s="22">
        <v>313631.40999999997</v>
      </c>
      <c r="O22" s="22">
        <v>303909.65000000002</v>
      </c>
      <c r="P22" s="22">
        <v>303861.03999999998</v>
      </c>
      <c r="Q22" s="22">
        <v>307599.76</v>
      </c>
      <c r="R22" s="22">
        <v>271249.93</v>
      </c>
    </row>
    <row r="23" spans="1:18" ht="18.75" customHeight="1" x14ac:dyDescent="0.25">
      <c r="A23" s="47">
        <v>5</v>
      </c>
      <c r="B23" s="48" t="s">
        <v>64</v>
      </c>
      <c r="C23" s="22">
        <v>1511.67</v>
      </c>
      <c r="D23" s="22">
        <v>6377.24</v>
      </c>
      <c r="E23" s="22">
        <v>5608.94</v>
      </c>
      <c r="F23" s="22">
        <v>1795.68</v>
      </c>
      <c r="G23" s="22">
        <v>3655.27</v>
      </c>
      <c r="H23" s="22">
        <v>44083.57</v>
      </c>
      <c r="I23" s="22">
        <v>22322.27</v>
      </c>
      <c r="J23" s="22">
        <v>22109.4</v>
      </c>
      <c r="K23" s="22">
        <v>70638.87</v>
      </c>
      <c r="L23" s="22">
        <v>34956.410000000003</v>
      </c>
      <c r="M23" s="22">
        <v>5018.7</v>
      </c>
      <c r="N23" s="22">
        <v>10270.700000000001</v>
      </c>
      <c r="O23" s="22">
        <v>9195.7000000000007</v>
      </c>
      <c r="P23" s="22">
        <v>11066.08</v>
      </c>
      <c r="Q23" s="22">
        <v>14095.75</v>
      </c>
      <c r="R23" s="22">
        <v>18166.02</v>
      </c>
    </row>
    <row r="24" spans="1:18" ht="18.75" customHeight="1" x14ac:dyDescent="0.25">
      <c r="A24" s="47">
        <v>6</v>
      </c>
      <c r="B24" s="48" t="s">
        <v>65</v>
      </c>
      <c r="C24" s="22">
        <v>172198.84</v>
      </c>
      <c r="D24" s="22">
        <v>107623.15</v>
      </c>
      <c r="E24" s="22">
        <v>40009.040000000001</v>
      </c>
      <c r="F24" s="22">
        <v>30589.599999999999</v>
      </c>
      <c r="G24" s="22">
        <v>37882.58</v>
      </c>
      <c r="H24" s="22">
        <v>15785.94</v>
      </c>
      <c r="I24" s="22">
        <v>44190.48</v>
      </c>
      <c r="J24" s="22">
        <v>42258.35</v>
      </c>
      <c r="K24" s="22">
        <v>6960.58</v>
      </c>
      <c r="L24" s="22">
        <v>2256.0300000000002</v>
      </c>
      <c r="M24" s="22">
        <v>3025.25</v>
      </c>
      <c r="N24" s="22">
        <v>2638.31</v>
      </c>
      <c r="O24" s="22">
        <v>2632.33</v>
      </c>
      <c r="P24" s="22">
        <v>2226.96</v>
      </c>
      <c r="Q24" s="22">
        <v>4115.96</v>
      </c>
      <c r="R24" s="22">
        <v>2333.4299999999998</v>
      </c>
    </row>
    <row r="25" spans="1:18" ht="18.75" customHeight="1" x14ac:dyDescent="0.25">
      <c r="A25" s="47">
        <v>7</v>
      </c>
      <c r="B25" s="48" t="s">
        <v>81</v>
      </c>
      <c r="C25" s="22">
        <v>37397.1</v>
      </c>
      <c r="D25" s="22">
        <v>56312.41</v>
      </c>
      <c r="E25" s="22">
        <v>122685.65</v>
      </c>
      <c r="F25" s="22">
        <v>82876.3</v>
      </c>
      <c r="G25" s="22">
        <v>115402.07</v>
      </c>
      <c r="H25" s="22">
        <v>264516.28000000003</v>
      </c>
      <c r="I25" s="22">
        <v>134121.68</v>
      </c>
      <c r="J25" s="22">
        <v>310325.95</v>
      </c>
      <c r="K25" s="22">
        <v>373669.44</v>
      </c>
      <c r="L25" s="22">
        <v>211289.59</v>
      </c>
      <c r="M25" s="22">
        <v>328078.33</v>
      </c>
      <c r="N25" s="22">
        <v>92832.16</v>
      </c>
      <c r="O25" s="22">
        <v>189062.94</v>
      </c>
      <c r="P25" s="22">
        <v>61235.34</v>
      </c>
      <c r="Q25" s="22">
        <v>80211.679999999993</v>
      </c>
      <c r="R25" s="22">
        <v>55610.44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4867378.07</v>
      </c>
      <c r="G27" s="22">
        <v>5315059.7300000004</v>
      </c>
      <c r="H27" s="22">
        <v>4756315.82</v>
      </c>
      <c r="I27" s="22">
        <v>5665034.9100000001</v>
      </c>
      <c r="J27" s="22">
        <v>6035172.5300000003</v>
      </c>
      <c r="K27" s="22">
        <v>6166504.4299999997</v>
      </c>
      <c r="L27" s="22">
        <v>5962645.4100000001</v>
      </c>
      <c r="M27" s="22">
        <v>6122056.5199999996</v>
      </c>
      <c r="N27" s="22">
        <v>5606266.5</v>
      </c>
      <c r="O27" s="22">
        <v>5655519.1900000004</v>
      </c>
      <c r="P27" s="22">
        <v>5554653.4000000004</v>
      </c>
      <c r="Q27" s="22">
        <v>5148815.37</v>
      </c>
      <c r="R27" s="22">
        <v>4927413.54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20451.669999999998</v>
      </c>
      <c r="G28" s="22">
        <v>20451.669999999998</v>
      </c>
      <c r="H28" s="22">
        <v>25564.59</v>
      </c>
      <c r="I28" s="22">
        <v>25564.59</v>
      </c>
      <c r="J28" s="22">
        <v>25564.59</v>
      </c>
      <c r="K28" s="22">
        <v>25564.59</v>
      </c>
      <c r="L28" s="22">
        <v>25564.59</v>
      </c>
      <c r="M28" s="22">
        <v>25564.59</v>
      </c>
      <c r="N28" s="22">
        <v>25564.59</v>
      </c>
      <c r="O28" s="22">
        <v>25564.59</v>
      </c>
      <c r="P28" s="22">
        <v>25564.59</v>
      </c>
      <c r="Q28" s="22">
        <v>25564.59</v>
      </c>
      <c r="R28" s="22">
        <v>25564.59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49084.02</v>
      </c>
      <c r="G29" s="22">
        <v>49084.02</v>
      </c>
      <c r="H29" s="22">
        <v>90655.03</v>
      </c>
      <c r="I29" s="22">
        <v>90655.03</v>
      </c>
      <c r="J29" s="22">
        <v>90655.03</v>
      </c>
      <c r="K29" s="22">
        <v>90655.03</v>
      </c>
      <c r="L29" s="22">
        <v>1852297.2</v>
      </c>
      <c r="M29" s="22">
        <v>1852297.2</v>
      </c>
      <c r="N29" s="22">
        <v>1852297.2</v>
      </c>
      <c r="O29" s="22">
        <v>1852297.2</v>
      </c>
      <c r="P29" s="22">
        <v>1852297.2</v>
      </c>
      <c r="Q29" s="22">
        <v>1852297.2</v>
      </c>
      <c r="R29" s="22">
        <v>1852297.2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1851934.41</v>
      </c>
      <c r="G30" s="22">
        <v>1851934.41</v>
      </c>
      <c r="H30" s="22">
        <v>2933308.14</v>
      </c>
      <c r="I30" s="22">
        <v>3908039.83</v>
      </c>
      <c r="J30" s="22">
        <v>4816758.92</v>
      </c>
      <c r="K30" s="22">
        <v>5186896.54</v>
      </c>
      <c r="L30" s="22">
        <v>3446586.27</v>
      </c>
      <c r="M30" s="22">
        <v>2946586.27</v>
      </c>
      <c r="N30" s="22">
        <v>2946586.27</v>
      </c>
      <c r="O30" s="22">
        <v>2946586.27</v>
      </c>
      <c r="P30" s="22">
        <v>2946586.27</v>
      </c>
      <c r="Q30" s="22">
        <v>2946586.27</v>
      </c>
      <c r="R30" s="22">
        <v>2946586.27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2959176.91</v>
      </c>
      <c r="G31" s="22">
        <v>2945907.97</v>
      </c>
      <c r="H31" s="22">
        <v>732056.37</v>
      </c>
      <c r="I31" s="22">
        <v>1352334.72</v>
      </c>
      <c r="J31" s="22">
        <v>732056.37</v>
      </c>
      <c r="K31" s="22">
        <v>732056.37</v>
      </c>
      <c r="L31" s="22">
        <v>732056.37</v>
      </c>
      <c r="M31" s="22">
        <v>638197.35</v>
      </c>
      <c r="N31" s="22">
        <v>638197.35</v>
      </c>
      <c r="O31" s="22">
        <v>638197.35</v>
      </c>
      <c r="P31" s="22">
        <v>638197.35</v>
      </c>
      <c r="Q31" s="22">
        <v>638197.35</v>
      </c>
      <c r="R31" s="22">
        <v>324367.31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-13268.94</v>
      </c>
      <c r="G32" s="22">
        <v>447681.66</v>
      </c>
      <c r="H32" s="22">
        <v>974731.69</v>
      </c>
      <c r="I32" s="22">
        <v>288440.74</v>
      </c>
      <c r="J32" s="22">
        <v>370137.62</v>
      </c>
      <c r="K32" s="22">
        <v>131331.9</v>
      </c>
      <c r="L32" s="22">
        <v>-93859.02</v>
      </c>
      <c r="M32" s="22">
        <v>659411.11</v>
      </c>
      <c r="N32" s="22">
        <v>143621.09</v>
      </c>
      <c r="O32" s="22">
        <v>192873.78</v>
      </c>
      <c r="P32" s="22">
        <v>92007.99</v>
      </c>
      <c r="Q32" s="22">
        <v>-313830.03999999998</v>
      </c>
      <c r="R32" s="22">
        <v>-221401.83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1404262.76</v>
      </c>
      <c r="G33" s="22">
        <v>2329293.64</v>
      </c>
      <c r="H33" s="22">
        <v>1791680.21</v>
      </c>
      <c r="I33" s="22">
        <v>1198056.72</v>
      </c>
      <c r="J33" s="22">
        <v>730118.64</v>
      </c>
      <c r="K33" s="22">
        <v>590433.09</v>
      </c>
      <c r="L33" s="22">
        <v>548307.92000000004</v>
      </c>
      <c r="M33" s="22">
        <v>160242.53</v>
      </c>
      <c r="N33" s="22">
        <v>216765.7</v>
      </c>
      <c r="O33" s="22">
        <v>210613.39</v>
      </c>
      <c r="P33" s="22">
        <v>244032.23</v>
      </c>
      <c r="Q33" s="22">
        <v>208233.65</v>
      </c>
      <c r="R33" s="22">
        <v>364262.64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110306.69</v>
      </c>
      <c r="G34" s="22">
        <v>584877.94999999995</v>
      </c>
      <c r="H34" s="22">
        <v>230406.57</v>
      </c>
      <c r="I34" s="22">
        <v>346768.83</v>
      </c>
      <c r="J34" s="22">
        <v>316750.59000000003</v>
      </c>
      <c r="K34" s="22">
        <v>462353.85</v>
      </c>
      <c r="L34" s="22">
        <v>176902.53</v>
      </c>
      <c r="M34" s="22">
        <v>29190.47</v>
      </c>
      <c r="N34" s="22">
        <v>47844.33</v>
      </c>
      <c r="O34" s="22">
        <v>59782.62</v>
      </c>
      <c r="P34" s="22">
        <v>113293.63</v>
      </c>
      <c r="Q34" s="22">
        <v>18749.8</v>
      </c>
      <c r="R34" s="22">
        <v>67893.64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3795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10021.73</v>
      </c>
      <c r="L10" s="59">
        <v>10021.73</v>
      </c>
      <c r="M10" s="59">
        <v>10021.73</v>
      </c>
      <c r="N10" s="59">
        <v>10021.73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7533.87</v>
      </c>
      <c r="D34" s="59">
        <v>7533.87</v>
      </c>
      <c r="E34" s="59">
        <v>7533.87</v>
      </c>
      <c r="F34" s="59">
        <v>7533.87</v>
      </c>
      <c r="G34" s="59">
        <v>7533.87</v>
      </c>
      <c r="H34" s="59">
        <v>7533.87</v>
      </c>
      <c r="I34" s="59">
        <v>7533.87</v>
      </c>
      <c r="J34" s="59">
        <v>7533.87</v>
      </c>
      <c r="K34" s="59">
        <v>7533.87</v>
      </c>
      <c r="L34" s="59">
        <v>7533.87</v>
      </c>
      <c r="M34" s="59">
        <v>7533.87</v>
      </c>
      <c r="N34" s="59">
        <v>7533.87</v>
      </c>
      <c r="O34" s="59">
        <v>7528.77</v>
      </c>
      <c r="P34" s="59">
        <v>7528.77</v>
      </c>
      <c r="Q34" s="59">
        <v>7528.77</v>
      </c>
      <c r="R34" s="59">
        <v>7528.77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7533.87</v>
      </c>
      <c r="E95" s="6">
        <f>SUM(E16:E94)</f>
        <v>7533.87</v>
      </c>
      <c r="F95" s="6">
        <f>SUM(F15:F94)</f>
        <v>7533.87</v>
      </c>
      <c r="G95" s="6">
        <f>SUM(G14:G94)</f>
        <v>7533.87</v>
      </c>
      <c r="H95" s="6">
        <f>SUM(H8:H94)</f>
        <v>7533.87</v>
      </c>
      <c r="I95" s="6">
        <f>SUM(I8:I94)</f>
        <v>7533.87</v>
      </c>
      <c r="J95" s="6">
        <f t="shared" ref="J95:L95" si="0">SUM(J8:J94)</f>
        <v>7533.87</v>
      </c>
      <c r="K95" s="6">
        <f>SUM(K8:K94)</f>
        <v>17555.599999999999</v>
      </c>
      <c r="L95" s="6">
        <f t="shared" si="0"/>
        <v>17555.599999999999</v>
      </c>
      <c r="M95" s="6">
        <f>SUM(M8:M94)</f>
        <v>17555.599999999999</v>
      </c>
      <c r="N95" s="13">
        <f>SUM(N4:N94)</f>
        <v>21350.6</v>
      </c>
      <c r="O95" s="13">
        <f>SUM(O4:O94)</f>
        <v>7528.77</v>
      </c>
      <c r="P95" s="13">
        <f>SUM(P4:P94)</f>
        <v>7528.77</v>
      </c>
      <c r="Q95" s="13">
        <f>SUM(Q4:Q94)</f>
        <v>7528.77</v>
      </c>
      <c r="R95" s="13">
        <f>SUM(R3:R94)</f>
        <v>7528.77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3022.11</v>
      </c>
      <c r="D114" s="59">
        <v>3022.11</v>
      </c>
      <c r="E114" s="59">
        <v>3022.11</v>
      </c>
      <c r="F114" s="59">
        <v>3022.11</v>
      </c>
      <c r="G114" s="59">
        <v>3022.11</v>
      </c>
      <c r="H114" s="59">
        <v>3022.11</v>
      </c>
      <c r="I114" s="59">
        <v>3022.11</v>
      </c>
      <c r="J114" s="59">
        <v>3022.11</v>
      </c>
      <c r="K114" s="59">
        <v>3022.11</v>
      </c>
      <c r="L114" s="59">
        <v>3022.11</v>
      </c>
      <c r="M114" s="59">
        <v>3022.11</v>
      </c>
      <c r="N114" s="59">
        <v>3022.11</v>
      </c>
      <c r="O114" s="59">
        <v>3022.11</v>
      </c>
      <c r="P114" s="59">
        <v>3022.11</v>
      </c>
      <c r="Q114" s="59">
        <v>3022.11</v>
      </c>
      <c r="R114" s="59">
        <v>3022.11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5007.16</v>
      </c>
      <c r="D118" s="59">
        <v>5007.16</v>
      </c>
      <c r="E118" s="59">
        <v>5007.16</v>
      </c>
      <c r="F118" s="59">
        <v>5007.16</v>
      </c>
      <c r="G118" s="59">
        <v>5007.16</v>
      </c>
      <c r="H118" s="59">
        <v>5007.16</v>
      </c>
      <c r="I118" s="59">
        <v>5007.16</v>
      </c>
      <c r="J118" s="59">
        <v>5007.16</v>
      </c>
      <c r="K118" s="59">
        <v>5007.16</v>
      </c>
      <c r="L118" s="59">
        <v>5007.16</v>
      </c>
      <c r="M118" s="59">
        <v>5007.16</v>
      </c>
      <c r="N118" s="59">
        <v>5007.16</v>
      </c>
      <c r="O118" s="59">
        <v>5007.16</v>
      </c>
      <c r="P118" s="59">
        <v>5007.16</v>
      </c>
      <c r="Q118" s="59">
        <v>5007.16</v>
      </c>
      <c r="R118" s="59">
        <v>5007.16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8029.27</v>
      </c>
      <c r="E189" s="6">
        <f>SUM(E110:E188)</f>
        <v>8029.27</v>
      </c>
      <c r="F189" s="6">
        <f>SUM(F109:F188)</f>
        <v>8029.27</v>
      </c>
      <c r="G189" s="6">
        <f>SUM(G108:G188)</f>
        <v>8029.27</v>
      </c>
      <c r="H189" s="6">
        <f>SUM(H102:H188)</f>
        <v>8029.27</v>
      </c>
      <c r="I189" s="6">
        <f>SUM(I102:I188)</f>
        <v>8029.27</v>
      </c>
      <c r="J189" s="6">
        <f t="shared" ref="J189:L189" si="1">SUM(J102:J188)</f>
        <v>8029.27</v>
      </c>
      <c r="K189" s="6">
        <f>SUM(K102:K188)</f>
        <v>8029.27</v>
      </c>
      <c r="L189" s="6">
        <f t="shared" si="1"/>
        <v>8029.27</v>
      </c>
      <c r="M189" s="6">
        <f>SUM(M102:M188)</f>
        <v>8029.27</v>
      </c>
      <c r="N189" s="13">
        <f>SUM(N98:N188)</f>
        <v>8029.27</v>
      </c>
      <c r="O189" s="13">
        <f>SUM(O98:O188)</f>
        <v>8029.27</v>
      </c>
      <c r="P189" s="13">
        <f>SUM(P98:P188)</f>
        <v>8029.27</v>
      </c>
      <c r="Q189" s="13">
        <f>SUM(Q98:Q188)</f>
        <v>8029.27</v>
      </c>
      <c r="R189" s="13">
        <f>SUM(R97:R188)</f>
        <v>8029.27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525.4</v>
      </c>
      <c r="Q475" s="59">
        <v>525.4</v>
      </c>
      <c r="R475" s="59">
        <v>525.4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2473.3200000000002</v>
      </c>
      <c r="J482" s="59">
        <v>2473.3200000000002</v>
      </c>
      <c r="K482" s="59">
        <v>2473.3200000000002</v>
      </c>
      <c r="L482" s="59">
        <v>2473.3200000000002</v>
      </c>
      <c r="M482" s="59">
        <v>2473.3200000000002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848.11</v>
      </c>
      <c r="G485" s="59">
        <v>848.11</v>
      </c>
      <c r="H485" s="59">
        <v>848.11</v>
      </c>
      <c r="I485" s="59">
        <v>848.11</v>
      </c>
      <c r="J485" s="59">
        <v>848.11</v>
      </c>
      <c r="K485" s="59">
        <v>848.11</v>
      </c>
      <c r="L485" s="59">
        <v>848.11</v>
      </c>
      <c r="M485" s="59">
        <v>848.11</v>
      </c>
      <c r="N485" s="59">
        <v>848.11</v>
      </c>
      <c r="O485" s="59">
        <v>848.11</v>
      </c>
      <c r="P485" s="59">
        <v>848.11</v>
      </c>
      <c r="Q485" s="59">
        <v>848.11</v>
      </c>
      <c r="R485" s="59">
        <v>848.11</v>
      </c>
    </row>
    <row r="486" spans="2:18" x14ac:dyDescent="0.2">
      <c r="B486" s="4">
        <v>2008</v>
      </c>
      <c r="C486" s="28"/>
      <c r="D486" s="28"/>
      <c r="E486" s="59">
        <v>452.21</v>
      </c>
      <c r="F486" s="59">
        <v>452.21</v>
      </c>
      <c r="G486" s="59">
        <v>452.21</v>
      </c>
      <c r="H486" s="59">
        <v>452.21</v>
      </c>
      <c r="I486" s="59">
        <v>452.21</v>
      </c>
      <c r="J486" s="59">
        <v>452.21</v>
      </c>
      <c r="K486" s="59">
        <v>452.21</v>
      </c>
      <c r="L486" s="59">
        <v>452.21</v>
      </c>
      <c r="M486" s="59">
        <v>452.21</v>
      </c>
      <c r="N486" s="59">
        <v>452.21</v>
      </c>
      <c r="O486" s="59">
        <v>452.21</v>
      </c>
      <c r="P486" s="59">
        <v>452.21</v>
      </c>
      <c r="Q486" s="59">
        <v>452.21</v>
      </c>
      <c r="R486" s="59">
        <v>452.21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1045.4000000000001</v>
      </c>
      <c r="D489" s="59">
        <v>1045.4000000000001</v>
      </c>
      <c r="E489" s="59">
        <v>1045.4000000000001</v>
      </c>
      <c r="F489" s="59">
        <v>1045.4000000000001</v>
      </c>
      <c r="G489" s="59">
        <v>931.49</v>
      </c>
      <c r="H489" s="59">
        <v>931.49</v>
      </c>
      <c r="I489" s="59">
        <v>931.49</v>
      </c>
      <c r="J489" s="59">
        <v>931.49</v>
      </c>
      <c r="K489" s="59">
        <v>931.49</v>
      </c>
      <c r="L489" s="59">
        <v>931.49</v>
      </c>
      <c r="M489" s="59">
        <v>931.49</v>
      </c>
      <c r="N489" s="59">
        <v>931.49</v>
      </c>
      <c r="O489" s="59">
        <v>931.49</v>
      </c>
      <c r="P489" s="59">
        <v>931.49</v>
      </c>
      <c r="Q489" s="59">
        <v>931.49</v>
      </c>
      <c r="R489" s="59">
        <v>931.49</v>
      </c>
    </row>
    <row r="490" spans="2:18" x14ac:dyDescent="0.2">
      <c r="B490" s="4">
        <v>2004</v>
      </c>
      <c r="C490" s="59">
        <v>570</v>
      </c>
      <c r="D490" s="59">
        <v>570</v>
      </c>
      <c r="E490" s="59">
        <v>570</v>
      </c>
      <c r="F490" s="59">
        <v>570</v>
      </c>
      <c r="G490" s="59">
        <v>570</v>
      </c>
      <c r="H490" s="59">
        <v>570</v>
      </c>
      <c r="I490" s="59">
        <v>570</v>
      </c>
      <c r="J490" s="59">
        <v>570</v>
      </c>
      <c r="K490" s="59">
        <v>570</v>
      </c>
      <c r="L490" s="59">
        <v>570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378.35</v>
      </c>
      <c r="D491" s="59">
        <v>378.35</v>
      </c>
      <c r="E491" s="59">
        <v>378.35</v>
      </c>
      <c r="F491" s="59">
        <v>378.35</v>
      </c>
      <c r="G491" s="59">
        <v>378.35</v>
      </c>
      <c r="H491" s="59">
        <v>244.02</v>
      </c>
      <c r="I491" s="59">
        <v>244.02</v>
      </c>
      <c r="J491" s="59">
        <v>244.02</v>
      </c>
      <c r="K491" s="59">
        <v>244.02</v>
      </c>
      <c r="L491" s="59">
        <v>244.02</v>
      </c>
      <c r="M491" s="59">
        <v>244.02</v>
      </c>
      <c r="N491" s="59">
        <v>244.02</v>
      </c>
      <c r="O491" s="59">
        <v>244.02</v>
      </c>
      <c r="P491" s="59">
        <v>244.02</v>
      </c>
      <c r="Q491" s="59">
        <v>244.02</v>
      </c>
      <c r="R491" s="59">
        <v>0</v>
      </c>
    </row>
    <row r="492" spans="2:18" x14ac:dyDescent="0.2">
      <c r="B492" s="4">
        <v>2002</v>
      </c>
      <c r="C492" s="59">
        <v>576.12</v>
      </c>
      <c r="D492" s="59">
        <v>576.12</v>
      </c>
      <c r="E492" s="59">
        <v>576.12</v>
      </c>
      <c r="F492" s="59">
        <v>576.12</v>
      </c>
      <c r="G492" s="59">
        <v>576.12</v>
      </c>
      <c r="H492" s="59">
        <v>576.12</v>
      </c>
      <c r="I492" s="59">
        <v>576.12</v>
      </c>
      <c r="J492" s="59">
        <v>576.12</v>
      </c>
      <c r="K492" s="59">
        <v>576.12</v>
      </c>
      <c r="L492" s="59">
        <v>576.12</v>
      </c>
      <c r="M492" s="59">
        <v>576.12</v>
      </c>
      <c r="N492" s="59">
        <v>576.12</v>
      </c>
      <c r="O492" s="59">
        <v>576.12</v>
      </c>
      <c r="P492" s="59">
        <v>576.12</v>
      </c>
      <c r="Q492" s="59">
        <v>576.12</v>
      </c>
      <c r="R492" s="59">
        <v>341.7</v>
      </c>
    </row>
    <row r="493" spans="2:18" x14ac:dyDescent="0.2">
      <c r="B493" s="4">
        <v>2001</v>
      </c>
      <c r="C493" s="59">
        <v>2077.63</v>
      </c>
      <c r="D493" s="59">
        <v>1730.91</v>
      </c>
      <c r="E493" s="59">
        <v>1730.91</v>
      </c>
      <c r="F493" s="59">
        <v>1730.91</v>
      </c>
      <c r="G493" s="59">
        <v>1664.36</v>
      </c>
      <c r="H493" s="59">
        <v>1664.36</v>
      </c>
      <c r="I493" s="59">
        <v>1664.36</v>
      </c>
      <c r="J493" s="59">
        <v>1664.36</v>
      </c>
      <c r="K493" s="59">
        <v>1664.36</v>
      </c>
      <c r="L493" s="59">
        <v>1664.36</v>
      </c>
      <c r="M493" s="59">
        <v>1416.81</v>
      </c>
      <c r="N493" s="59">
        <v>1416.81</v>
      </c>
      <c r="O493" s="59">
        <v>1416.81</v>
      </c>
      <c r="P493" s="59">
        <v>1416.81</v>
      </c>
      <c r="Q493" s="59">
        <v>1416.81</v>
      </c>
      <c r="R493" s="59">
        <v>1416.81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70.56</v>
      </c>
      <c r="D496" s="59">
        <v>70.56</v>
      </c>
      <c r="E496" s="59">
        <v>70.56</v>
      </c>
      <c r="F496" s="59">
        <v>70.56</v>
      </c>
      <c r="G496" s="59">
        <v>70.56</v>
      </c>
      <c r="H496" s="59">
        <v>70.56</v>
      </c>
      <c r="I496" s="59">
        <v>70.56</v>
      </c>
      <c r="J496" s="59">
        <v>70.56</v>
      </c>
      <c r="K496" s="59">
        <v>70.56</v>
      </c>
      <c r="L496" s="59">
        <v>70.56</v>
      </c>
      <c r="M496" s="59">
        <v>70.56</v>
      </c>
      <c r="N496" s="59">
        <v>70.56</v>
      </c>
      <c r="O496" s="59">
        <v>70.56</v>
      </c>
      <c r="P496" s="59">
        <v>70.56</v>
      </c>
      <c r="Q496" s="59">
        <v>70.56</v>
      </c>
      <c r="R496" s="59">
        <v>70.56</v>
      </c>
    </row>
    <row r="497" spans="2:18" x14ac:dyDescent="0.2">
      <c r="B497" s="4">
        <v>1997</v>
      </c>
      <c r="C497" s="59">
        <v>400.82</v>
      </c>
      <c r="D497" s="59">
        <v>281.67</v>
      </c>
      <c r="E497" s="59">
        <v>281.67</v>
      </c>
      <c r="F497" s="59">
        <v>281.67</v>
      </c>
      <c r="G497" s="59">
        <v>281.67</v>
      </c>
      <c r="H497" s="59">
        <v>281.67</v>
      </c>
      <c r="I497" s="59">
        <v>281.67</v>
      </c>
      <c r="J497" s="59">
        <v>221.85</v>
      </c>
      <c r="K497" s="59">
        <v>221.85</v>
      </c>
      <c r="L497" s="59">
        <v>221.85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4587.97</v>
      </c>
      <c r="D498" s="59">
        <v>4018.43</v>
      </c>
      <c r="E498" s="59">
        <v>4018.43</v>
      </c>
      <c r="F498" s="59">
        <v>4018.43</v>
      </c>
      <c r="G498" s="59">
        <v>3839.28</v>
      </c>
      <c r="H498" s="59">
        <v>3839.28</v>
      </c>
      <c r="I498" s="59">
        <v>3735.37</v>
      </c>
      <c r="J498" s="59">
        <v>3735.37</v>
      </c>
      <c r="K498" s="59">
        <v>3735.37</v>
      </c>
      <c r="L498" s="59">
        <v>3735.37</v>
      </c>
      <c r="M498" s="59">
        <v>1255.8800000000001</v>
      </c>
      <c r="N498" s="59">
        <v>1255.8800000000001</v>
      </c>
      <c r="O498" s="59">
        <v>1255.8800000000001</v>
      </c>
      <c r="P498" s="59">
        <v>1255.8800000000001</v>
      </c>
      <c r="Q498" s="59">
        <v>1255.8800000000001</v>
      </c>
      <c r="R498" s="59">
        <v>1076.73</v>
      </c>
    </row>
    <row r="499" spans="2:18" x14ac:dyDescent="0.2">
      <c r="B499" s="4">
        <v>1995</v>
      </c>
      <c r="C499" s="59">
        <v>2368.8200000000002</v>
      </c>
      <c r="D499" s="59">
        <v>1369.76</v>
      </c>
      <c r="E499" s="59">
        <v>1369.76</v>
      </c>
      <c r="F499" s="59">
        <v>1369.76</v>
      </c>
      <c r="G499" s="59">
        <v>1369.76</v>
      </c>
      <c r="H499" s="59">
        <v>1369.76</v>
      </c>
      <c r="I499" s="59">
        <v>1369.76</v>
      </c>
      <c r="J499" s="59">
        <v>1369.76</v>
      </c>
      <c r="K499" s="59">
        <v>1369.76</v>
      </c>
      <c r="L499" s="59">
        <v>1369.76</v>
      </c>
      <c r="M499" s="59">
        <v>1262.3800000000001</v>
      </c>
      <c r="N499" s="59">
        <v>1262.3800000000001</v>
      </c>
      <c r="O499" s="59">
        <v>1262.3800000000001</v>
      </c>
      <c r="P499" s="59">
        <v>1262.3800000000001</v>
      </c>
      <c r="Q499" s="59">
        <v>1262.3800000000001</v>
      </c>
      <c r="R499" s="59">
        <v>1262.3800000000001</v>
      </c>
    </row>
    <row r="500" spans="2:18" x14ac:dyDescent="0.2">
      <c r="B500" s="4">
        <v>1994</v>
      </c>
      <c r="C500" s="59">
        <v>99.37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8440.07</v>
      </c>
      <c r="D501" s="59">
        <v>7042.31</v>
      </c>
      <c r="E501" s="59">
        <v>7042.31</v>
      </c>
      <c r="F501" s="59">
        <v>7042.31</v>
      </c>
      <c r="G501" s="59">
        <v>314.44</v>
      </c>
      <c r="H501" s="59">
        <v>314.44</v>
      </c>
      <c r="I501" s="59">
        <v>314.44</v>
      </c>
      <c r="J501" s="59">
        <v>314.44</v>
      </c>
      <c r="K501" s="59">
        <v>314.44</v>
      </c>
      <c r="L501" s="59">
        <v>314.44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1795.69</v>
      </c>
      <c r="D502" s="59">
        <v>1162.5899999999999</v>
      </c>
      <c r="E502" s="59">
        <v>1162.5899999999999</v>
      </c>
      <c r="F502" s="59">
        <v>1162.5899999999999</v>
      </c>
      <c r="G502" s="59">
        <v>1162.5899999999999</v>
      </c>
      <c r="H502" s="59">
        <v>1162.5899999999999</v>
      </c>
      <c r="I502" s="59">
        <v>1162.5899999999999</v>
      </c>
      <c r="J502" s="59">
        <v>1162.5899999999999</v>
      </c>
      <c r="K502" s="59">
        <v>1162.5899999999999</v>
      </c>
      <c r="L502" s="59">
        <v>267.57</v>
      </c>
      <c r="M502" s="59">
        <v>155.09</v>
      </c>
      <c r="N502" s="59">
        <v>155.09</v>
      </c>
      <c r="O502" s="59">
        <v>155.09</v>
      </c>
      <c r="P502" s="59">
        <v>155.09</v>
      </c>
      <c r="Q502" s="59">
        <v>155.09</v>
      </c>
      <c r="R502" s="59">
        <v>0</v>
      </c>
    </row>
    <row r="503" spans="2:18" x14ac:dyDescent="0.2">
      <c r="B503" s="4">
        <v>1991</v>
      </c>
      <c r="C503" s="59">
        <v>49.6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18246.100000000002</v>
      </c>
      <c r="E565" s="6">
        <f>SUM(E486:E564)</f>
        <v>18698.310000000001</v>
      </c>
      <c r="F565" s="6">
        <f>SUM(F485:F564)</f>
        <v>19546.420000000002</v>
      </c>
      <c r="G565" s="6">
        <f>SUM(G484:G564)</f>
        <v>12458.94</v>
      </c>
      <c r="H565" s="6">
        <f>SUM(H478:H564)</f>
        <v>12324.61</v>
      </c>
      <c r="I565" s="6">
        <f>SUM(I478:I564)</f>
        <v>14694.02</v>
      </c>
      <c r="J565" s="6">
        <f t="shared" ref="J565:L565" si="5">SUM(J478:J564)</f>
        <v>14634.2</v>
      </c>
      <c r="K565" s="6">
        <f>SUM(K478:K564)</f>
        <v>14634.2</v>
      </c>
      <c r="L565" s="6">
        <f t="shared" si="5"/>
        <v>13739.18</v>
      </c>
      <c r="M565" s="6">
        <f>SUM(M478:M564)</f>
        <v>9685.9900000000016</v>
      </c>
      <c r="N565" s="13">
        <f>SUM(N474:N564)</f>
        <v>7212.670000000001</v>
      </c>
      <c r="O565" s="13">
        <f>SUM(O474:O564)</f>
        <v>7212.670000000001</v>
      </c>
      <c r="P565" s="13">
        <f>SUM(P474:P564)</f>
        <v>7738.0700000000006</v>
      </c>
      <c r="Q565" s="13">
        <f>SUM(Q474:Q564)</f>
        <v>7738.0700000000006</v>
      </c>
      <c r="R565" s="13">
        <f>SUM(R473:R564)</f>
        <v>6925.39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1941.24</v>
      </c>
      <c r="Q569" s="59">
        <v>1941.24</v>
      </c>
      <c r="R569" s="59">
        <v>1941.24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3502.28</v>
      </c>
      <c r="J576" s="59">
        <v>3502.28</v>
      </c>
      <c r="K576" s="59">
        <v>3502.28</v>
      </c>
      <c r="L576" s="59">
        <v>3502.28</v>
      </c>
      <c r="M576" s="59">
        <v>3502.28</v>
      </c>
      <c r="N576" s="59">
        <v>3502.28</v>
      </c>
      <c r="O576" s="59">
        <v>3502.28</v>
      </c>
      <c r="P576" s="59">
        <v>3502.28</v>
      </c>
      <c r="Q576" s="59">
        <v>3502.28</v>
      </c>
      <c r="R576" s="59">
        <v>3502.28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835.7</v>
      </c>
      <c r="I577" s="59">
        <v>835.7</v>
      </c>
      <c r="J577" s="59">
        <v>835.7</v>
      </c>
      <c r="K577" s="59">
        <v>835.7</v>
      </c>
      <c r="L577" s="59">
        <v>835.7</v>
      </c>
      <c r="M577" s="59">
        <v>835.7</v>
      </c>
      <c r="N577" s="59">
        <v>835.7</v>
      </c>
      <c r="O577" s="59">
        <v>835.7</v>
      </c>
      <c r="P577" s="59">
        <v>835.7</v>
      </c>
      <c r="Q577" s="59">
        <v>835.7</v>
      </c>
      <c r="R577" s="59">
        <v>835.7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2642.98</v>
      </c>
      <c r="H578" s="59">
        <v>2642.98</v>
      </c>
      <c r="I578" s="59">
        <v>2642.98</v>
      </c>
      <c r="J578" s="59">
        <v>2642.98</v>
      </c>
      <c r="K578" s="59">
        <v>2642.98</v>
      </c>
      <c r="L578" s="59">
        <v>2642.98</v>
      </c>
      <c r="M578" s="59">
        <v>2642.98</v>
      </c>
      <c r="N578" s="59">
        <v>2642.98</v>
      </c>
      <c r="O578" s="59">
        <v>2642.98</v>
      </c>
      <c r="P578" s="59">
        <v>2642.98</v>
      </c>
      <c r="Q578" s="59">
        <v>2642.98</v>
      </c>
      <c r="R578" s="59">
        <v>2642.98</v>
      </c>
    </row>
    <row r="579" spans="2:18" x14ac:dyDescent="0.2">
      <c r="B579" s="4">
        <v>2009</v>
      </c>
      <c r="C579" s="28"/>
      <c r="D579" s="28"/>
      <c r="E579" s="28"/>
      <c r="F579" s="59">
        <v>1647.07</v>
      </c>
      <c r="G579" s="59">
        <v>1647.07</v>
      </c>
      <c r="H579" s="59">
        <v>1647.07</v>
      </c>
      <c r="I579" s="59">
        <v>1647.07</v>
      </c>
      <c r="J579" s="59">
        <v>1647.07</v>
      </c>
      <c r="K579" s="59">
        <v>1647.07</v>
      </c>
      <c r="L579" s="59">
        <v>1647.07</v>
      </c>
      <c r="M579" s="59">
        <v>1647.07</v>
      </c>
      <c r="N579" s="59">
        <v>1647.07</v>
      </c>
      <c r="O579" s="59">
        <v>1647.07</v>
      </c>
      <c r="P579" s="59">
        <v>1647.07</v>
      </c>
      <c r="Q579" s="59">
        <v>1647.07</v>
      </c>
      <c r="R579" s="59">
        <v>1647.07</v>
      </c>
    </row>
    <row r="580" spans="2:18" x14ac:dyDescent="0.2">
      <c r="B580" s="4">
        <v>2008</v>
      </c>
      <c r="C580" s="28"/>
      <c r="D580" s="28"/>
      <c r="E580" s="59">
        <v>1196.52</v>
      </c>
      <c r="F580" s="59">
        <v>1196.52</v>
      </c>
      <c r="G580" s="59">
        <v>1196.52</v>
      </c>
      <c r="H580" s="59">
        <v>1196.52</v>
      </c>
      <c r="I580" s="59">
        <v>1196.52</v>
      </c>
      <c r="J580" s="59">
        <v>1196.52</v>
      </c>
      <c r="K580" s="59">
        <v>1196.52</v>
      </c>
      <c r="L580" s="59">
        <v>1196.52</v>
      </c>
      <c r="M580" s="59">
        <v>1196.52</v>
      </c>
      <c r="N580" s="59">
        <v>1196.52</v>
      </c>
      <c r="O580" s="59">
        <v>1196.52</v>
      </c>
      <c r="P580" s="59">
        <v>1196.52</v>
      </c>
      <c r="Q580" s="59">
        <v>1196.52</v>
      </c>
      <c r="R580" s="59">
        <v>1196.52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4613.08</v>
      </c>
      <c r="D582" s="59">
        <v>4613.08</v>
      </c>
      <c r="E582" s="59">
        <v>4613.08</v>
      </c>
      <c r="F582" s="59">
        <v>4613.08</v>
      </c>
      <c r="G582" s="59">
        <v>4613.08</v>
      </c>
      <c r="H582" s="59">
        <v>4613.08</v>
      </c>
      <c r="I582" s="59">
        <v>4613.08</v>
      </c>
      <c r="J582" s="59">
        <v>4613.08</v>
      </c>
      <c r="K582" s="59">
        <v>4613.08</v>
      </c>
      <c r="L582" s="59">
        <v>4613.08</v>
      </c>
      <c r="M582" s="59">
        <v>4613.08</v>
      </c>
      <c r="N582" s="59">
        <v>4613.08</v>
      </c>
      <c r="O582" s="59">
        <v>4613.08</v>
      </c>
      <c r="P582" s="59">
        <v>4613.08</v>
      </c>
      <c r="Q582" s="59">
        <v>4613.08</v>
      </c>
      <c r="R582" s="59">
        <v>4613.08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3564.05</v>
      </c>
      <c r="D584" s="59">
        <v>3564.05</v>
      </c>
      <c r="E584" s="59">
        <v>3564.05</v>
      </c>
      <c r="F584" s="59">
        <v>3564.05</v>
      </c>
      <c r="G584" s="59">
        <v>3564.05</v>
      </c>
      <c r="H584" s="59">
        <v>3564.05</v>
      </c>
      <c r="I584" s="59">
        <v>3564.05</v>
      </c>
      <c r="J584" s="59">
        <v>3564.05</v>
      </c>
      <c r="K584" s="59">
        <v>3564.05</v>
      </c>
      <c r="L584" s="59">
        <v>3564.05</v>
      </c>
      <c r="M584" s="59">
        <v>981.62</v>
      </c>
      <c r="N584" s="59">
        <v>981.62</v>
      </c>
      <c r="O584" s="59">
        <v>981.62</v>
      </c>
      <c r="P584" s="59">
        <v>981.62</v>
      </c>
      <c r="Q584" s="59">
        <v>981.62</v>
      </c>
      <c r="R584" s="59">
        <v>981.62</v>
      </c>
    </row>
    <row r="585" spans="2:18" x14ac:dyDescent="0.2">
      <c r="B585" s="4">
        <v>2003</v>
      </c>
      <c r="C585" s="59">
        <v>4474.3599999999997</v>
      </c>
      <c r="D585" s="59">
        <v>4474.3599999999997</v>
      </c>
      <c r="E585" s="59">
        <v>4474.3599999999997</v>
      </c>
      <c r="F585" s="59">
        <v>4474.3599999999997</v>
      </c>
      <c r="G585" s="59">
        <v>4474.3599999999997</v>
      </c>
      <c r="H585" s="59">
        <v>4474.3599999999997</v>
      </c>
      <c r="I585" s="59">
        <v>4474.3599999999997</v>
      </c>
      <c r="J585" s="59">
        <v>4474.3599999999997</v>
      </c>
      <c r="K585" s="59">
        <v>4474.3599999999997</v>
      </c>
      <c r="L585" s="59">
        <v>4474.3599999999997</v>
      </c>
      <c r="M585" s="59">
        <v>3989.66</v>
      </c>
      <c r="N585" s="59">
        <v>3989.66</v>
      </c>
      <c r="O585" s="59">
        <v>3989.66</v>
      </c>
      <c r="P585" s="59">
        <v>3989.66</v>
      </c>
      <c r="Q585" s="59">
        <v>3989.66</v>
      </c>
      <c r="R585" s="59">
        <v>3989.66</v>
      </c>
    </row>
    <row r="586" spans="2:18" x14ac:dyDescent="0.2">
      <c r="B586" s="4">
        <v>2002</v>
      </c>
      <c r="C586" s="59">
        <v>3412.92</v>
      </c>
      <c r="D586" s="59">
        <v>3412.92</v>
      </c>
      <c r="E586" s="59">
        <v>3412.92</v>
      </c>
      <c r="F586" s="59">
        <v>3412.92</v>
      </c>
      <c r="G586" s="59">
        <v>3412.92</v>
      </c>
      <c r="H586" s="59">
        <v>3412.92</v>
      </c>
      <c r="I586" s="59">
        <v>3412.92</v>
      </c>
      <c r="J586" s="59">
        <v>3412.92</v>
      </c>
      <c r="K586" s="59">
        <v>3412.92</v>
      </c>
      <c r="L586" s="59">
        <v>3412.92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4121.45</v>
      </c>
      <c r="D587" s="59">
        <v>4121.45</v>
      </c>
      <c r="E587" s="59">
        <v>4121.45</v>
      </c>
      <c r="F587" s="59">
        <v>4121.45</v>
      </c>
      <c r="G587" s="59">
        <v>3321.22</v>
      </c>
      <c r="H587" s="59">
        <v>3321.22</v>
      </c>
      <c r="I587" s="59">
        <v>3321.22</v>
      </c>
      <c r="J587" s="59">
        <v>3321.22</v>
      </c>
      <c r="K587" s="59">
        <v>3321.22</v>
      </c>
      <c r="L587" s="59">
        <v>3321.22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9385.9599999999991</v>
      </c>
      <c r="D588" s="59">
        <v>9385.9599999999991</v>
      </c>
      <c r="E588" s="59">
        <v>9385.9599999999991</v>
      </c>
      <c r="F588" s="59">
        <v>9385.9599999999991</v>
      </c>
      <c r="G588" s="59">
        <v>9385.9599999999991</v>
      </c>
      <c r="H588" s="59">
        <v>9385.9599999999991</v>
      </c>
      <c r="I588" s="59">
        <v>8487.0499999999993</v>
      </c>
      <c r="J588" s="59">
        <v>8487.0499999999993</v>
      </c>
      <c r="K588" s="59">
        <v>8487.0499999999993</v>
      </c>
      <c r="L588" s="59">
        <v>8487.0499999999993</v>
      </c>
      <c r="M588" s="59">
        <v>3409</v>
      </c>
      <c r="N588" s="59">
        <v>3409</v>
      </c>
      <c r="O588" s="59">
        <v>3409</v>
      </c>
      <c r="P588" s="59">
        <v>3409</v>
      </c>
      <c r="Q588" s="59">
        <v>3409</v>
      </c>
      <c r="R588" s="59">
        <v>3409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1375.38</v>
      </c>
      <c r="D594" s="59">
        <v>1375.38</v>
      </c>
      <c r="E594" s="59">
        <v>1375.38</v>
      </c>
      <c r="F594" s="59">
        <v>1375.38</v>
      </c>
      <c r="G594" s="59">
        <v>1375.38</v>
      </c>
      <c r="H594" s="59">
        <v>1375.38</v>
      </c>
      <c r="I594" s="59">
        <v>1375.38</v>
      </c>
      <c r="J594" s="59">
        <v>1375.38</v>
      </c>
      <c r="K594" s="59">
        <v>1375.38</v>
      </c>
      <c r="L594" s="59">
        <v>1375.38</v>
      </c>
      <c r="M594" s="59">
        <v>1375.38</v>
      </c>
      <c r="N594" s="59">
        <v>1375.38</v>
      </c>
      <c r="O594" s="59">
        <v>1375.38</v>
      </c>
      <c r="P594" s="59">
        <v>1375.38</v>
      </c>
      <c r="Q594" s="59">
        <v>1375.38</v>
      </c>
      <c r="R594" s="59">
        <v>1375.38</v>
      </c>
    </row>
    <row r="595" spans="2:18" x14ac:dyDescent="0.2">
      <c r="B595" s="4">
        <v>1993</v>
      </c>
      <c r="C595" s="59">
        <v>826.76</v>
      </c>
      <c r="D595" s="59">
        <v>826.76</v>
      </c>
      <c r="E595" s="59">
        <v>826.76</v>
      </c>
      <c r="F595" s="59">
        <v>826.76</v>
      </c>
      <c r="G595" s="59">
        <v>826.76</v>
      </c>
      <c r="H595" s="59">
        <v>826.76</v>
      </c>
      <c r="I595" s="59">
        <v>826.76</v>
      </c>
      <c r="J595" s="59">
        <v>826.76</v>
      </c>
      <c r="K595" s="59">
        <v>826.76</v>
      </c>
      <c r="L595" s="59">
        <v>826.76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31773.96</v>
      </c>
      <c r="E659" s="6">
        <f>SUM(E580:E658)</f>
        <v>32970.480000000003</v>
      </c>
      <c r="F659" s="6">
        <f>SUM(F579:F658)</f>
        <v>34617.550000000003</v>
      </c>
      <c r="G659" s="6">
        <f>SUM(G578:G658)</f>
        <v>36460.300000000003</v>
      </c>
      <c r="H659" s="6">
        <f>SUM(H572:H658)</f>
        <v>37296</v>
      </c>
      <c r="I659" s="6">
        <f>SUM(I572:I658)</f>
        <v>39899.369999999995</v>
      </c>
      <c r="J659" s="6">
        <f t="shared" ref="J659:L659" si="6">SUM(J572:J658)</f>
        <v>39899.369999999995</v>
      </c>
      <c r="K659" s="6">
        <f>SUM(K572:K658)</f>
        <v>39899.369999999995</v>
      </c>
      <c r="L659" s="6">
        <f t="shared" si="6"/>
        <v>39899.369999999995</v>
      </c>
      <c r="M659" s="6">
        <f>SUM(M572:M658)</f>
        <v>24193.290000000005</v>
      </c>
      <c r="N659" s="13">
        <f>SUM(N568:N658)</f>
        <v>24193.290000000005</v>
      </c>
      <c r="O659" s="13">
        <f>SUM(O568:O658)</f>
        <v>24193.290000000005</v>
      </c>
      <c r="P659" s="13">
        <f>SUM(P568:P658)</f>
        <v>26134.530000000002</v>
      </c>
      <c r="Q659" s="13">
        <f>SUM(Q568:Q658)</f>
        <v>26134.530000000002</v>
      </c>
      <c r="R659" s="13">
        <f>SUM(R567:R658)</f>
        <v>26134.530000000002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1537.62</v>
      </c>
      <c r="E769" s="59">
        <v>1537.62</v>
      </c>
      <c r="F769" s="59">
        <v>1537.62</v>
      </c>
      <c r="G769" s="59">
        <v>1537.62</v>
      </c>
      <c r="H769" s="59">
        <v>1537.62</v>
      </c>
      <c r="I769" s="59">
        <v>1537.62</v>
      </c>
      <c r="J769" s="59">
        <v>1537.62</v>
      </c>
      <c r="K769" s="59">
        <v>1537.62</v>
      </c>
      <c r="L769" s="59">
        <v>1537.62</v>
      </c>
      <c r="M769" s="59">
        <v>1537.62</v>
      </c>
      <c r="N769" s="59">
        <v>1277.92</v>
      </c>
      <c r="O769" s="59">
        <v>1277.92</v>
      </c>
      <c r="P769" s="59">
        <v>1277.92</v>
      </c>
      <c r="Q769" s="59">
        <v>1277.92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300</v>
      </c>
      <c r="D776" s="59">
        <v>300</v>
      </c>
      <c r="E776" s="59">
        <v>300</v>
      </c>
      <c r="F776" s="59">
        <v>300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1837.62</v>
      </c>
      <c r="E847" s="6">
        <f>SUM(E768:E846)</f>
        <v>1837.62</v>
      </c>
      <c r="F847" s="6">
        <f>SUM(F767:F846)</f>
        <v>1837.62</v>
      </c>
      <c r="G847" s="6">
        <f>SUM(G766:G846)</f>
        <v>1537.62</v>
      </c>
      <c r="H847" s="6">
        <f>SUM(H760:H846)</f>
        <v>1537.62</v>
      </c>
      <c r="I847" s="6">
        <f>SUM(I760:I846)</f>
        <v>1537.62</v>
      </c>
      <c r="J847" s="6">
        <f t="shared" ref="J847:L847" si="8">SUM(J760:J846)</f>
        <v>1537.62</v>
      </c>
      <c r="K847" s="6">
        <f>SUM(K760:K846)</f>
        <v>1537.62</v>
      </c>
      <c r="L847" s="6">
        <f t="shared" si="8"/>
        <v>1537.62</v>
      </c>
      <c r="M847" s="6">
        <f>SUM(M760:M846)</f>
        <v>1537.62</v>
      </c>
      <c r="N847" s="13">
        <f>SUM(N756:N846)</f>
        <v>1277.92</v>
      </c>
      <c r="O847" s="13">
        <f>SUM(O756:O846)</f>
        <v>1277.92</v>
      </c>
      <c r="P847" s="13">
        <f>SUM(P756:P846)</f>
        <v>1277.92</v>
      </c>
      <c r="Q847" s="13">
        <f>SUM(Q756:Q846)</f>
        <v>1277.92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10233</v>
      </c>
      <c r="R850" s="59">
        <v>10233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64468.18</v>
      </c>
      <c r="O858" s="59">
        <v>64468.18</v>
      </c>
      <c r="P858" s="59">
        <v>64468.18</v>
      </c>
      <c r="Q858" s="59">
        <v>64468.18</v>
      </c>
      <c r="R858" s="59">
        <v>64468.18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64468.18</v>
      </c>
      <c r="O941" s="13">
        <f>SUM(O850:O940)</f>
        <v>64468.18</v>
      </c>
      <c r="P941" s="13">
        <f>SUM(P850:P940)</f>
        <v>64468.18</v>
      </c>
      <c r="Q941" s="13">
        <f>SUM(Q850:Q940)</f>
        <v>74701.179999999993</v>
      </c>
      <c r="R941" s="13">
        <f>SUM(R849:R940)</f>
        <v>74701.179999999993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45485.07</v>
      </c>
      <c r="D958" s="59">
        <v>45485.07</v>
      </c>
      <c r="E958" s="59">
        <v>45485.07</v>
      </c>
      <c r="F958" s="59">
        <v>45485.07</v>
      </c>
      <c r="G958" s="59">
        <v>45485.07</v>
      </c>
      <c r="H958" s="59">
        <v>45485.07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14976.38</v>
      </c>
      <c r="D959" s="59">
        <v>14976.38</v>
      </c>
      <c r="E959" s="59">
        <v>14976.38</v>
      </c>
      <c r="F959" s="59">
        <v>14976.38</v>
      </c>
      <c r="G959" s="59">
        <v>14976.38</v>
      </c>
      <c r="H959" s="59">
        <v>14976.38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59978.62</v>
      </c>
      <c r="D961" s="59">
        <v>29989.31</v>
      </c>
      <c r="E961" s="59">
        <v>29989.31</v>
      </c>
      <c r="F961" s="59">
        <v>29989.31</v>
      </c>
      <c r="G961" s="59">
        <v>29989.31</v>
      </c>
      <c r="H961" s="59">
        <v>29989.31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90450.76</v>
      </c>
      <c r="E1035" s="6">
        <f>SUM(E956:E1034)</f>
        <v>90450.76</v>
      </c>
      <c r="F1035" s="6">
        <f>SUM(F955:F1034)</f>
        <v>90450.76</v>
      </c>
      <c r="G1035" s="6">
        <f>SUM(G954:G1034)</f>
        <v>90450.76</v>
      </c>
      <c r="H1035" s="6">
        <f>SUM(H948:H1034)</f>
        <v>90450.76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6476.04</v>
      </c>
      <c r="H2082" s="59">
        <v>6476.04</v>
      </c>
      <c r="I2082" s="59">
        <v>6476.04</v>
      </c>
      <c r="J2082" s="59">
        <v>6476.04</v>
      </c>
      <c r="K2082" s="59">
        <v>6476.04</v>
      </c>
      <c r="L2082" s="59">
        <v>6476.04</v>
      </c>
      <c r="M2082" s="59">
        <v>6476.04</v>
      </c>
      <c r="N2082" s="59">
        <v>6476.04</v>
      </c>
      <c r="O2082" s="59">
        <v>6476.04</v>
      </c>
      <c r="P2082" s="59">
        <v>6476.04</v>
      </c>
      <c r="Q2082" s="59">
        <v>6476.04</v>
      </c>
      <c r="R2082" s="59">
        <v>6476.04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7474.9</v>
      </c>
      <c r="D2087" s="59">
        <v>7474.9</v>
      </c>
      <c r="E2087" s="59">
        <v>7474.9</v>
      </c>
      <c r="F2087" s="59">
        <v>7474.9</v>
      </c>
      <c r="G2087" s="59">
        <v>7474.9</v>
      </c>
      <c r="H2087" s="59">
        <v>7474.9</v>
      </c>
      <c r="I2087" s="59">
        <v>7474.9</v>
      </c>
      <c r="J2087" s="59">
        <v>7474.9</v>
      </c>
      <c r="K2087" s="59">
        <v>7474.9</v>
      </c>
      <c r="L2087" s="59">
        <v>7474.9</v>
      </c>
      <c r="M2087" s="59">
        <v>7474.9</v>
      </c>
      <c r="N2087" s="59">
        <v>7474.9</v>
      </c>
      <c r="O2087" s="59">
        <v>7474.9</v>
      </c>
      <c r="P2087" s="59">
        <v>7474.9</v>
      </c>
      <c r="Q2087" s="59">
        <v>7474.9</v>
      </c>
      <c r="R2087" s="59">
        <v>7474.9</v>
      </c>
    </row>
    <row r="2088" spans="2:18" x14ac:dyDescent="0.2">
      <c r="B2088" s="4">
        <v>2004</v>
      </c>
      <c r="C2088" s="59">
        <v>122729.38</v>
      </c>
      <c r="D2088" s="59">
        <v>122729.38</v>
      </c>
      <c r="E2088" s="59">
        <v>122729.38</v>
      </c>
      <c r="F2088" s="59">
        <v>122729.38</v>
      </c>
      <c r="G2088" s="59">
        <v>122729.38</v>
      </c>
      <c r="H2088" s="59">
        <v>122729.38</v>
      </c>
      <c r="I2088" s="59">
        <v>122729.38</v>
      </c>
      <c r="J2088" s="59">
        <v>122729.38</v>
      </c>
      <c r="K2088" s="59">
        <v>122729.38</v>
      </c>
      <c r="L2088" s="59">
        <v>122729.38</v>
      </c>
      <c r="M2088" s="59">
        <v>122729.38</v>
      </c>
      <c r="N2088" s="59">
        <v>122729.38</v>
      </c>
      <c r="O2088" s="59">
        <v>122729.38</v>
      </c>
      <c r="P2088" s="59">
        <v>122729.38</v>
      </c>
      <c r="Q2088" s="59">
        <v>122729.38</v>
      </c>
      <c r="R2088" s="59">
        <v>122729.38</v>
      </c>
    </row>
    <row r="2089" spans="2:18" x14ac:dyDescent="0.2">
      <c r="B2089" s="4">
        <v>2003</v>
      </c>
      <c r="C2089" s="59">
        <v>269405.87</v>
      </c>
      <c r="D2089" s="59">
        <v>269405.87</v>
      </c>
      <c r="E2089" s="59">
        <v>269405.87</v>
      </c>
      <c r="F2089" s="59">
        <v>269405.87</v>
      </c>
      <c r="G2089" s="59">
        <v>269405.87</v>
      </c>
      <c r="H2089" s="59">
        <v>269405.87</v>
      </c>
      <c r="I2089" s="59">
        <v>269405.87</v>
      </c>
      <c r="J2089" s="59">
        <v>269405.87</v>
      </c>
      <c r="K2089" s="59">
        <v>269405.87</v>
      </c>
      <c r="L2089" s="59">
        <v>269405.87</v>
      </c>
      <c r="M2089" s="59">
        <v>269405.87</v>
      </c>
      <c r="N2089" s="59">
        <v>269405.87</v>
      </c>
      <c r="O2089" s="59">
        <v>269405.87</v>
      </c>
      <c r="P2089" s="59">
        <v>269405.87</v>
      </c>
      <c r="Q2089" s="59">
        <v>269405.87</v>
      </c>
      <c r="R2089" s="59">
        <v>269405.87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238346.9</v>
      </c>
      <c r="D2091" s="59">
        <v>238346.9</v>
      </c>
      <c r="E2091" s="59">
        <v>238346.9</v>
      </c>
      <c r="F2091" s="59">
        <v>238346.9</v>
      </c>
      <c r="G2091" s="59">
        <v>238346.9</v>
      </c>
      <c r="H2091" s="59">
        <v>238346.9</v>
      </c>
      <c r="I2091" s="59">
        <v>238346.9</v>
      </c>
      <c r="J2091" s="59">
        <v>238346.9</v>
      </c>
      <c r="K2091" s="59">
        <v>238346.9</v>
      </c>
      <c r="L2091" s="59">
        <v>238346.9</v>
      </c>
      <c r="M2091" s="59">
        <v>238346.9</v>
      </c>
      <c r="N2091" s="59">
        <v>238346.9</v>
      </c>
      <c r="O2091" s="59">
        <v>238346.9</v>
      </c>
      <c r="P2091" s="59">
        <v>238346.9</v>
      </c>
      <c r="Q2091" s="59">
        <v>238346.9</v>
      </c>
      <c r="R2091" s="59">
        <v>238346.9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106888.57</v>
      </c>
      <c r="D2093" s="59">
        <v>106888.57</v>
      </c>
      <c r="E2093" s="59">
        <v>106888.57</v>
      </c>
      <c r="F2093" s="59">
        <v>106888.57</v>
      </c>
      <c r="G2093" s="59">
        <v>106888.57</v>
      </c>
      <c r="H2093" s="59">
        <v>106888.57</v>
      </c>
      <c r="I2093" s="59">
        <v>106888.57</v>
      </c>
      <c r="J2093" s="59">
        <v>106888.57</v>
      </c>
      <c r="K2093" s="59">
        <v>106888.57</v>
      </c>
      <c r="L2093" s="59">
        <v>106888.57</v>
      </c>
      <c r="M2093" s="59">
        <v>106888.57</v>
      </c>
      <c r="N2093" s="59">
        <v>106888.57</v>
      </c>
      <c r="O2093" s="59">
        <v>106888.57</v>
      </c>
      <c r="P2093" s="59">
        <v>106888.57</v>
      </c>
      <c r="Q2093" s="59">
        <v>106888.57</v>
      </c>
      <c r="R2093" s="59">
        <v>106888.57</v>
      </c>
    </row>
    <row r="2094" spans="2:18" x14ac:dyDescent="0.2">
      <c r="B2094" s="4">
        <v>1998</v>
      </c>
      <c r="C2094" s="59">
        <v>353712.12</v>
      </c>
      <c r="D2094" s="59">
        <v>353712.12</v>
      </c>
      <c r="E2094" s="59">
        <v>353712.12</v>
      </c>
      <c r="F2094" s="59">
        <v>353712.12</v>
      </c>
      <c r="G2094" s="59">
        <v>353712.12</v>
      </c>
      <c r="H2094" s="59">
        <v>353712.12</v>
      </c>
      <c r="I2094" s="59">
        <v>353712.12</v>
      </c>
      <c r="J2094" s="59">
        <v>353712.12</v>
      </c>
      <c r="K2094" s="59">
        <v>353712.12</v>
      </c>
      <c r="L2094" s="59">
        <v>353712.12</v>
      </c>
      <c r="M2094" s="59">
        <v>353712.12</v>
      </c>
      <c r="N2094" s="59">
        <v>353712.12</v>
      </c>
      <c r="O2094" s="59">
        <v>353712.12</v>
      </c>
      <c r="P2094" s="59">
        <v>353712.12</v>
      </c>
      <c r="Q2094" s="59">
        <v>353712.12</v>
      </c>
      <c r="R2094" s="59">
        <v>353712.12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864350.66</v>
      </c>
      <c r="D2096" s="59">
        <v>864350.66</v>
      </c>
      <c r="E2096" s="59">
        <v>864350.66</v>
      </c>
      <c r="F2096" s="59">
        <v>864350.66</v>
      </c>
      <c r="G2096" s="59">
        <v>864350.66</v>
      </c>
      <c r="H2096" s="59">
        <v>864350.66</v>
      </c>
      <c r="I2096" s="59">
        <v>864350.66</v>
      </c>
      <c r="J2096" s="59">
        <v>864350.66</v>
      </c>
      <c r="K2096" s="59">
        <v>864350.66</v>
      </c>
      <c r="L2096" s="59">
        <v>864350.66</v>
      </c>
      <c r="M2096" s="59">
        <v>864350.66</v>
      </c>
      <c r="N2096" s="59">
        <v>864350.66</v>
      </c>
      <c r="O2096" s="59">
        <v>864350.66</v>
      </c>
      <c r="P2096" s="59">
        <v>864350.66</v>
      </c>
      <c r="Q2096" s="59">
        <v>864350.66</v>
      </c>
      <c r="R2096" s="59">
        <v>864350.66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26742.1</v>
      </c>
      <c r="D2100" s="59">
        <v>26742.1</v>
      </c>
      <c r="E2100" s="59">
        <v>26742.1</v>
      </c>
      <c r="F2100" s="59">
        <v>26742.1</v>
      </c>
      <c r="G2100" s="59">
        <v>26742.1</v>
      </c>
      <c r="H2100" s="59">
        <v>26742.1</v>
      </c>
      <c r="I2100" s="59">
        <v>26742.1</v>
      </c>
      <c r="J2100" s="59">
        <v>26742.1</v>
      </c>
      <c r="K2100" s="59">
        <v>26742.1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90958.86</v>
      </c>
      <c r="D2102" s="59">
        <v>90958.86</v>
      </c>
      <c r="E2102" s="59">
        <v>90958.86</v>
      </c>
      <c r="F2102" s="59">
        <v>90958.86</v>
      </c>
      <c r="G2102" s="59">
        <v>90958.86</v>
      </c>
      <c r="H2102" s="59">
        <v>90958.86</v>
      </c>
      <c r="I2102" s="59">
        <v>90958.86</v>
      </c>
      <c r="J2102" s="59">
        <v>90958.86</v>
      </c>
      <c r="K2102" s="59">
        <v>90958.86</v>
      </c>
      <c r="L2102" s="59">
        <v>90958.86</v>
      </c>
      <c r="M2102" s="59">
        <v>90958.86</v>
      </c>
      <c r="N2102" s="59">
        <v>90958.86</v>
      </c>
      <c r="O2102" s="59">
        <v>90958.86</v>
      </c>
      <c r="P2102" s="59">
        <v>90958.86</v>
      </c>
      <c r="Q2102" s="59">
        <v>90958.86</v>
      </c>
      <c r="R2102" s="59">
        <v>90958.86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2080609.3600000006</v>
      </c>
      <c r="E2163" s="6">
        <f>SUM(E2084:E2162)</f>
        <v>2080609.3600000006</v>
      </c>
      <c r="F2163" s="6">
        <f>SUM(F2083:F2162)</f>
        <v>2080609.3600000006</v>
      </c>
      <c r="G2163" s="6">
        <f>SUM(G2082:G2162)</f>
        <v>2087085.4000000001</v>
      </c>
      <c r="H2163" s="6">
        <f>SUM(H2076:H2162)</f>
        <v>2087085.4000000001</v>
      </c>
      <c r="I2163" s="6">
        <f>SUM(I2076:I2162)</f>
        <v>2087085.4000000001</v>
      </c>
      <c r="J2163" s="6">
        <f t="shared" ref="J2163:L2163" si="22">SUM(J2076:J2162)</f>
        <v>2087085.4000000001</v>
      </c>
      <c r="K2163" s="6">
        <f>SUM(K2076:K2162)</f>
        <v>2087085.4000000001</v>
      </c>
      <c r="L2163" s="6">
        <f t="shared" si="22"/>
        <v>2060343.3</v>
      </c>
      <c r="M2163" s="6">
        <f>SUM(M2076:M2162)</f>
        <v>2060343.3</v>
      </c>
      <c r="N2163" s="13">
        <f>SUM(N2072:N2162)</f>
        <v>2060343.3</v>
      </c>
      <c r="O2163" s="13">
        <f>SUM(O2072:O2162)</f>
        <v>2060343.3</v>
      </c>
      <c r="P2163" s="13">
        <f>SUM(P2072:P2162)</f>
        <v>2060343.3</v>
      </c>
      <c r="Q2163" s="13">
        <f>SUM(Q2072:Q2162)</f>
        <v>2060343.3</v>
      </c>
      <c r="R2163" s="13">
        <f>SUM(R2071:R2162)</f>
        <v>2060343.3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2690.05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34304.97</v>
      </c>
      <c r="R2730" s="59">
        <v>34304.97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5521.41</v>
      </c>
      <c r="Q2731" s="59">
        <v>5521.41</v>
      </c>
      <c r="R2731" s="59">
        <v>5521.41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6901.69</v>
      </c>
      <c r="P2732" s="59">
        <v>6901.69</v>
      </c>
      <c r="Q2732" s="59">
        <v>6901.69</v>
      </c>
      <c r="R2732" s="59">
        <v>6901.69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23132.6</v>
      </c>
      <c r="O2733" s="59">
        <v>23132.6</v>
      </c>
      <c r="P2733" s="59">
        <v>23132.6</v>
      </c>
      <c r="Q2733" s="59">
        <v>23132.6</v>
      </c>
      <c r="R2733" s="59">
        <v>23132.6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14203.01</v>
      </c>
      <c r="N2734" s="59">
        <v>14203.01</v>
      </c>
      <c r="O2734" s="59">
        <v>14203.01</v>
      </c>
      <c r="P2734" s="59">
        <v>14203.01</v>
      </c>
      <c r="Q2734" s="59">
        <v>14203.01</v>
      </c>
      <c r="R2734" s="59">
        <v>14203.01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73327.14</v>
      </c>
      <c r="M2735" s="59">
        <v>73327.14</v>
      </c>
      <c r="N2735" s="59">
        <v>73327.14</v>
      </c>
      <c r="O2735" s="59">
        <v>73327.14</v>
      </c>
      <c r="P2735" s="59">
        <v>73327.14</v>
      </c>
      <c r="Q2735" s="59">
        <v>73327.14</v>
      </c>
      <c r="R2735" s="59">
        <v>73327.14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164011.65</v>
      </c>
      <c r="L2736" s="59">
        <v>164011.65</v>
      </c>
      <c r="M2736" s="59">
        <v>164011.65</v>
      </c>
      <c r="N2736" s="59">
        <v>164011.65</v>
      </c>
      <c r="O2736" s="59">
        <v>164011.65</v>
      </c>
      <c r="P2736" s="59">
        <v>164011.65</v>
      </c>
      <c r="Q2736" s="59">
        <v>164011.65</v>
      </c>
      <c r="R2736" s="59">
        <v>164011.65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22554.77</v>
      </c>
      <c r="K2737" s="59">
        <v>22554.77</v>
      </c>
      <c r="L2737" s="59">
        <v>22554.77</v>
      </c>
      <c r="M2737" s="59">
        <v>22554.77</v>
      </c>
      <c r="N2737" s="59">
        <v>22554.77</v>
      </c>
      <c r="O2737" s="59">
        <v>22554.77</v>
      </c>
      <c r="P2737" s="59">
        <v>22554.77</v>
      </c>
      <c r="Q2737" s="59">
        <v>22554.77</v>
      </c>
      <c r="R2737" s="59">
        <v>22554.77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3411.77</v>
      </c>
      <c r="J2738" s="59">
        <v>3411.77</v>
      </c>
      <c r="K2738" s="59">
        <v>3663.14</v>
      </c>
      <c r="L2738" s="59">
        <v>3663.14</v>
      </c>
      <c r="M2738" s="59">
        <v>3663.14</v>
      </c>
      <c r="N2738" s="59">
        <v>3663.14</v>
      </c>
      <c r="O2738" s="59">
        <v>3663.14</v>
      </c>
      <c r="P2738" s="59">
        <v>3663.14</v>
      </c>
      <c r="Q2738" s="59">
        <v>3663.14</v>
      </c>
      <c r="R2738" s="59">
        <v>3663.14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8953.08</v>
      </c>
      <c r="I2739" s="59">
        <v>8953.08</v>
      </c>
      <c r="J2739" s="59">
        <v>8953.08</v>
      </c>
      <c r="K2739" s="59">
        <v>8953.08</v>
      </c>
      <c r="L2739" s="59">
        <v>8953.08</v>
      </c>
      <c r="M2739" s="59">
        <v>8953.08</v>
      </c>
      <c r="N2739" s="59">
        <v>8953.08</v>
      </c>
      <c r="O2739" s="59">
        <v>8953.08</v>
      </c>
      <c r="P2739" s="59">
        <v>8953.08</v>
      </c>
      <c r="Q2739" s="59">
        <v>8953.08</v>
      </c>
      <c r="R2739" s="59">
        <v>8953.08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7932.7</v>
      </c>
      <c r="G2741" s="59">
        <v>7932.7</v>
      </c>
      <c r="H2741" s="59">
        <v>7932.7</v>
      </c>
      <c r="I2741" s="59">
        <v>7932.7</v>
      </c>
      <c r="J2741" s="59">
        <v>7932.7</v>
      </c>
      <c r="K2741" s="59">
        <v>15089.62</v>
      </c>
      <c r="L2741" s="59">
        <v>15089.62</v>
      </c>
      <c r="M2741" s="59">
        <v>15089.62</v>
      </c>
      <c r="N2741" s="59">
        <v>15089.62</v>
      </c>
      <c r="O2741" s="59">
        <v>15089.62</v>
      </c>
      <c r="P2741" s="59">
        <v>15089.62</v>
      </c>
      <c r="Q2741" s="59">
        <v>15089.62</v>
      </c>
      <c r="R2741" s="59">
        <v>15089.62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24219.1</v>
      </c>
      <c r="E2743" s="59">
        <v>24219.1</v>
      </c>
      <c r="F2743" s="59">
        <v>24219.1</v>
      </c>
      <c r="G2743" s="59">
        <v>24219.1</v>
      </c>
      <c r="H2743" s="59">
        <v>24219.1</v>
      </c>
      <c r="I2743" s="59">
        <v>24219.1</v>
      </c>
      <c r="J2743" s="59">
        <v>24219.1</v>
      </c>
      <c r="K2743" s="59">
        <v>28635.86</v>
      </c>
      <c r="L2743" s="59">
        <v>28635.86</v>
      </c>
      <c r="M2743" s="59">
        <v>28635.86</v>
      </c>
      <c r="N2743" s="59">
        <v>28635.86</v>
      </c>
      <c r="O2743" s="59">
        <v>28635.86</v>
      </c>
      <c r="P2743" s="59">
        <v>28635.86</v>
      </c>
      <c r="Q2743" s="59">
        <v>28635.86</v>
      </c>
      <c r="R2743" s="59">
        <v>28635.86</v>
      </c>
    </row>
    <row r="2744" spans="2:18" x14ac:dyDescent="0.2">
      <c r="B2744" s="4">
        <v>2006</v>
      </c>
      <c r="C2744" s="59">
        <v>13277.66</v>
      </c>
      <c r="D2744" s="59">
        <v>13277.66</v>
      </c>
      <c r="E2744" s="59">
        <v>13277.66</v>
      </c>
      <c r="F2744" s="59">
        <v>13277.66</v>
      </c>
      <c r="G2744" s="59">
        <v>13277.66</v>
      </c>
      <c r="H2744" s="59">
        <v>13277.66</v>
      </c>
      <c r="I2744" s="59">
        <v>13277.66</v>
      </c>
      <c r="J2744" s="59">
        <v>13277.66</v>
      </c>
      <c r="K2744" s="59">
        <v>13277.66</v>
      </c>
      <c r="L2744" s="59">
        <v>13277.66</v>
      </c>
      <c r="M2744" s="59">
        <v>13277.66</v>
      </c>
      <c r="N2744" s="59">
        <v>13277.66</v>
      </c>
      <c r="O2744" s="59">
        <v>13277.66</v>
      </c>
      <c r="P2744" s="59">
        <v>13277.66</v>
      </c>
      <c r="Q2744" s="59">
        <v>13277.66</v>
      </c>
      <c r="R2744" s="59">
        <v>13277.66</v>
      </c>
    </row>
    <row r="2745" spans="2:18" x14ac:dyDescent="0.2">
      <c r="B2745" s="4">
        <v>2005</v>
      </c>
      <c r="C2745" s="59">
        <v>25987.57</v>
      </c>
      <c r="D2745" s="59">
        <v>25987.57</v>
      </c>
      <c r="E2745" s="59">
        <v>25987.57</v>
      </c>
      <c r="F2745" s="59">
        <v>25987.57</v>
      </c>
      <c r="G2745" s="59">
        <v>25987.57</v>
      </c>
      <c r="H2745" s="59">
        <v>25987.57</v>
      </c>
      <c r="I2745" s="59">
        <v>25987.57</v>
      </c>
      <c r="J2745" s="59">
        <v>25987.57</v>
      </c>
      <c r="K2745" s="59">
        <v>25987.57</v>
      </c>
      <c r="L2745" s="59">
        <v>25987.57</v>
      </c>
      <c r="M2745" s="59">
        <v>25987.57</v>
      </c>
      <c r="N2745" s="59">
        <v>25987.57</v>
      </c>
      <c r="O2745" s="59">
        <v>25987.57</v>
      </c>
      <c r="P2745" s="59">
        <v>25987.57</v>
      </c>
      <c r="Q2745" s="59">
        <v>25987.57</v>
      </c>
      <c r="R2745" s="59">
        <v>25987.57</v>
      </c>
    </row>
    <row r="2746" spans="2:18" x14ac:dyDescent="0.2">
      <c r="B2746" s="4">
        <v>2004</v>
      </c>
      <c r="C2746" s="59">
        <v>34892.17</v>
      </c>
      <c r="D2746" s="59">
        <v>34892.17</v>
      </c>
      <c r="E2746" s="59">
        <v>34892.17</v>
      </c>
      <c r="F2746" s="59">
        <v>34892.17</v>
      </c>
      <c r="G2746" s="59">
        <v>34892.17</v>
      </c>
      <c r="H2746" s="59">
        <v>32624.42</v>
      </c>
      <c r="I2746" s="59">
        <v>32624.42</v>
      </c>
      <c r="J2746" s="59">
        <v>25250.83</v>
      </c>
      <c r="K2746" s="59">
        <v>25250.83</v>
      </c>
      <c r="L2746" s="59">
        <v>25250.83</v>
      </c>
      <c r="M2746" s="59">
        <v>25250.83</v>
      </c>
      <c r="N2746" s="59">
        <v>25250.83</v>
      </c>
      <c r="O2746" s="59">
        <v>25250.83</v>
      </c>
      <c r="P2746" s="59">
        <v>25250.83</v>
      </c>
      <c r="Q2746" s="59">
        <v>25250.83</v>
      </c>
      <c r="R2746" s="59">
        <v>25250.83</v>
      </c>
    </row>
    <row r="2747" spans="2:18" x14ac:dyDescent="0.2">
      <c r="B2747" s="4">
        <v>2003</v>
      </c>
      <c r="C2747" s="59">
        <v>26049.200000000001</v>
      </c>
      <c r="D2747" s="59">
        <v>26049.200000000001</v>
      </c>
      <c r="E2747" s="59">
        <v>26049.200000000001</v>
      </c>
      <c r="F2747" s="59">
        <v>26049.200000000001</v>
      </c>
      <c r="G2747" s="59">
        <v>26049.200000000001</v>
      </c>
      <c r="H2747" s="59">
        <v>26049.200000000001</v>
      </c>
      <c r="I2747" s="59">
        <v>26049.200000000001</v>
      </c>
      <c r="J2747" s="59">
        <v>26049.200000000001</v>
      </c>
      <c r="K2747" s="59">
        <v>26049.200000000001</v>
      </c>
      <c r="L2747" s="59">
        <v>14492.92</v>
      </c>
      <c r="M2747" s="59">
        <v>14492.92</v>
      </c>
      <c r="N2747" s="59">
        <v>14492.92</v>
      </c>
      <c r="O2747" s="59">
        <v>14492.92</v>
      </c>
      <c r="P2747" s="59">
        <v>14492.92</v>
      </c>
      <c r="Q2747" s="59">
        <v>14492.92</v>
      </c>
      <c r="R2747" s="59">
        <v>14492.92</v>
      </c>
    </row>
    <row r="2748" spans="2:18" x14ac:dyDescent="0.2">
      <c r="B2748" s="4">
        <v>2002</v>
      </c>
      <c r="C2748" s="59">
        <v>170062.8</v>
      </c>
      <c r="D2748" s="59">
        <v>170062.8</v>
      </c>
      <c r="E2748" s="59">
        <v>170062.8</v>
      </c>
      <c r="F2748" s="59">
        <v>170062.8</v>
      </c>
      <c r="G2748" s="59">
        <v>170062.8</v>
      </c>
      <c r="H2748" s="59">
        <v>170062.8</v>
      </c>
      <c r="I2748" s="59">
        <v>170062.8</v>
      </c>
      <c r="J2748" s="59">
        <v>170062.8</v>
      </c>
      <c r="K2748" s="59">
        <v>165606.48000000001</v>
      </c>
      <c r="L2748" s="59">
        <v>165606.48000000001</v>
      </c>
      <c r="M2748" s="59">
        <v>165606.48000000001</v>
      </c>
      <c r="N2748" s="59">
        <v>165606.48000000001</v>
      </c>
      <c r="O2748" s="59">
        <v>165606.48000000001</v>
      </c>
      <c r="P2748" s="59">
        <v>165606.48000000001</v>
      </c>
      <c r="Q2748" s="59">
        <v>165606.48000000001</v>
      </c>
      <c r="R2748" s="59">
        <v>165606.48000000001</v>
      </c>
    </row>
    <row r="2749" spans="2:18" x14ac:dyDescent="0.2">
      <c r="B2749" s="4">
        <v>2001</v>
      </c>
      <c r="C2749" s="59">
        <v>32125</v>
      </c>
      <c r="D2749" s="59">
        <v>32125</v>
      </c>
      <c r="E2749" s="59">
        <v>32125</v>
      </c>
      <c r="F2749" s="59">
        <v>32125</v>
      </c>
      <c r="G2749" s="59">
        <v>32125</v>
      </c>
      <c r="H2749" s="59">
        <v>32125</v>
      </c>
      <c r="I2749" s="59">
        <v>32125</v>
      </c>
      <c r="J2749" s="59">
        <v>32125</v>
      </c>
      <c r="K2749" s="59">
        <v>32125</v>
      </c>
      <c r="L2749" s="59">
        <v>32125</v>
      </c>
      <c r="M2749" s="59">
        <v>32125</v>
      </c>
      <c r="N2749" s="59">
        <v>32125</v>
      </c>
      <c r="O2749" s="59">
        <v>32125</v>
      </c>
      <c r="P2749" s="59">
        <v>32125</v>
      </c>
      <c r="Q2749" s="59">
        <v>32125</v>
      </c>
      <c r="R2749" s="59">
        <v>32125</v>
      </c>
    </row>
    <row r="2750" spans="2:18" x14ac:dyDescent="0.2">
      <c r="B2750" s="4">
        <v>2000</v>
      </c>
      <c r="C2750" s="59">
        <v>77405.600000000006</v>
      </c>
      <c r="D2750" s="59">
        <v>77405.600000000006</v>
      </c>
      <c r="E2750" s="59">
        <v>77405.600000000006</v>
      </c>
      <c r="F2750" s="59">
        <v>77405.600000000006</v>
      </c>
      <c r="G2750" s="59">
        <v>77405.600000000006</v>
      </c>
      <c r="H2750" s="59">
        <v>77405.600000000006</v>
      </c>
      <c r="I2750" s="59">
        <v>77405.600000000006</v>
      </c>
      <c r="J2750" s="59">
        <v>77405.600000000006</v>
      </c>
      <c r="K2750" s="59">
        <v>77405.600000000006</v>
      </c>
      <c r="L2750" s="59">
        <v>77405.600000000006</v>
      </c>
      <c r="M2750" s="59">
        <v>77405.600000000006</v>
      </c>
      <c r="N2750" s="59">
        <v>77405.600000000006</v>
      </c>
      <c r="O2750" s="59">
        <v>77405.600000000006</v>
      </c>
      <c r="P2750" s="59">
        <v>77405.600000000006</v>
      </c>
      <c r="Q2750" s="59">
        <v>77405.600000000006</v>
      </c>
      <c r="R2750" s="59">
        <v>77405.600000000006</v>
      </c>
    </row>
    <row r="2751" spans="2:18" x14ac:dyDescent="0.2">
      <c r="B2751" s="4">
        <v>1999</v>
      </c>
      <c r="C2751" s="59">
        <v>234166.49</v>
      </c>
      <c r="D2751" s="59">
        <v>234166.49</v>
      </c>
      <c r="E2751" s="59">
        <v>234166.49</v>
      </c>
      <c r="F2751" s="59">
        <v>234166.49</v>
      </c>
      <c r="G2751" s="59">
        <v>234166.49</v>
      </c>
      <c r="H2751" s="59">
        <v>234166.49</v>
      </c>
      <c r="I2751" s="59">
        <v>234166.49</v>
      </c>
      <c r="J2751" s="59">
        <v>234166.49</v>
      </c>
      <c r="K2751" s="59">
        <v>234166.49</v>
      </c>
      <c r="L2751" s="59">
        <v>234166.49</v>
      </c>
      <c r="M2751" s="59">
        <v>234166.49</v>
      </c>
      <c r="N2751" s="59">
        <v>234166.49</v>
      </c>
      <c r="O2751" s="59">
        <v>234166.49</v>
      </c>
      <c r="P2751" s="59">
        <v>234166.49</v>
      </c>
      <c r="Q2751" s="59">
        <v>234166.49</v>
      </c>
      <c r="R2751" s="59">
        <v>234166.49</v>
      </c>
    </row>
    <row r="2752" spans="2:18" x14ac:dyDescent="0.2">
      <c r="B2752" s="4">
        <v>1998</v>
      </c>
      <c r="C2752" s="59">
        <v>102174.37</v>
      </c>
      <c r="D2752" s="59">
        <v>102174.37</v>
      </c>
      <c r="E2752" s="59">
        <v>102174.37</v>
      </c>
      <c r="F2752" s="59">
        <v>102174.37</v>
      </c>
      <c r="G2752" s="59">
        <v>102174.37</v>
      </c>
      <c r="H2752" s="59">
        <v>102174.37</v>
      </c>
      <c r="I2752" s="59">
        <v>102174.37</v>
      </c>
      <c r="J2752" s="59">
        <v>102174.37</v>
      </c>
      <c r="K2752" s="59">
        <v>102174.37</v>
      </c>
      <c r="L2752" s="59">
        <v>102174.37</v>
      </c>
      <c r="M2752" s="59">
        <v>102174.37</v>
      </c>
      <c r="N2752" s="59">
        <v>102174.37</v>
      </c>
      <c r="O2752" s="59">
        <v>102174.37</v>
      </c>
      <c r="P2752" s="59">
        <v>102174.37</v>
      </c>
      <c r="Q2752" s="59">
        <v>102174.37</v>
      </c>
      <c r="R2752" s="59">
        <v>102174.37</v>
      </c>
    </row>
    <row r="2753" spans="2:18" x14ac:dyDescent="0.2">
      <c r="B2753" s="4">
        <v>1997</v>
      </c>
      <c r="C2753" s="59">
        <v>345413.51</v>
      </c>
      <c r="D2753" s="59">
        <v>345413.51</v>
      </c>
      <c r="E2753" s="59">
        <v>345413.51</v>
      </c>
      <c r="F2753" s="59">
        <v>345413.51</v>
      </c>
      <c r="G2753" s="59">
        <v>345413.51</v>
      </c>
      <c r="H2753" s="59">
        <v>345413.51</v>
      </c>
      <c r="I2753" s="59">
        <v>345413.51</v>
      </c>
      <c r="J2753" s="59">
        <v>345413.51</v>
      </c>
      <c r="K2753" s="59">
        <v>345413.51</v>
      </c>
      <c r="L2753" s="59">
        <v>343887.62</v>
      </c>
      <c r="M2753" s="59">
        <v>343887.62</v>
      </c>
      <c r="N2753" s="59">
        <v>343887.62</v>
      </c>
      <c r="O2753" s="59">
        <v>343887.62</v>
      </c>
      <c r="P2753" s="59">
        <v>343887.62</v>
      </c>
      <c r="Q2753" s="59">
        <v>343887.62</v>
      </c>
      <c r="R2753" s="59">
        <v>343887.62</v>
      </c>
    </row>
    <row r="2754" spans="2:18" x14ac:dyDescent="0.2">
      <c r="B2754" s="4">
        <v>1996</v>
      </c>
      <c r="C2754" s="59">
        <v>1664270.24</v>
      </c>
      <c r="D2754" s="59">
        <v>1664270.24</v>
      </c>
      <c r="E2754" s="59">
        <v>1664270.24</v>
      </c>
      <c r="F2754" s="59">
        <v>1664270.24</v>
      </c>
      <c r="G2754" s="59">
        <v>1664270.24</v>
      </c>
      <c r="H2754" s="59">
        <v>1656817.91</v>
      </c>
      <c r="I2754" s="59">
        <v>1650951.61</v>
      </c>
      <c r="J2754" s="59">
        <v>1650951.61</v>
      </c>
      <c r="K2754" s="59">
        <v>1650951.61</v>
      </c>
      <c r="L2754" s="59">
        <v>1636949.51</v>
      </c>
      <c r="M2754" s="59">
        <v>1636949.51</v>
      </c>
      <c r="N2754" s="59">
        <v>1636949.51</v>
      </c>
      <c r="O2754" s="59">
        <v>1631644.02</v>
      </c>
      <c r="P2754" s="59">
        <v>1631644.02</v>
      </c>
      <c r="Q2754" s="59">
        <v>1631644.02</v>
      </c>
      <c r="R2754" s="59">
        <v>1631644.02</v>
      </c>
    </row>
    <row r="2755" spans="2:18" x14ac:dyDescent="0.2">
      <c r="B2755" s="4">
        <v>1995</v>
      </c>
      <c r="C2755" s="59">
        <v>883425.45</v>
      </c>
      <c r="D2755" s="59">
        <v>883425.45</v>
      </c>
      <c r="E2755" s="59">
        <v>883425.45</v>
      </c>
      <c r="F2755" s="59">
        <v>883425.45</v>
      </c>
      <c r="G2755" s="59">
        <v>883425.45</v>
      </c>
      <c r="H2755" s="59">
        <v>883425.45</v>
      </c>
      <c r="I2755" s="59">
        <v>873136.32</v>
      </c>
      <c r="J2755" s="59">
        <v>873136.32</v>
      </c>
      <c r="K2755" s="59">
        <v>855046.66</v>
      </c>
      <c r="L2755" s="59">
        <v>840748.67</v>
      </c>
      <c r="M2755" s="59">
        <v>840748.67</v>
      </c>
      <c r="N2755" s="59">
        <v>840748.67</v>
      </c>
      <c r="O2755" s="59">
        <v>840748.67</v>
      </c>
      <c r="P2755" s="59">
        <v>840160.72</v>
      </c>
      <c r="Q2755" s="59">
        <v>840160.72</v>
      </c>
      <c r="R2755" s="59">
        <v>840160.72</v>
      </c>
    </row>
    <row r="2756" spans="2:18" x14ac:dyDescent="0.2">
      <c r="B2756" s="4">
        <v>1994</v>
      </c>
      <c r="C2756" s="59">
        <v>343904.2</v>
      </c>
      <c r="D2756" s="59">
        <v>343904.2</v>
      </c>
      <c r="E2756" s="59">
        <v>343904.2</v>
      </c>
      <c r="F2756" s="59">
        <v>343904.2</v>
      </c>
      <c r="G2756" s="59">
        <v>343904.2</v>
      </c>
      <c r="H2756" s="59">
        <v>343904.2</v>
      </c>
      <c r="I2756" s="59">
        <v>343904.2</v>
      </c>
      <c r="J2756" s="59">
        <v>343904.2</v>
      </c>
      <c r="K2756" s="59">
        <v>343904.2</v>
      </c>
      <c r="L2756" s="59">
        <v>273884.43</v>
      </c>
      <c r="M2756" s="59">
        <v>273884.43</v>
      </c>
      <c r="N2756" s="59">
        <v>273884.43</v>
      </c>
      <c r="O2756" s="59">
        <v>273884.43</v>
      </c>
      <c r="P2756" s="59">
        <v>273884.43</v>
      </c>
      <c r="Q2756" s="59">
        <v>273884.43</v>
      </c>
      <c r="R2756" s="59">
        <v>273884.43</v>
      </c>
    </row>
    <row r="2757" spans="2:18" x14ac:dyDescent="0.2">
      <c r="B2757" s="4">
        <v>1993</v>
      </c>
      <c r="C2757" s="59">
        <v>140359.32</v>
      </c>
      <c r="D2757" s="59">
        <v>135772.88</v>
      </c>
      <c r="E2757" s="59">
        <v>135772.88</v>
      </c>
      <c r="F2757" s="59">
        <v>133864.56</v>
      </c>
      <c r="G2757" s="59">
        <v>132677.16</v>
      </c>
      <c r="H2757" s="59">
        <v>120082.22</v>
      </c>
      <c r="I2757" s="59">
        <v>120082.22</v>
      </c>
      <c r="J2757" s="59">
        <v>120082.22</v>
      </c>
      <c r="K2757" s="59">
        <v>120082.22</v>
      </c>
      <c r="L2757" s="59">
        <v>119742.96</v>
      </c>
      <c r="M2757" s="59">
        <v>119742.96</v>
      </c>
      <c r="N2757" s="59">
        <v>119742.96</v>
      </c>
      <c r="O2757" s="59">
        <v>119742.96</v>
      </c>
      <c r="P2757" s="59">
        <v>119742.96</v>
      </c>
      <c r="Q2757" s="59">
        <v>119742.96</v>
      </c>
      <c r="R2757" s="59">
        <v>119742.96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4113146.24</v>
      </c>
      <c r="E2821" s="6">
        <f>SUM(E2742:E2820)</f>
        <v>4113146.24</v>
      </c>
      <c r="F2821" s="6">
        <f>SUM(F2741:F2820)</f>
        <v>4119170.6200000006</v>
      </c>
      <c r="G2821" s="6">
        <f>SUM(G2740:G2820)</f>
        <v>4117983.2200000007</v>
      </c>
      <c r="H2821" s="6">
        <f>SUM(H2734:H2820)</f>
        <v>4104621.2800000007</v>
      </c>
      <c r="I2821" s="6">
        <f>SUM(I2734:I2820)</f>
        <v>4091877.62</v>
      </c>
      <c r="J2821" s="6">
        <f t="shared" ref="J2821:L2821" si="29">SUM(J2734:J2820)</f>
        <v>4107058.8000000003</v>
      </c>
      <c r="K2821" s="6">
        <f>SUM(K2734:K2820)</f>
        <v>4260349.5200000005</v>
      </c>
      <c r="L2821" s="6">
        <f t="shared" si="29"/>
        <v>4221935.37</v>
      </c>
      <c r="M2821" s="6">
        <f>SUM(M2734:M2820)</f>
        <v>4236138.3800000008</v>
      </c>
      <c r="N2821" s="13">
        <f>SUM(N2730:N2820)</f>
        <v>4259270.9800000004</v>
      </c>
      <c r="O2821" s="13">
        <f>SUM(O2730:O2820)</f>
        <v>4260867.1800000006</v>
      </c>
      <c r="P2821" s="13">
        <f>SUM(P2730:P2820)</f>
        <v>4265800.6400000006</v>
      </c>
      <c r="Q2821" s="13">
        <f>SUM(Q2730:Q2820)</f>
        <v>4300105.6100000003</v>
      </c>
      <c r="R2821" s="13">
        <f>SUM(R2729:R2820)</f>
        <v>4302795.6600000011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44337.11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40366.01</v>
      </c>
      <c r="R2918" s="59">
        <v>40366.01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44095.360000000001</v>
      </c>
      <c r="Q2919" s="59">
        <v>44095.360000000001</v>
      </c>
      <c r="R2919" s="59">
        <v>44095.360000000001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44871.19</v>
      </c>
      <c r="P2920" s="59">
        <v>44871.19</v>
      </c>
      <c r="Q2920" s="59">
        <v>44871.19</v>
      </c>
      <c r="R2920" s="59">
        <v>44871.19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52364.6</v>
      </c>
      <c r="O2921" s="59">
        <v>52364.6</v>
      </c>
      <c r="P2921" s="59">
        <v>52364.6</v>
      </c>
      <c r="Q2921" s="59">
        <v>52364.6</v>
      </c>
      <c r="R2921" s="59">
        <v>52364.6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33197.83</v>
      </c>
      <c r="N2922" s="59">
        <v>33309.67</v>
      </c>
      <c r="O2922" s="59">
        <v>33309.67</v>
      </c>
      <c r="P2922" s="59">
        <v>33309.67</v>
      </c>
      <c r="Q2922" s="59">
        <v>31964.09</v>
      </c>
      <c r="R2922" s="59">
        <v>31964.09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32332.51</v>
      </c>
      <c r="M2923" s="59">
        <v>32332.51</v>
      </c>
      <c r="N2923" s="59">
        <v>32332.51</v>
      </c>
      <c r="O2923" s="59">
        <v>32332.51</v>
      </c>
      <c r="P2923" s="59">
        <v>32332.51</v>
      </c>
      <c r="Q2923" s="59">
        <v>32332.51</v>
      </c>
      <c r="R2923" s="59">
        <v>32332.51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55670.74</v>
      </c>
      <c r="L2924" s="59">
        <v>55670.74</v>
      </c>
      <c r="M2924" s="59">
        <v>55670.74</v>
      </c>
      <c r="N2924" s="59">
        <v>55670.74</v>
      </c>
      <c r="O2924" s="59">
        <v>55670.74</v>
      </c>
      <c r="P2924" s="59">
        <v>55670.74</v>
      </c>
      <c r="Q2924" s="59">
        <v>55670.74</v>
      </c>
      <c r="R2924" s="59">
        <v>55670.74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13361.41</v>
      </c>
      <c r="K2925" s="59">
        <v>30690.61</v>
      </c>
      <c r="L2925" s="59">
        <v>30690.61</v>
      </c>
      <c r="M2925" s="59">
        <v>30690.61</v>
      </c>
      <c r="N2925" s="59">
        <v>30690.61</v>
      </c>
      <c r="O2925" s="59">
        <v>30690.61</v>
      </c>
      <c r="P2925" s="59">
        <v>30690.61</v>
      </c>
      <c r="Q2925" s="59">
        <v>29327.84</v>
      </c>
      <c r="R2925" s="59">
        <v>29327.84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-924.13</v>
      </c>
      <c r="J2926" s="59">
        <v>-924.13</v>
      </c>
      <c r="K2926" s="59">
        <v>29436.19</v>
      </c>
      <c r="L2926" s="59">
        <v>29436.19</v>
      </c>
      <c r="M2926" s="59">
        <v>29436.19</v>
      </c>
      <c r="N2926" s="59">
        <v>29436.19</v>
      </c>
      <c r="O2926" s="59">
        <v>29436.19</v>
      </c>
      <c r="P2926" s="59">
        <v>29436.19</v>
      </c>
      <c r="Q2926" s="59">
        <v>29436.19</v>
      </c>
      <c r="R2926" s="59">
        <v>29436.19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2116.41</v>
      </c>
      <c r="I2927" s="59">
        <v>2116.41</v>
      </c>
      <c r="J2927" s="59">
        <v>2116.41</v>
      </c>
      <c r="K2927" s="59">
        <v>34975.839999999997</v>
      </c>
      <c r="L2927" s="59">
        <v>34975.839999999997</v>
      </c>
      <c r="M2927" s="59">
        <v>34975.839999999997</v>
      </c>
      <c r="N2927" s="59">
        <v>34975.839999999997</v>
      </c>
      <c r="O2927" s="59">
        <v>33871.47</v>
      </c>
      <c r="P2927" s="59">
        <v>33871.47</v>
      </c>
      <c r="Q2927" s="59">
        <v>33871.47</v>
      </c>
      <c r="R2927" s="59">
        <v>33871.47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6267.67</v>
      </c>
      <c r="H2928" s="59">
        <v>6267.67</v>
      </c>
      <c r="I2928" s="59">
        <v>6267.67</v>
      </c>
      <c r="J2928" s="59">
        <v>6267.67</v>
      </c>
      <c r="K2928" s="59">
        <v>29477.42</v>
      </c>
      <c r="L2928" s="59">
        <v>29477.42</v>
      </c>
      <c r="M2928" s="59">
        <v>29477.42</v>
      </c>
      <c r="N2928" s="59">
        <v>29477.42</v>
      </c>
      <c r="O2928" s="59">
        <v>29477.42</v>
      </c>
      <c r="P2928" s="59">
        <v>29477.42</v>
      </c>
      <c r="Q2928" s="59">
        <v>29477.42</v>
      </c>
      <c r="R2928" s="59">
        <v>29477.42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25031.31</v>
      </c>
      <c r="L2929" s="59">
        <v>25031.31</v>
      </c>
      <c r="M2929" s="59">
        <v>25031.31</v>
      </c>
      <c r="N2929" s="59">
        <v>25031.31</v>
      </c>
      <c r="O2929" s="59">
        <v>25031.31</v>
      </c>
      <c r="P2929" s="59">
        <v>25031.31</v>
      </c>
      <c r="Q2929" s="59">
        <v>25031.31</v>
      </c>
      <c r="R2929" s="59">
        <v>25031.31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15789.72</v>
      </c>
      <c r="L2930" s="59">
        <v>15122.89</v>
      </c>
      <c r="M2930" s="59">
        <v>15122.89</v>
      </c>
      <c r="N2930" s="59">
        <v>15122.89</v>
      </c>
      <c r="O2930" s="59">
        <v>15122.89</v>
      </c>
      <c r="P2930" s="59">
        <v>15122.89</v>
      </c>
      <c r="Q2930" s="59">
        <v>15122.89</v>
      </c>
      <c r="R2930" s="59">
        <v>15122.89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20550.41</v>
      </c>
      <c r="L2931" s="59">
        <v>20550.41</v>
      </c>
      <c r="M2931" s="59">
        <v>20550.41</v>
      </c>
      <c r="N2931" s="59">
        <v>20550.41</v>
      </c>
      <c r="O2931" s="59">
        <v>20550.41</v>
      </c>
      <c r="P2931" s="59">
        <v>20550.41</v>
      </c>
      <c r="Q2931" s="59">
        <v>20550.41</v>
      </c>
      <c r="R2931" s="59">
        <v>20550.41</v>
      </c>
    </row>
    <row r="2932" spans="2:18" x14ac:dyDescent="0.2">
      <c r="B2932" s="4">
        <v>2006</v>
      </c>
      <c r="C2932" s="59">
        <v>15588.34</v>
      </c>
      <c r="D2932" s="59">
        <v>15588.34</v>
      </c>
      <c r="E2932" s="59">
        <v>15588.34</v>
      </c>
      <c r="F2932" s="59">
        <v>15588.34</v>
      </c>
      <c r="G2932" s="59">
        <v>15588.34</v>
      </c>
      <c r="H2932" s="59">
        <v>15588.34</v>
      </c>
      <c r="I2932" s="59">
        <v>15588.34</v>
      </c>
      <c r="J2932" s="59">
        <v>15588.34</v>
      </c>
      <c r="K2932" s="59">
        <v>45378.71</v>
      </c>
      <c r="L2932" s="59">
        <v>45378.71</v>
      </c>
      <c r="M2932" s="59">
        <v>45378.71</v>
      </c>
      <c r="N2932" s="59">
        <v>45378.71</v>
      </c>
      <c r="O2932" s="59">
        <v>45378.71</v>
      </c>
      <c r="P2932" s="59">
        <v>45378.71</v>
      </c>
      <c r="Q2932" s="59">
        <v>45378.71</v>
      </c>
      <c r="R2932" s="59">
        <v>45378.71</v>
      </c>
    </row>
    <row r="2933" spans="2:18" x14ac:dyDescent="0.2">
      <c r="B2933" s="4">
        <v>2005</v>
      </c>
      <c r="C2933" s="59">
        <v>22164.39</v>
      </c>
      <c r="D2933" s="59">
        <v>17373.72</v>
      </c>
      <c r="E2933" s="59">
        <v>15443.01</v>
      </c>
      <c r="F2933" s="59">
        <v>15443.01</v>
      </c>
      <c r="G2933" s="59">
        <v>15443.01</v>
      </c>
      <c r="H2933" s="59">
        <v>15443.01</v>
      </c>
      <c r="I2933" s="59">
        <v>15443.01</v>
      </c>
      <c r="J2933" s="59">
        <v>14477.66</v>
      </c>
      <c r="K2933" s="59">
        <v>52627.3</v>
      </c>
      <c r="L2933" s="59">
        <v>52627.3</v>
      </c>
      <c r="M2933" s="59">
        <v>52627.3</v>
      </c>
      <c r="N2933" s="59">
        <v>52627.3</v>
      </c>
      <c r="O2933" s="59">
        <v>52627.3</v>
      </c>
      <c r="P2933" s="59">
        <v>50994.92</v>
      </c>
      <c r="Q2933" s="59">
        <v>50994.92</v>
      </c>
      <c r="R2933" s="59">
        <v>50123.76</v>
      </c>
    </row>
    <row r="2934" spans="2:18" x14ac:dyDescent="0.2">
      <c r="B2934" s="4">
        <v>2004</v>
      </c>
      <c r="C2934" s="59">
        <v>60059.68</v>
      </c>
      <c r="D2934" s="59">
        <v>59021.09</v>
      </c>
      <c r="E2934" s="59">
        <v>59021.09</v>
      </c>
      <c r="F2934" s="59">
        <v>48364.42</v>
      </c>
      <c r="G2934" s="59">
        <v>48364.42</v>
      </c>
      <c r="H2934" s="59">
        <v>48364.42</v>
      </c>
      <c r="I2934" s="59">
        <v>42349.7</v>
      </c>
      <c r="J2934" s="59">
        <v>23424.1</v>
      </c>
      <c r="K2934" s="59">
        <v>116006.51</v>
      </c>
      <c r="L2934" s="59">
        <v>116006.51</v>
      </c>
      <c r="M2934" s="59">
        <v>101625.06</v>
      </c>
      <c r="N2934" s="59">
        <v>98618.36</v>
      </c>
      <c r="O2934" s="59">
        <v>91063.57</v>
      </c>
      <c r="P2934" s="59">
        <v>86680.93</v>
      </c>
      <c r="Q2934" s="59">
        <v>86680.93</v>
      </c>
      <c r="R2934" s="59">
        <v>75121.649999999994</v>
      </c>
    </row>
    <row r="2935" spans="2:18" x14ac:dyDescent="0.2">
      <c r="B2935" s="4">
        <v>2003</v>
      </c>
      <c r="C2935" s="59">
        <v>158659.51</v>
      </c>
      <c r="D2935" s="59">
        <v>158659.51</v>
      </c>
      <c r="E2935" s="59">
        <v>149311.44</v>
      </c>
      <c r="F2935" s="59">
        <v>139963.37</v>
      </c>
      <c r="G2935" s="59">
        <v>139963.37</v>
      </c>
      <c r="H2935" s="59">
        <v>130338.11</v>
      </c>
      <c r="I2935" s="59">
        <v>130338.11</v>
      </c>
      <c r="J2935" s="59">
        <v>130338.11</v>
      </c>
      <c r="K2935" s="59">
        <v>130338.11</v>
      </c>
      <c r="L2935" s="59">
        <v>130338.11</v>
      </c>
      <c r="M2935" s="59">
        <v>112623.24</v>
      </c>
      <c r="N2935" s="59">
        <v>110484.29</v>
      </c>
      <c r="O2935" s="59">
        <v>105136.93</v>
      </c>
      <c r="P2935" s="59">
        <v>98293.31</v>
      </c>
      <c r="Q2935" s="59">
        <v>98293.31</v>
      </c>
      <c r="R2935" s="59">
        <v>94015.41</v>
      </c>
    </row>
    <row r="2936" spans="2:18" x14ac:dyDescent="0.2">
      <c r="B2936" s="4">
        <v>2002</v>
      </c>
      <c r="C2936" s="59">
        <v>117175.92</v>
      </c>
      <c r="D2936" s="59">
        <v>117175.92</v>
      </c>
      <c r="E2936" s="59">
        <v>117175.92</v>
      </c>
      <c r="F2936" s="59">
        <v>117175.92</v>
      </c>
      <c r="G2936" s="59">
        <v>115387.21</v>
      </c>
      <c r="H2936" s="59">
        <v>115387.21</v>
      </c>
      <c r="I2936" s="59">
        <v>114598.15</v>
      </c>
      <c r="J2936" s="59">
        <v>114598.15</v>
      </c>
      <c r="K2936" s="59">
        <v>114598.15</v>
      </c>
      <c r="L2936" s="59">
        <v>114598.15</v>
      </c>
      <c r="M2936" s="59">
        <v>114598.15</v>
      </c>
      <c r="N2936" s="59">
        <v>114598.15</v>
      </c>
      <c r="O2936" s="59">
        <v>114598.15</v>
      </c>
      <c r="P2936" s="59">
        <v>112958.34</v>
      </c>
      <c r="Q2936" s="59">
        <v>112958.34</v>
      </c>
      <c r="R2936" s="59">
        <v>112045.62</v>
      </c>
    </row>
    <row r="2937" spans="2:18" x14ac:dyDescent="0.2">
      <c r="B2937" s="4">
        <v>2001</v>
      </c>
      <c r="C2937" s="59">
        <v>102790.37</v>
      </c>
      <c r="D2937" s="59">
        <v>101133.37</v>
      </c>
      <c r="E2937" s="59">
        <v>100156.87</v>
      </c>
      <c r="F2937" s="59">
        <v>99328.37</v>
      </c>
      <c r="G2937" s="59">
        <v>98501.46</v>
      </c>
      <c r="H2937" s="59">
        <v>96844.46</v>
      </c>
      <c r="I2937" s="59">
        <v>96844.46</v>
      </c>
      <c r="J2937" s="59">
        <v>96844.46</v>
      </c>
      <c r="K2937" s="59">
        <v>96844.46</v>
      </c>
      <c r="L2937" s="59">
        <v>96844.46</v>
      </c>
      <c r="M2937" s="59">
        <v>94665.76</v>
      </c>
      <c r="N2937" s="59">
        <v>93689.26</v>
      </c>
      <c r="O2937" s="59">
        <v>93689.26</v>
      </c>
      <c r="P2937" s="59">
        <v>92487.06</v>
      </c>
      <c r="Q2937" s="59">
        <v>91510.56</v>
      </c>
      <c r="R2937" s="59">
        <v>91510.56</v>
      </c>
    </row>
    <row r="2938" spans="2:18" x14ac:dyDescent="0.2">
      <c r="B2938" s="4">
        <v>2000</v>
      </c>
      <c r="C2938" s="59">
        <v>233114.63</v>
      </c>
      <c r="D2938" s="59">
        <v>233114.63</v>
      </c>
      <c r="E2938" s="59">
        <v>214333.22</v>
      </c>
      <c r="F2938" s="59">
        <v>206284.05</v>
      </c>
      <c r="G2938" s="59">
        <v>198892.69</v>
      </c>
      <c r="H2938" s="59">
        <v>196209.63</v>
      </c>
      <c r="I2938" s="59">
        <v>195382.72</v>
      </c>
      <c r="J2938" s="59">
        <v>191572.08</v>
      </c>
      <c r="K2938" s="59">
        <v>191572.08</v>
      </c>
      <c r="L2938" s="59">
        <v>191572.08</v>
      </c>
      <c r="M2938" s="59">
        <v>185397.46</v>
      </c>
      <c r="N2938" s="59">
        <v>180867.39</v>
      </c>
      <c r="O2938" s="59">
        <v>179078.68</v>
      </c>
      <c r="P2938" s="59">
        <v>169191.63</v>
      </c>
      <c r="Q2938" s="59">
        <v>164428.32999999999</v>
      </c>
      <c r="R2938" s="59">
        <v>162581.32</v>
      </c>
    </row>
    <row r="2939" spans="2:18" x14ac:dyDescent="0.2">
      <c r="B2939" s="4">
        <v>1999</v>
      </c>
      <c r="C2939" s="59">
        <v>312709.73</v>
      </c>
      <c r="D2939" s="59">
        <v>311914.2</v>
      </c>
      <c r="E2939" s="59">
        <v>307936.56</v>
      </c>
      <c r="F2939" s="59">
        <v>306345.5</v>
      </c>
      <c r="G2939" s="59">
        <v>303370.02</v>
      </c>
      <c r="H2939" s="59">
        <v>303370.02</v>
      </c>
      <c r="I2939" s="59">
        <v>302524.45</v>
      </c>
      <c r="J2939" s="59">
        <v>302524.45</v>
      </c>
      <c r="K2939" s="59">
        <v>302524.45</v>
      </c>
      <c r="L2939" s="59">
        <v>302524.45</v>
      </c>
      <c r="M2939" s="59">
        <v>300995.02</v>
      </c>
      <c r="N2939" s="59">
        <v>300995.02</v>
      </c>
      <c r="O2939" s="59">
        <v>299403.96000000002</v>
      </c>
      <c r="P2939" s="59">
        <v>291349.21000000002</v>
      </c>
      <c r="Q2939" s="59">
        <v>288946.44</v>
      </c>
      <c r="R2939" s="59">
        <v>285620.28000000003</v>
      </c>
    </row>
    <row r="2940" spans="2:18" x14ac:dyDescent="0.2">
      <c r="B2940" s="4">
        <v>1998</v>
      </c>
      <c r="C2940" s="59">
        <v>170663.82</v>
      </c>
      <c r="D2940" s="59">
        <v>169636.69</v>
      </c>
      <c r="E2940" s="59">
        <v>169636.69</v>
      </c>
      <c r="F2940" s="59">
        <v>169636.69</v>
      </c>
      <c r="G2940" s="59">
        <v>165589.07999999999</v>
      </c>
      <c r="H2940" s="59">
        <v>165589.07999999999</v>
      </c>
      <c r="I2940" s="59">
        <v>165589.07999999999</v>
      </c>
      <c r="J2940" s="59">
        <v>161480.54999999999</v>
      </c>
      <c r="K2940" s="59">
        <v>161480.54999999999</v>
      </c>
      <c r="L2940" s="59">
        <v>161480.54999999999</v>
      </c>
      <c r="M2940" s="59">
        <v>158369.92000000001</v>
      </c>
      <c r="N2940" s="59">
        <v>158369.92000000001</v>
      </c>
      <c r="O2940" s="59">
        <v>157461.84</v>
      </c>
      <c r="P2940" s="59">
        <v>153378.20000000001</v>
      </c>
      <c r="Q2940" s="59">
        <v>150240.5</v>
      </c>
      <c r="R2940" s="59">
        <v>150240.5</v>
      </c>
    </row>
    <row r="2941" spans="2:18" x14ac:dyDescent="0.2">
      <c r="B2941" s="4">
        <v>1997</v>
      </c>
      <c r="C2941" s="59">
        <v>562225.96</v>
      </c>
      <c r="D2941" s="59">
        <v>562225.96</v>
      </c>
      <c r="E2941" s="59">
        <v>557018.88</v>
      </c>
      <c r="F2941" s="59">
        <v>549580.18000000005</v>
      </c>
      <c r="G2941" s="59">
        <v>533149.05000000005</v>
      </c>
      <c r="H2941" s="59">
        <v>523894.36</v>
      </c>
      <c r="I2941" s="59">
        <v>520982.95</v>
      </c>
      <c r="J2941" s="59">
        <v>516935.34</v>
      </c>
      <c r="K2941" s="59">
        <v>516935.34</v>
      </c>
      <c r="L2941" s="59">
        <v>516935.34</v>
      </c>
      <c r="M2941" s="59">
        <v>509200.9</v>
      </c>
      <c r="N2941" s="59">
        <v>508457.03</v>
      </c>
      <c r="O2941" s="59">
        <v>506279.3</v>
      </c>
      <c r="P2941" s="59">
        <v>473303.07</v>
      </c>
      <c r="Q2941" s="59">
        <v>471114.18</v>
      </c>
      <c r="R2941" s="59">
        <v>452002.13</v>
      </c>
    </row>
    <row r="2942" spans="2:18" x14ac:dyDescent="0.2">
      <c r="B2942" s="4">
        <v>1996</v>
      </c>
      <c r="C2942" s="59">
        <v>773681.45</v>
      </c>
      <c r="D2942" s="59">
        <v>771255.72</v>
      </c>
      <c r="E2942" s="59">
        <v>747192.36</v>
      </c>
      <c r="F2942" s="59">
        <v>722687.58</v>
      </c>
      <c r="G2942" s="59">
        <v>707900.9</v>
      </c>
      <c r="H2942" s="59">
        <v>689262.06</v>
      </c>
      <c r="I2942" s="59">
        <v>667764.81000000006</v>
      </c>
      <c r="J2942" s="59">
        <v>660984.16</v>
      </c>
      <c r="K2942" s="59">
        <v>660984.16</v>
      </c>
      <c r="L2942" s="59">
        <v>626934.14</v>
      </c>
      <c r="M2942" s="59">
        <v>558065.52</v>
      </c>
      <c r="N2942" s="59">
        <v>551568.72</v>
      </c>
      <c r="O2942" s="59">
        <v>536105.22</v>
      </c>
      <c r="P2942" s="59">
        <v>520167.24</v>
      </c>
      <c r="Q2942" s="59">
        <v>516928.18</v>
      </c>
      <c r="R2942" s="59">
        <v>502420.87</v>
      </c>
    </row>
    <row r="2943" spans="2:18" x14ac:dyDescent="0.2">
      <c r="B2943" s="4">
        <v>1995</v>
      </c>
      <c r="C2943" s="59">
        <v>129898.97</v>
      </c>
      <c r="D2943" s="59">
        <v>129898.97</v>
      </c>
      <c r="E2943" s="59">
        <v>119889.59</v>
      </c>
      <c r="F2943" s="59">
        <v>119889.59</v>
      </c>
      <c r="G2943" s="59">
        <v>119889.59</v>
      </c>
      <c r="H2943" s="59">
        <v>119889.59</v>
      </c>
      <c r="I2943" s="59">
        <v>119889.59</v>
      </c>
      <c r="J2943" s="59">
        <v>119889.59</v>
      </c>
      <c r="K2943" s="59">
        <v>119889.59</v>
      </c>
      <c r="L2943" s="59">
        <v>119889.59</v>
      </c>
      <c r="M2943" s="59">
        <v>112792.76</v>
      </c>
      <c r="N2943" s="59">
        <v>111667.98</v>
      </c>
      <c r="O2943" s="59">
        <v>111667.98</v>
      </c>
      <c r="P2943" s="59">
        <v>110654.15</v>
      </c>
      <c r="Q2943" s="59">
        <v>110654.15</v>
      </c>
      <c r="R2943" s="59">
        <v>110654.15</v>
      </c>
    </row>
    <row r="2944" spans="2:18" x14ac:dyDescent="0.2">
      <c r="B2944" s="4">
        <v>1994</v>
      </c>
      <c r="C2944" s="59">
        <v>151292.4</v>
      </c>
      <c r="D2944" s="59">
        <v>151292.4</v>
      </c>
      <c r="E2944" s="59">
        <v>151292.4</v>
      </c>
      <c r="F2944" s="59">
        <v>151292.4</v>
      </c>
      <c r="G2944" s="59">
        <v>151292.4</v>
      </c>
      <c r="H2944" s="59">
        <v>151292.4</v>
      </c>
      <c r="I2944" s="59">
        <v>151292.4</v>
      </c>
      <c r="J2944" s="59">
        <v>151292.4</v>
      </c>
      <c r="K2944" s="59">
        <v>151292.4</v>
      </c>
      <c r="L2944" s="59">
        <v>151292.4</v>
      </c>
      <c r="M2944" s="59">
        <v>151292.4</v>
      </c>
      <c r="N2944" s="59">
        <v>151292.4</v>
      </c>
      <c r="O2944" s="59">
        <v>150215.5</v>
      </c>
      <c r="P2944" s="59">
        <v>147916.6</v>
      </c>
      <c r="Q2944" s="59">
        <v>146839.70000000001</v>
      </c>
      <c r="R2944" s="59">
        <v>146839.70000000001</v>
      </c>
    </row>
    <row r="2945" spans="2:18" x14ac:dyDescent="0.2">
      <c r="B2945" s="4">
        <v>1993</v>
      </c>
      <c r="C2945" s="59">
        <v>108523.31</v>
      </c>
      <c r="D2945" s="59">
        <v>100050.62</v>
      </c>
      <c r="E2945" s="59">
        <v>100050.62</v>
      </c>
      <c r="F2945" s="59">
        <v>78037.850000000006</v>
      </c>
      <c r="G2945" s="59">
        <v>78037.850000000006</v>
      </c>
      <c r="H2945" s="59">
        <v>71923.199999999997</v>
      </c>
      <c r="I2945" s="59">
        <v>56081.94</v>
      </c>
      <c r="J2945" s="59">
        <v>56081.94</v>
      </c>
      <c r="K2945" s="59">
        <v>56081.94</v>
      </c>
      <c r="L2945" s="59">
        <v>56081.94</v>
      </c>
      <c r="M2945" s="59">
        <v>56081.94</v>
      </c>
      <c r="N2945" s="59">
        <v>56081.94</v>
      </c>
      <c r="O2945" s="59">
        <v>56081.94</v>
      </c>
      <c r="P2945" s="59">
        <v>56081.94</v>
      </c>
      <c r="Q2945" s="59">
        <v>56081.94</v>
      </c>
      <c r="R2945" s="59">
        <v>56081.94</v>
      </c>
    </row>
    <row r="2946" spans="2:18" x14ac:dyDescent="0.2">
      <c r="B2946" s="4">
        <v>1992</v>
      </c>
      <c r="C2946" s="59">
        <v>12480.41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2898341.14</v>
      </c>
      <c r="E3009" s="6">
        <f>SUM(E2930:E3008)</f>
        <v>2824046.9899999998</v>
      </c>
      <c r="F3009" s="6">
        <f>SUM(F2929:F3008)</f>
        <v>2739617.27</v>
      </c>
      <c r="G3009" s="6">
        <f>SUM(G2928:G3008)</f>
        <v>2697637.06</v>
      </c>
      <c r="H3009" s="6">
        <f>SUM(H2922:H3008)</f>
        <v>2651779.9700000002</v>
      </c>
      <c r="I3009" s="6">
        <f>SUM(I2922:I3008)</f>
        <v>2602129.66</v>
      </c>
      <c r="J3009" s="6">
        <f t="shared" ref="J3009:L3009" si="31">SUM(J2922:J3008)</f>
        <v>2576852.69</v>
      </c>
      <c r="K3009" s="6">
        <f>SUM(K2922:K3008)</f>
        <v>2958175.9899999998</v>
      </c>
      <c r="L3009" s="6">
        <f t="shared" si="31"/>
        <v>2955791.65</v>
      </c>
      <c r="M3009" s="6">
        <f>SUM(M2922:M3008)</f>
        <v>2860199.8899999997</v>
      </c>
      <c r="N3009" s="13">
        <f>SUM(N2918:N3008)</f>
        <v>2893658.6599999997</v>
      </c>
      <c r="O3009" s="13">
        <f>SUM(O2918:O3008)</f>
        <v>2901517.35</v>
      </c>
      <c r="P3009" s="13">
        <f>SUM(P2918:P3008)</f>
        <v>2855659.68</v>
      </c>
      <c r="Q3009" s="13">
        <f>SUM(Q2918:Q3008)</f>
        <v>2875532.22</v>
      </c>
      <c r="R3009" s="13">
        <f>SUM(R2917:R3008)</f>
        <v>2863455.74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14094.43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20947.849999999999</v>
      </c>
      <c r="R3200" s="59">
        <v>20947.849999999999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9491.7199999999993</v>
      </c>
      <c r="Q3201" s="59">
        <v>9491.7199999999993</v>
      </c>
      <c r="R3201" s="59">
        <v>9491.7199999999993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4276.1000000000004</v>
      </c>
      <c r="P3202" s="59">
        <v>4276.1000000000004</v>
      </c>
      <c r="Q3202" s="59">
        <v>4276.1000000000004</v>
      </c>
      <c r="R3202" s="59">
        <v>4276.1000000000004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37122.65</v>
      </c>
      <c r="O3203" s="59">
        <v>37122.65</v>
      </c>
      <c r="P3203" s="59">
        <v>37090.019999999997</v>
      </c>
      <c r="Q3203" s="59">
        <v>37090.019999999997</v>
      </c>
      <c r="R3203" s="59">
        <v>37090.019999999997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9085.06</v>
      </c>
      <c r="N3204" s="59">
        <v>9085.06</v>
      </c>
      <c r="O3204" s="59">
        <v>9085.06</v>
      </c>
      <c r="P3204" s="59">
        <v>9085.06</v>
      </c>
      <c r="Q3204" s="59">
        <v>9085.06</v>
      </c>
      <c r="R3204" s="59">
        <v>9085.06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16611</v>
      </c>
      <c r="M3205" s="59">
        <v>16561.02</v>
      </c>
      <c r="N3205" s="59">
        <v>16561.02</v>
      </c>
      <c r="O3205" s="59">
        <v>16561.02</v>
      </c>
      <c r="P3205" s="59">
        <v>16561.02</v>
      </c>
      <c r="Q3205" s="59">
        <v>16561.02</v>
      </c>
      <c r="R3205" s="59">
        <v>16561.02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24999.15</v>
      </c>
      <c r="L3206" s="59">
        <v>24949.68</v>
      </c>
      <c r="M3206" s="59">
        <v>24949.68</v>
      </c>
      <c r="N3206" s="59">
        <v>24900.21</v>
      </c>
      <c r="O3206" s="59">
        <v>24900.21</v>
      </c>
      <c r="P3206" s="59">
        <v>24900.21</v>
      </c>
      <c r="Q3206" s="59">
        <v>24900.21</v>
      </c>
      <c r="R3206" s="59">
        <v>24850.23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23934.38</v>
      </c>
      <c r="K3207" s="59">
        <v>23934.38</v>
      </c>
      <c r="L3207" s="59">
        <v>23934.38</v>
      </c>
      <c r="M3207" s="59">
        <v>23934.38</v>
      </c>
      <c r="N3207" s="59">
        <v>19788.72</v>
      </c>
      <c r="O3207" s="59">
        <v>19788.72</v>
      </c>
      <c r="P3207" s="59">
        <v>19788.72</v>
      </c>
      <c r="Q3207" s="59">
        <v>19788.72</v>
      </c>
      <c r="R3207" s="59">
        <v>19788.72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59473.96</v>
      </c>
      <c r="J3208" s="59">
        <v>59473.96</v>
      </c>
      <c r="K3208" s="59">
        <v>59473.96</v>
      </c>
      <c r="L3208" s="59">
        <v>59473.96</v>
      </c>
      <c r="M3208" s="59">
        <v>53769.61</v>
      </c>
      <c r="N3208" s="59">
        <v>53769.61</v>
      </c>
      <c r="O3208" s="59">
        <v>53769.61</v>
      </c>
      <c r="P3208" s="59">
        <v>53715.23</v>
      </c>
      <c r="Q3208" s="59">
        <v>53715.23</v>
      </c>
      <c r="R3208" s="59">
        <v>44846.93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13587.71</v>
      </c>
      <c r="I3209" s="59">
        <v>13587.71</v>
      </c>
      <c r="J3209" s="59">
        <v>13587.71</v>
      </c>
      <c r="K3209" s="59">
        <v>13587.71</v>
      </c>
      <c r="L3209" s="59">
        <v>13587.71</v>
      </c>
      <c r="M3209" s="59">
        <v>13587.71</v>
      </c>
      <c r="N3209" s="59">
        <v>13587.71</v>
      </c>
      <c r="O3209" s="59">
        <v>13587.71</v>
      </c>
      <c r="P3209" s="59">
        <v>13587.71</v>
      </c>
      <c r="Q3209" s="59">
        <v>13587.71</v>
      </c>
      <c r="R3209" s="59">
        <v>13587.71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4118.1000000000004</v>
      </c>
      <c r="H3210" s="59">
        <v>4118.1000000000004</v>
      </c>
      <c r="I3210" s="59">
        <v>4118.1000000000004</v>
      </c>
      <c r="J3210" s="59">
        <v>4118.1000000000004</v>
      </c>
      <c r="K3210" s="59">
        <v>4118.1000000000004</v>
      </c>
      <c r="L3210" s="59">
        <v>4118.1000000000004</v>
      </c>
      <c r="M3210" s="59">
        <v>4118.1000000000004</v>
      </c>
      <c r="N3210" s="59">
        <v>4118.1000000000004</v>
      </c>
      <c r="O3210" s="59">
        <v>4118.1000000000004</v>
      </c>
      <c r="P3210" s="59">
        <v>4118.1000000000004</v>
      </c>
      <c r="Q3210" s="59">
        <v>4118.1000000000004</v>
      </c>
      <c r="R3210" s="59">
        <v>4118.1000000000004</v>
      </c>
    </row>
    <row r="3211" spans="2:18" x14ac:dyDescent="0.2">
      <c r="B3211" s="4">
        <v>2009</v>
      </c>
      <c r="C3211" s="28"/>
      <c r="D3211" s="28"/>
      <c r="E3211" s="28"/>
      <c r="F3211" s="59">
        <v>20027.39</v>
      </c>
      <c r="G3211" s="59">
        <v>19903.47</v>
      </c>
      <c r="H3211" s="59">
        <v>19903.47</v>
      </c>
      <c r="I3211" s="59">
        <v>19903.47</v>
      </c>
      <c r="J3211" s="59">
        <v>19903.47</v>
      </c>
      <c r="K3211" s="59">
        <v>19903.47</v>
      </c>
      <c r="L3211" s="59">
        <v>19860.79</v>
      </c>
      <c r="M3211" s="59">
        <v>19647.39</v>
      </c>
      <c r="N3211" s="59">
        <v>19647.39</v>
      </c>
      <c r="O3211" s="59">
        <v>19092.55</v>
      </c>
      <c r="P3211" s="59">
        <v>17917.259999999998</v>
      </c>
      <c r="Q3211" s="59">
        <v>17917.259999999998</v>
      </c>
      <c r="R3211" s="59">
        <v>17917.259999999998</v>
      </c>
    </row>
    <row r="3212" spans="2:18" x14ac:dyDescent="0.2">
      <c r="B3212" s="4">
        <v>2008</v>
      </c>
      <c r="C3212" s="28"/>
      <c r="D3212" s="28"/>
      <c r="E3212" s="59">
        <v>9959.3700000000008</v>
      </c>
      <c r="F3212" s="59">
        <v>9959.3700000000008</v>
      </c>
      <c r="G3212" s="59">
        <v>9959.3700000000008</v>
      </c>
      <c r="H3212" s="59">
        <v>9959.3700000000008</v>
      </c>
      <c r="I3212" s="59">
        <v>9959.3700000000008</v>
      </c>
      <c r="J3212" s="59">
        <v>9959.3700000000008</v>
      </c>
      <c r="K3212" s="59">
        <v>7377.14</v>
      </c>
      <c r="L3212" s="59">
        <v>7377.14</v>
      </c>
      <c r="M3212" s="59">
        <v>6898.51</v>
      </c>
      <c r="N3212" s="59">
        <v>6616.73</v>
      </c>
      <c r="O3212" s="59">
        <v>6616.73</v>
      </c>
      <c r="P3212" s="59">
        <v>6536.22</v>
      </c>
      <c r="Q3212" s="59">
        <v>6536.22</v>
      </c>
      <c r="R3212" s="59">
        <v>6536.22</v>
      </c>
    </row>
    <row r="3213" spans="2:18" x14ac:dyDescent="0.2">
      <c r="B3213" s="4">
        <v>2007</v>
      </c>
      <c r="C3213" s="28"/>
      <c r="D3213" s="59">
        <v>5354.1</v>
      </c>
      <c r="E3213" s="59">
        <v>5354.1</v>
      </c>
      <c r="F3213" s="59">
        <v>5354.1</v>
      </c>
      <c r="G3213" s="59">
        <v>5354.1</v>
      </c>
      <c r="H3213" s="59">
        <v>5354.1</v>
      </c>
      <c r="I3213" s="59">
        <v>5354.1</v>
      </c>
      <c r="J3213" s="59">
        <v>5354.1</v>
      </c>
      <c r="K3213" s="59">
        <v>5354.1</v>
      </c>
      <c r="L3213" s="59">
        <v>5354.1</v>
      </c>
      <c r="M3213" s="59">
        <v>4991.8100000000004</v>
      </c>
      <c r="N3213" s="59">
        <v>4991.8100000000004</v>
      </c>
      <c r="O3213" s="59">
        <v>4991.8100000000004</v>
      </c>
      <c r="P3213" s="59">
        <v>4951.5600000000004</v>
      </c>
      <c r="Q3213" s="59">
        <v>4951.5600000000004</v>
      </c>
      <c r="R3213" s="59">
        <v>4951.5600000000004</v>
      </c>
    </row>
    <row r="3214" spans="2:18" x14ac:dyDescent="0.2">
      <c r="B3214" s="4">
        <v>2006</v>
      </c>
      <c r="C3214" s="59">
        <v>9037.49</v>
      </c>
      <c r="D3214" s="59">
        <v>9037.49</v>
      </c>
      <c r="E3214" s="59">
        <v>9037.49</v>
      </c>
      <c r="F3214" s="59">
        <v>9037.49</v>
      </c>
      <c r="G3214" s="59">
        <v>8863.86</v>
      </c>
      <c r="H3214" s="59">
        <v>8863.86</v>
      </c>
      <c r="I3214" s="59">
        <v>8825.06</v>
      </c>
      <c r="J3214" s="59">
        <v>8825.06</v>
      </c>
      <c r="K3214" s="59">
        <v>8825.06</v>
      </c>
      <c r="L3214" s="59">
        <v>8825.06</v>
      </c>
      <c r="M3214" s="59">
        <v>8244.0300000000007</v>
      </c>
      <c r="N3214" s="59">
        <v>8244.0300000000007</v>
      </c>
      <c r="O3214" s="59">
        <v>8244.0300000000007</v>
      </c>
      <c r="P3214" s="59">
        <v>8244.0300000000007</v>
      </c>
      <c r="Q3214" s="59">
        <v>8244.0300000000007</v>
      </c>
      <c r="R3214" s="59">
        <v>8244.0300000000007</v>
      </c>
    </row>
    <row r="3215" spans="2:18" x14ac:dyDescent="0.2">
      <c r="B3215" s="4">
        <v>2005</v>
      </c>
      <c r="C3215" s="59">
        <v>30933.14</v>
      </c>
      <c r="D3215" s="59">
        <v>30933.14</v>
      </c>
      <c r="E3215" s="59">
        <v>30933.14</v>
      </c>
      <c r="F3215" s="59">
        <v>30933.14</v>
      </c>
      <c r="G3215" s="59">
        <v>30933.14</v>
      </c>
      <c r="H3215" s="59">
        <v>30933.14</v>
      </c>
      <c r="I3215" s="59">
        <v>30933.14</v>
      </c>
      <c r="J3215" s="59">
        <v>30933.14</v>
      </c>
      <c r="K3215" s="59">
        <v>30933.14</v>
      </c>
      <c r="L3215" s="59">
        <v>30933.14</v>
      </c>
      <c r="M3215" s="59">
        <v>30933.14</v>
      </c>
      <c r="N3215" s="59">
        <v>28936.68</v>
      </c>
      <c r="O3215" s="59">
        <v>28936.68</v>
      </c>
      <c r="P3215" s="59">
        <v>28936.68</v>
      </c>
      <c r="Q3215" s="59">
        <v>28936.68</v>
      </c>
      <c r="R3215" s="59">
        <v>28936.68</v>
      </c>
    </row>
    <row r="3216" spans="2:18" x14ac:dyDescent="0.2">
      <c r="B3216" s="4">
        <v>2004</v>
      </c>
      <c r="C3216" s="59">
        <v>162.05000000000001</v>
      </c>
      <c r="D3216" s="59">
        <v>162.05000000000001</v>
      </c>
      <c r="E3216" s="59">
        <v>162.05000000000001</v>
      </c>
      <c r="F3216" s="59">
        <v>162.05000000000001</v>
      </c>
      <c r="G3216" s="59">
        <v>162.05000000000001</v>
      </c>
      <c r="H3216" s="59">
        <v>162.05000000000001</v>
      </c>
      <c r="I3216" s="59">
        <v>162.05000000000001</v>
      </c>
      <c r="J3216" s="59">
        <v>162.05000000000001</v>
      </c>
      <c r="K3216" s="59">
        <v>162.05000000000001</v>
      </c>
      <c r="L3216" s="59">
        <v>162.05000000000001</v>
      </c>
      <c r="M3216" s="59">
        <v>162.05000000000001</v>
      </c>
      <c r="N3216" s="59">
        <v>162.05000000000001</v>
      </c>
      <c r="O3216" s="59">
        <v>162.05000000000001</v>
      </c>
      <c r="P3216" s="59">
        <v>162.05000000000001</v>
      </c>
      <c r="Q3216" s="59">
        <v>162.05000000000001</v>
      </c>
      <c r="R3216" s="59">
        <v>162.05000000000001</v>
      </c>
    </row>
    <row r="3217" spans="2:18" x14ac:dyDescent="0.2">
      <c r="B3217" s="4">
        <v>2003</v>
      </c>
      <c r="C3217" s="59">
        <v>284.27</v>
      </c>
      <c r="D3217" s="59">
        <v>284.27</v>
      </c>
      <c r="E3217" s="59">
        <v>284.27</v>
      </c>
      <c r="F3217" s="59">
        <v>284.27</v>
      </c>
      <c r="G3217" s="59">
        <v>284.27</v>
      </c>
      <c r="H3217" s="59">
        <v>284.27</v>
      </c>
      <c r="I3217" s="59">
        <v>284.27</v>
      </c>
      <c r="J3217" s="59">
        <v>284.27</v>
      </c>
      <c r="K3217" s="59">
        <v>284.27</v>
      </c>
      <c r="L3217" s="59">
        <v>284.27</v>
      </c>
      <c r="M3217" s="59">
        <v>284.27</v>
      </c>
      <c r="N3217" s="59">
        <v>284.27</v>
      </c>
      <c r="O3217" s="59">
        <v>284.27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7642.51</v>
      </c>
      <c r="D3218" s="59">
        <v>7642.51</v>
      </c>
      <c r="E3218" s="59">
        <v>7642.51</v>
      </c>
      <c r="F3218" s="59">
        <v>7642.51</v>
      </c>
      <c r="G3218" s="59">
        <v>7455.34</v>
      </c>
      <c r="H3218" s="59">
        <v>7408.55</v>
      </c>
      <c r="I3218" s="59">
        <v>7408.55</v>
      </c>
      <c r="J3218" s="59">
        <v>7361.76</v>
      </c>
      <c r="K3218" s="59">
        <v>7361.76</v>
      </c>
      <c r="L3218" s="59">
        <v>7314.97</v>
      </c>
      <c r="M3218" s="59">
        <v>7314.97</v>
      </c>
      <c r="N3218" s="59">
        <v>7314.97</v>
      </c>
      <c r="O3218" s="59">
        <v>7314.97</v>
      </c>
      <c r="P3218" s="59">
        <v>7314.97</v>
      </c>
      <c r="Q3218" s="59">
        <v>7314.97</v>
      </c>
      <c r="R3218" s="59">
        <v>7314.97</v>
      </c>
    </row>
    <row r="3219" spans="2:18" x14ac:dyDescent="0.2">
      <c r="B3219" s="4">
        <v>2001</v>
      </c>
      <c r="C3219" s="59">
        <v>16530.78</v>
      </c>
      <c r="D3219" s="59">
        <v>16492.45</v>
      </c>
      <c r="E3219" s="59">
        <v>16454.12</v>
      </c>
      <c r="F3219" s="59">
        <v>16454.12</v>
      </c>
      <c r="G3219" s="59">
        <v>16300.81</v>
      </c>
      <c r="H3219" s="59">
        <v>16262.48</v>
      </c>
      <c r="I3219" s="59">
        <v>16109.17</v>
      </c>
      <c r="J3219" s="59">
        <v>16109.17</v>
      </c>
      <c r="K3219" s="59">
        <v>16109.17</v>
      </c>
      <c r="L3219" s="59">
        <v>16109.17</v>
      </c>
      <c r="M3219" s="59">
        <v>15572.59</v>
      </c>
      <c r="N3219" s="59">
        <v>15495.57</v>
      </c>
      <c r="O3219" s="59">
        <v>15495.57</v>
      </c>
      <c r="P3219" s="59">
        <v>15340.81</v>
      </c>
      <c r="Q3219" s="59">
        <v>15340.81</v>
      </c>
      <c r="R3219" s="59">
        <v>15187.14</v>
      </c>
    </row>
    <row r="3220" spans="2:18" x14ac:dyDescent="0.2">
      <c r="B3220" s="4">
        <v>2000</v>
      </c>
      <c r="C3220" s="59">
        <v>21380.2</v>
      </c>
      <c r="D3220" s="59">
        <v>21339.13</v>
      </c>
      <c r="E3220" s="59">
        <v>21298.06</v>
      </c>
      <c r="F3220" s="59">
        <v>21256.99</v>
      </c>
      <c r="G3220" s="59">
        <v>21092.69</v>
      </c>
      <c r="H3220" s="59">
        <v>20887.32</v>
      </c>
      <c r="I3220" s="59">
        <v>20846.25</v>
      </c>
      <c r="J3220" s="59">
        <v>20723.03</v>
      </c>
      <c r="K3220" s="59">
        <v>20723.03</v>
      </c>
      <c r="L3220" s="59">
        <v>20640.88</v>
      </c>
      <c r="M3220" s="59">
        <v>20065.849999999999</v>
      </c>
      <c r="N3220" s="59">
        <v>18811.89</v>
      </c>
      <c r="O3220" s="59">
        <v>18811.89</v>
      </c>
      <c r="P3220" s="59">
        <v>18770.82</v>
      </c>
      <c r="Q3220" s="59">
        <v>18770.82</v>
      </c>
      <c r="R3220" s="59">
        <v>18729.75</v>
      </c>
    </row>
    <row r="3221" spans="2:18" x14ac:dyDescent="0.2">
      <c r="B3221" s="4">
        <v>1999</v>
      </c>
      <c r="C3221" s="59">
        <v>79308.710000000006</v>
      </c>
      <c r="D3221" s="59">
        <v>76351.179999999993</v>
      </c>
      <c r="E3221" s="59">
        <v>76315.11</v>
      </c>
      <c r="F3221" s="59">
        <v>63547.24</v>
      </c>
      <c r="G3221" s="59">
        <v>57451.839999999997</v>
      </c>
      <c r="H3221" s="59">
        <v>57307.57</v>
      </c>
      <c r="I3221" s="59">
        <v>56982.95</v>
      </c>
      <c r="J3221" s="59">
        <v>56586.21</v>
      </c>
      <c r="K3221" s="59">
        <v>56586.21</v>
      </c>
      <c r="L3221" s="59">
        <v>55143.51</v>
      </c>
      <c r="M3221" s="59">
        <v>47716.06</v>
      </c>
      <c r="N3221" s="59">
        <v>45540.959999999999</v>
      </c>
      <c r="O3221" s="59">
        <v>45540.959999999999</v>
      </c>
      <c r="P3221" s="59">
        <v>45251.66</v>
      </c>
      <c r="Q3221" s="59">
        <v>42402.34</v>
      </c>
      <c r="R3221" s="59">
        <v>11637.51</v>
      </c>
    </row>
    <row r="3222" spans="2:18" x14ac:dyDescent="0.2">
      <c r="B3222" s="4">
        <v>1998</v>
      </c>
      <c r="C3222" s="59">
        <v>29020.94</v>
      </c>
      <c r="D3222" s="59">
        <v>25766.67</v>
      </c>
      <c r="E3222" s="59">
        <v>25269.49</v>
      </c>
      <c r="F3222" s="59">
        <v>24998.3</v>
      </c>
      <c r="G3222" s="59">
        <v>22241.21</v>
      </c>
      <c r="H3222" s="59">
        <v>22196.01</v>
      </c>
      <c r="I3222" s="59">
        <v>22105.61</v>
      </c>
      <c r="J3222" s="59">
        <v>22105.61</v>
      </c>
      <c r="K3222" s="59">
        <v>22105.61</v>
      </c>
      <c r="L3222" s="59">
        <v>21246.85</v>
      </c>
      <c r="M3222" s="59">
        <v>17643.060000000001</v>
      </c>
      <c r="N3222" s="59">
        <v>12309.67</v>
      </c>
      <c r="O3222" s="59">
        <v>12264.47</v>
      </c>
      <c r="P3222" s="59">
        <v>12219.27</v>
      </c>
      <c r="Q3222" s="59">
        <v>2772.85</v>
      </c>
      <c r="R3222" s="59">
        <v>2772.85</v>
      </c>
    </row>
    <row r="3223" spans="2:18" x14ac:dyDescent="0.2">
      <c r="B3223" s="4">
        <v>1997</v>
      </c>
      <c r="C3223" s="59">
        <v>144270.92000000001</v>
      </c>
      <c r="D3223" s="59">
        <v>118725.7</v>
      </c>
      <c r="E3223" s="59">
        <v>118543.4</v>
      </c>
      <c r="F3223" s="59">
        <v>116421.12</v>
      </c>
      <c r="G3223" s="59">
        <v>114424.4</v>
      </c>
      <c r="H3223" s="59">
        <v>113338.61</v>
      </c>
      <c r="I3223" s="59">
        <v>110267.8</v>
      </c>
      <c r="J3223" s="59">
        <v>103086.81</v>
      </c>
      <c r="K3223" s="59">
        <v>103086.81</v>
      </c>
      <c r="L3223" s="59">
        <v>94394.02</v>
      </c>
      <c r="M3223" s="59">
        <v>57295.03</v>
      </c>
      <c r="N3223" s="59">
        <v>44114.13</v>
      </c>
      <c r="O3223" s="59">
        <v>44066.89</v>
      </c>
      <c r="P3223" s="59">
        <v>43736.18</v>
      </c>
      <c r="Q3223" s="59">
        <v>4571.4399999999996</v>
      </c>
      <c r="R3223" s="59">
        <v>4571.4399999999996</v>
      </c>
    </row>
    <row r="3224" spans="2:18" x14ac:dyDescent="0.2">
      <c r="B3224" s="4">
        <v>1996</v>
      </c>
      <c r="C3224" s="59">
        <v>225786.09</v>
      </c>
      <c r="D3224" s="59">
        <v>224619.13</v>
      </c>
      <c r="E3224" s="59">
        <v>224517.66</v>
      </c>
      <c r="F3224" s="59">
        <v>220915.32</v>
      </c>
      <c r="G3224" s="59">
        <v>216196.76</v>
      </c>
      <c r="H3224" s="59">
        <v>215080.54</v>
      </c>
      <c r="I3224" s="59">
        <v>205389.74</v>
      </c>
      <c r="J3224" s="59">
        <v>198263.76</v>
      </c>
      <c r="K3224" s="59">
        <v>198263.76</v>
      </c>
      <c r="L3224" s="59">
        <v>182028.25</v>
      </c>
      <c r="M3224" s="59">
        <v>156616.38</v>
      </c>
      <c r="N3224" s="59">
        <v>108183.08</v>
      </c>
      <c r="O3224" s="59">
        <v>92038.88</v>
      </c>
      <c r="P3224" s="59">
        <v>59817.48</v>
      </c>
      <c r="Q3224" s="59">
        <v>46278.25</v>
      </c>
      <c r="R3224" s="59">
        <v>45745.46</v>
      </c>
    </row>
    <row r="3225" spans="2:18" x14ac:dyDescent="0.2">
      <c r="B3225" s="4">
        <v>1995</v>
      </c>
      <c r="C3225" s="59">
        <v>1570.18</v>
      </c>
      <c r="D3225" s="59">
        <v>1570.18</v>
      </c>
      <c r="E3225" s="59">
        <v>1570.18</v>
      </c>
      <c r="F3225" s="59">
        <v>1570.18</v>
      </c>
      <c r="G3225" s="59">
        <v>1570.18</v>
      </c>
      <c r="H3225" s="59">
        <v>1570.18</v>
      </c>
      <c r="I3225" s="59">
        <v>1570.18</v>
      </c>
      <c r="J3225" s="59">
        <v>1570.18</v>
      </c>
      <c r="K3225" s="59">
        <v>1570.18</v>
      </c>
      <c r="L3225" s="59">
        <v>1570.18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5518.88</v>
      </c>
      <c r="D3226" s="59">
        <v>5518.88</v>
      </c>
      <c r="E3226" s="59">
        <v>5518.88</v>
      </c>
      <c r="F3226" s="59">
        <v>5518.88</v>
      </c>
      <c r="G3226" s="59">
        <v>5518.88</v>
      </c>
      <c r="H3226" s="59">
        <v>5518.88</v>
      </c>
      <c r="I3226" s="59">
        <v>5518.88</v>
      </c>
      <c r="J3226" s="59">
        <v>5518.88</v>
      </c>
      <c r="K3226" s="59">
        <v>5518.88</v>
      </c>
      <c r="L3226" s="59">
        <v>5518.88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9383.23</v>
      </c>
      <c r="D3227" s="59">
        <v>9383.23</v>
      </c>
      <c r="E3227" s="59">
        <v>9383.23</v>
      </c>
      <c r="F3227" s="59">
        <v>9383.23</v>
      </c>
      <c r="G3227" s="59">
        <v>9383.23</v>
      </c>
      <c r="H3227" s="59">
        <v>9383.23</v>
      </c>
      <c r="I3227" s="59">
        <v>9383.23</v>
      </c>
      <c r="J3227" s="59">
        <v>9383.23</v>
      </c>
      <c r="K3227" s="59">
        <v>9383.23</v>
      </c>
      <c r="L3227" s="59">
        <v>9383.23</v>
      </c>
      <c r="M3227" s="59">
        <v>9383.23</v>
      </c>
      <c r="N3227" s="59">
        <v>9383.23</v>
      </c>
      <c r="O3227" s="59">
        <v>9383.23</v>
      </c>
      <c r="P3227" s="59">
        <v>9383.23</v>
      </c>
      <c r="Q3227" s="59">
        <v>9383.23</v>
      </c>
      <c r="R3227" s="59">
        <v>9383.23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553180.1100000001</v>
      </c>
      <c r="E3291" s="6">
        <f>SUM(E3212:E3290)</f>
        <v>562243.06000000006</v>
      </c>
      <c r="F3291" s="6">
        <f>SUM(F3211:F3290)</f>
        <v>563465.69999999995</v>
      </c>
      <c r="G3291" s="6">
        <f>SUM(G3210:G3290)</f>
        <v>551213.70000000007</v>
      </c>
      <c r="H3291" s="6">
        <f>SUM(H3204:H3290)</f>
        <v>562119.44000000006</v>
      </c>
      <c r="I3291" s="6">
        <f>SUM(I3204:I3290)</f>
        <v>608183.59</v>
      </c>
      <c r="J3291" s="6">
        <f t="shared" ref="J3291:L3291" si="34">SUM(J3204:J3290)</f>
        <v>617244.25</v>
      </c>
      <c r="K3291" s="6">
        <f>SUM(K3204:K3290)</f>
        <v>639661.17000000004</v>
      </c>
      <c r="L3291" s="6">
        <f t="shared" si="34"/>
        <v>628821.32000000007</v>
      </c>
      <c r="M3291" s="6">
        <f>SUM(M3204:M3290)</f>
        <v>548773.92999999993</v>
      </c>
      <c r="N3291" s="13">
        <f>SUM(N3200:N3290)</f>
        <v>508969.54000000004</v>
      </c>
      <c r="O3291" s="13">
        <f>SUM(O3200:O3290)</f>
        <v>496454.16</v>
      </c>
      <c r="P3291" s="13">
        <f>SUM(P3200:P3290)</f>
        <v>471196.10999999993</v>
      </c>
      <c r="Q3291" s="13">
        <f>SUM(Q3200:Q3290)</f>
        <v>427144.24999999994</v>
      </c>
      <c r="R3291" s="13">
        <f>SUM(R3199:R3290)</f>
        <v>400828.04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3467.35</v>
      </c>
      <c r="Q3389" s="59">
        <v>3467.35</v>
      </c>
      <c r="R3389" s="59">
        <v>3467.35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76639.460000000006</v>
      </c>
      <c r="P3390" s="59">
        <v>76639.460000000006</v>
      </c>
      <c r="Q3390" s="59">
        <v>76639.460000000006</v>
      </c>
      <c r="R3390" s="59">
        <v>76639.460000000006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37135</v>
      </c>
      <c r="L3394" s="59">
        <v>37135</v>
      </c>
      <c r="M3394" s="59">
        <v>37135</v>
      </c>
      <c r="N3394" s="59">
        <v>37135</v>
      </c>
      <c r="O3394" s="59">
        <v>37135</v>
      </c>
      <c r="P3394" s="59">
        <v>37135</v>
      </c>
      <c r="Q3394" s="59">
        <v>37135</v>
      </c>
      <c r="R3394" s="59">
        <v>37135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49762.67</v>
      </c>
      <c r="E3401" s="59">
        <v>49762.67</v>
      </c>
      <c r="F3401" s="59">
        <v>49762.67</v>
      </c>
      <c r="G3401" s="59">
        <v>49762.67</v>
      </c>
      <c r="H3401" s="59">
        <v>49762.67</v>
      </c>
      <c r="I3401" s="59">
        <v>49762.67</v>
      </c>
      <c r="J3401" s="59">
        <v>49762.67</v>
      </c>
      <c r="K3401" s="59">
        <v>49762.67</v>
      </c>
      <c r="L3401" s="59">
        <v>49762.67</v>
      </c>
      <c r="M3401" s="59">
        <v>49762.67</v>
      </c>
      <c r="N3401" s="59">
        <v>49762.67</v>
      </c>
      <c r="O3401" s="59">
        <v>49762.67</v>
      </c>
      <c r="P3401" s="59">
        <v>49762.67</v>
      </c>
      <c r="Q3401" s="59">
        <v>49762.67</v>
      </c>
      <c r="R3401" s="59">
        <v>49762.67</v>
      </c>
    </row>
    <row r="3402" spans="2:18" x14ac:dyDescent="0.2">
      <c r="B3402" s="4">
        <v>2006</v>
      </c>
      <c r="C3402" s="59">
        <v>68869.87</v>
      </c>
      <c r="D3402" s="59">
        <v>68869.87</v>
      </c>
      <c r="E3402" s="59">
        <v>68869.87</v>
      </c>
      <c r="F3402" s="59">
        <v>68869.87</v>
      </c>
      <c r="G3402" s="59">
        <v>68869.87</v>
      </c>
      <c r="H3402" s="59">
        <v>68869.87</v>
      </c>
      <c r="I3402" s="59">
        <v>68869.87</v>
      </c>
      <c r="J3402" s="59">
        <v>68869.87</v>
      </c>
      <c r="K3402" s="59">
        <v>68869.87</v>
      </c>
      <c r="L3402" s="59">
        <v>68869.87</v>
      </c>
      <c r="M3402" s="59">
        <v>68869.87</v>
      </c>
      <c r="N3402" s="59">
        <v>68869.87</v>
      </c>
      <c r="O3402" s="59">
        <v>68869.87</v>
      </c>
      <c r="P3402" s="59">
        <v>68869.87</v>
      </c>
      <c r="Q3402" s="59">
        <v>68869.87</v>
      </c>
      <c r="R3402" s="59">
        <v>68869.87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16443.47</v>
      </c>
      <c r="D3404" s="59">
        <v>16443.47</v>
      </c>
      <c r="E3404" s="59">
        <v>16443.47</v>
      </c>
      <c r="F3404" s="59">
        <v>16443.47</v>
      </c>
      <c r="G3404" s="59">
        <v>16443.47</v>
      </c>
      <c r="H3404" s="59">
        <v>16443.47</v>
      </c>
      <c r="I3404" s="59">
        <v>16443.47</v>
      </c>
      <c r="J3404" s="59">
        <v>16443.47</v>
      </c>
      <c r="K3404" s="59">
        <v>16443.47</v>
      </c>
      <c r="L3404" s="59">
        <v>16443.47</v>
      </c>
      <c r="M3404" s="59">
        <v>16443.47</v>
      </c>
      <c r="N3404" s="59">
        <v>16443.47</v>
      </c>
      <c r="O3404" s="59">
        <v>11138.87</v>
      </c>
      <c r="P3404" s="59">
        <v>11138.87</v>
      </c>
      <c r="Q3404" s="59">
        <v>11138.87</v>
      </c>
      <c r="R3404" s="59">
        <v>11138.87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347374.27</v>
      </c>
      <c r="D3410" s="59">
        <v>347374.27</v>
      </c>
      <c r="E3410" s="59">
        <v>347374.27</v>
      </c>
      <c r="F3410" s="59">
        <v>347374.27</v>
      </c>
      <c r="G3410" s="59">
        <v>347374.27</v>
      </c>
      <c r="H3410" s="59">
        <v>347374.27</v>
      </c>
      <c r="I3410" s="59">
        <v>347374.27</v>
      </c>
      <c r="J3410" s="59">
        <v>347374.27</v>
      </c>
      <c r="K3410" s="59">
        <v>347374.27</v>
      </c>
      <c r="L3410" s="59">
        <v>347374.27</v>
      </c>
      <c r="M3410" s="59">
        <v>347374.27</v>
      </c>
      <c r="N3410" s="59">
        <v>347374.27</v>
      </c>
      <c r="O3410" s="59">
        <v>307374.27</v>
      </c>
      <c r="P3410" s="59">
        <v>307374.27</v>
      </c>
      <c r="Q3410" s="59">
        <v>307374.27</v>
      </c>
      <c r="R3410" s="59">
        <v>307374.27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274663.31</v>
      </c>
      <c r="D3412" s="59">
        <v>274663.31</v>
      </c>
      <c r="E3412" s="59">
        <v>274663.31</v>
      </c>
      <c r="F3412" s="59">
        <v>274663.31</v>
      </c>
      <c r="G3412" s="59">
        <v>274663.31</v>
      </c>
      <c r="H3412" s="59">
        <v>274663.31</v>
      </c>
      <c r="I3412" s="59">
        <v>274663.31</v>
      </c>
      <c r="J3412" s="59">
        <v>274663.31</v>
      </c>
      <c r="K3412" s="59">
        <v>274663.31</v>
      </c>
      <c r="L3412" s="59">
        <v>274663.31</v>
      </c>
      <c r="M3412" s="59">
        <v>274663.31</v>
      </c>
      <c r="N3412" s="59">
        <v>274663.31</v>
      </c>
      <c r="O3412" s="59">
        <v>274663.31</v>
      </c>
      <c r="P3412" s="59">
        <v>274663.31</v>
      </c>
      <c r="Q3412" s="59">
        <v>274663.31</v>
      </c>
      <c r="R3412" s="59">
        <v>274663.31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757113.59000000008</v>
      </c>
      <c r="E3479" s="6">
        <f>SUM(E3400:E3478)</f>
        <v>757113.59000000008</v>
      </c>
      <c r="F3479" s="6">
        <f>SUM(F3399:F3478)</f>
        <v>757113.59000000008</v>
      </c>
      <c r="G3479" s="6">
        <f>SUM(G3398:G3478)</f>
        <v>757113.59000000008</v>
      </c>
      <c r="H3479" s="6">
        <f>SUM(H3392:H3478)</f>
        <v>757113.59000000008</v>
      </c>
      <c r="I3479" s="6">
        <f>SUM(I3392:I3478)</f>
        <v>757113.59000000008</v>
      </c>
      <c r="J3479" s="6">
        <f t="shared" ref="J3479:L3479" si="36">SUM(J3392:J3478)</f>
        <v>757113.59000000008</v>
      </c>
      <c r="K3479" s="6">
        <f>SUM(K3392:K3478)</f>
        <v>794248.59000000008</v>
      </c>
      <c r="L3479" s="6">
        <f t="shared" si="36"/>
        <v>794248.59000000008</v>
      </c>
      <c r="M3479" s="6">
        <f>SUM(M3392:M3478)</f>
        <v>794248.59000000008</v>
      </c>
      <c r="N3479" s="13">
        <f>SUM(N3388:N3478)</f>
        <v>794248.59000000008</v>
      </c>
      <c r="O3479" s="13">
        <f>SUM(O3388:O3478)</f>
        <v>825583.45</v>
      </c>
      <c r="P3479" s="13">
        <f>SUM(P3388:P3478)</f>
        <v>829050.8</v>
      </c>
      <c r="Q3479" s="13">
        <f>SUM(Q3388:Q3478)</f>
        <v>829050.8</v>
      </c>
      <c r="R3479" s="13">
        <f>SUM(R3387:R3478)</f>
        <v>829050.8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5775.46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146011.26</v>
      </c>
      <c r="R3482" s="59">
        <v>146011.26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24368.35</v>
      </c>
      <c r="O3485" s="59">
        <v>24368.35</v>
      </c>
      <c r="P3485" s="59">
        <v>24368.35</v>
      </c>
      <c r="Q3485" s="59">
        <v>24368.35</v>
      </c>
      <c r="R3485" s="59">
        <v>24368.35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14835.79</v>
      </c>
      <c r="M3487" s="59">
        <v>14835.79</v>
      </c>
      <c r="N3487" s="59">
        <v>14835.79</v>
      </c>
      <c r="O3487" s="59">
        <v>14835.79</v>
      </c>
      <c r="P3487" s="59">
        <v>14835.79</v>
      </c>
      <c r="Q3487" s="59">
        <v>14835.79</v>
      </c>
      <c r="R3487" s="59">
        <v>14835.79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10216.09</v>
      </c>
      <c r="L3488" s="59">
        <v>10216.09</v>
      </c>
      <c r="M3488" s="59">
        <v>10216.09</v>
      </c>
      <c r="N3488" s="59">
        <v>10216.09</v>
      </c>
      <c r="O3488" s="59">
        <v>10216.09</v>
      </c>
      <c r="P3488" s="59">
        <v>10216.09</v>
      </c>
      <c r="Q3488" s="59">
        <v>10216.09</v>
      </c>
      <c r="R3488" s="59">
        <v>10216.09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4648.0200000000004</v>
      </c>
      <c r="J3490" s="59">
        <v>4648.0200000000004</v>
      </c>
      <c r="K3490" s="59">
        <v>4648.0200000000004</v>
      </c>
      <c r="L3490" s="59">
        <v>4648.0200000000004</v>
      </c>
      <c r="M3490" s="59">
        <v>4648.0200000000004</v>
      </c>
      <c r="N3490" s="59">
        <v>4648.0200000000004</v>
      </c>
      <c r="O3490" s="59">
        <v>4648.0200000000004</v>
      </c>
      <c r="P3490" s="59">
        <v>4648.0200000000004</v>
      </c>
      <c r="Q3490" s="59">
        <v>4648.0200000000004</v>
      </c>
      <c r="R3490" s="59">
        <v>4648.0200000000004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2560.25</v>
      </c>
      <c r="H3492" s="59">
        <v>2560.25</v>
      </c>
      <c r="I3492" s="59">
        <v>2560.25</v>
      </c>
      <c r="J3492" s="59">
        <v>2560.25</v>
      </c>
      <c r="K3492" s="59">
        <v>2560.25</v>
      </c>
      <c r="L3492" s="59">
        <v>2560.25</v>
      </c>
      <c r="M3492" s="59">
        <v>2560.25</v>
      </c>
      <c r="N3492" s="59">
        <v>2560.25</v>
      </c>
      <c r="O3492" s="59">
        <v>2560.25</v>
      </c>
      <c r="P3492" s="59">
        <v>2560.25</v>
      </c>
      <c r="Q3492" s="59">
        <v>2560.25</v>
      </c>
      <c r="R3492" s="59">
        <v>2560.25</v>
      </c>
    </row>
    <row r="3493" spans="2:18" x14ac:dyDescent="0.2">
      <c r="B3493" s="4">
        <v>2009</v>
      </c>
      <c r="C3493" s="28"/>
      <c r="D3493" s="28"/>
      <c r="E3493" s="28"/>
      <c r="F3493" s="59">
        <v>1747.34</v>
      </c>
      <c r="G3493" s="59">
        <v>1747.34</v>
      </c>
      <c r="H3493" s="59">
        <v>1747.34</v>
      </c>
      <c r="I3493" s="59">
        <v>1747.34</v>
      </c>
      <c r="J3493" s="59">
        <v>1747.34</v>
      </c>
      <c r="K3493" s="59">
        <v>1747.34</v>
      </c>
      <c r="L3493" s="59">
        <v>1747.34</v>
      </c>
      <c r="M3493" s="59">
        <v>1747.34</v>
      </c>
      <c r="N3493" s="59">
        <v>1747.34</v>
      </c>
      <c r="O3493" s="59">
        <v>1747.34</v>
      </c>
      <c r="P3493" s="59">
        <v>1747.34</v>
      </c>
      <c r="Q3493" s="59">
        <v>1747.34</v>
      </c>
      <c r="R3493" s="59">
        <v>1747.34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8522.48</v>
      </c>
      <c r="L3494" s="59">
        <v>8522.48</v>
      </c>
      <c r="M3494" s="59">
        <v>8522.48</v>
      </c>
      <c r="N3494" s="59">
        <v>8522.48</v>
      </c>
      <c r="O3494" s="59">
        <v>8522.48</v>
      </c>
      <c r="P3494" s="59">
        <v>8522.48</v>
      </c>
      <c r="Q3494" s="59">
        <v>8522.48</v>
      </c>
      <c r="R3494" s="59">
        <v>8522.48</v>
      </c>
    </row>
    <row r="3495" spans="2:18" x14ac:dyDescent="0.2">
      <c r="B3495" s="4">
        <v>2007</v>
      </c>
      <c r="C3495" s="28"/>
      <c r="D3495" s="59">
        <v>2621.75</v>
      </c>
      <c r="E3495" s="59">
        <v>2621.75</v>
      </c>
      <c r="F3495" s="59">
        <v>2621.75</v>
      </c>
      <c r="G3495" s="59">
        <v>2621.75</v>
      </c>
      <c r="H3495" s="59">
        <v>2621.75</v>
      </c>
      <c r="I3495" s="59">
        <v>2621.75</v>
      </c>
      <c r="J3495" s="59">
        <v>2621.75</v>
      </c>
      <c r="K3495" s="59">
        <v>2621.75</v>
      </c>
      <c r="L3495" s="59">
        <v>2621.75</v>
      </c>
      <c r="M3495" s="59">
        <v>2621.75</v>
      </c>
      <c r="N3495" s="59">
        <v>2621.75</v>
      </c>
      <c r="O3495" s="59">
        <v>2621.75</v>
      </c>
      <c r="P3495" s="59">
        <v>2621.75</v>
      </c>
      <c r="Q3495" s="59">
        <v>2621.75</v>
      </c>
      <c r="R3495" s="59">
        <v>2621.75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17251.16</v>
      </c>
      <c r="D3497" s="59">
        <v>17251.16</v>
      </c>
      <c r="E3497" s="59">
        <v>17251.16</v>
      </c>
      <c r="F3497" s="59">
        <v>17251.16</v>
      </c>
      <c r="G3497" s="59">
        <v>17251.16</v>
      </c>
      <c r="H3497" s="59">
        <v>17251.16</v>
      </c>
      <c r="I3497" s="59">
        <v>17251.16</v>
      </c>
      <c r="J3497" s="59">
        <v>17251.16</v>
      </c>
      <c r="K3497" s="59">
        <v>17251.16</v>
      </c>
      <c r="L3497" s="59">
        <v>17251.16</v>
      </c>
      <c r="M3497" s="59">
        <v>17251.16</v>
      </c>
      <c r="N3497" s="59">
        <v>17251.16</v>
      </c>
      <c r="O3497" s="59">
        <v>17251.16</v>
      </c>
      <c r="P3497" s="59">
        <v>17251.16</v>
      </c>
      <c r="Q3497" s="59">
        <v>17251.16</v>
      </c>
      <c r="R3497" s="59">
        <v>17251.16</v>
      </c>
    </row>
    <row r="3498" spans="2:18" x14ac:dyDescent="0.2">
      <c r="B3498" s="4">
        <v>2004</v>
      </c>
      <c r="C3498" s="59">
        <v>693.18</v>
      </c>
      <c r="D3498" s="59">
        <v>693.18</v>
      </c>
      <c r="E3498" s="59">
        <v>693.18</v>
      </c>
      <c r="F3498" s="59">
        <v>693.18</v>
      </c>
      <c r="G3498" s="59">
        <v>693.18</v>
      </c>
      <c r="H3498" s="59">
        <v>693.18</v>
      </c>
      <c r="I3498" s="59">
        <v>693.18</v>
      </c>
      <c r="J3498" s="59">
        <v>693.18</v>
      </c>
      <c r="K3498" s="59">
        <v>693.18</v>
      </c>
      <c r="L3498" s="59">
        <v>693.18</v>
      </c>
      <c r="M3498" s="59">
        <v>693.18</v>
      </c>
      <c r="N3498" s="59">
        <v>693.18</v>
      </c>
      <c r="O3498" s="59">
        <v>693.18</v>
      </c>
      <c r="P3498" s="59">
        <v>693.18</v>
      </c>
      <c r="Q3498" s="59">
        <v>693.18</v>
      </c>
      <c r="R3498" s="59">
        <v>693.18</v>
      </c>
    </row>
    <row r="3499" spans="2:18" x14ac:dyDescent="0.2">
      <c r="B3499" s="4">
        <v>2003</v>
      </c>
      <c r="C3499" s="59">
        <v>6750.64</v>
      </c>
      <c r="D3499" s="59">
        <v>6750.64</v>
      </c>
      <c r="E3499" s="59">
        <v>6750.64</v>
      </c>
      <c r="F3499" s="59">
        <v>6750.64</v>
      </c>
      <c r="G3499" s="59">
        <v>6750.64</v>
      </c>
      <c r="H3499" s="59">
        <v>6750.64</v>
      </c>
      <c r="I3499" s="59">
        <v>6750.64</v>
      </c>
      <c r="J3499" s="59">
        <v>6750.64</v>
      </c>
      <c r="K3499" s="59">
        <v>6750.64</v>
      </c>
      <c r="L3499" s="59">
        <v>6750.64</v>
      </c>
      <c r="M3499" s="59">
        <v>6750.64</v>
      </c>
      <c r="N3499" s="59">
        <v>6750.64</v>
      </c>
      <c r="O3499" s="59">
        <v>6750.64</v>
      </c>
      <c r="P3499" s="59">
        <v>6750.64</v>
      </c>
      <c r="Q3499" s="59">
        <v>6750.64</v>
      </c>
      <c r="R3499" s="59">
        <v>6750.64</v>
      </c>
    </row>
    <row r="3500" spans="2:18" x14ac:dyDescent="0.2">
      <c r="B3500" s="4">
        <v>2002</v>
      </c>
      <c r="C3500" s="59">
        <v>4587.99</v>
      </c>
      <c r="D3500" s="59">
        <v>4587.99</v>
      </c>
      <c r="E3500" s="59">
        <v>4587.99</v>
      </c>
      <c r="F3500" s="59">
        <v>4587.99</v>
      </c>
      <c r="G3500" s="59">
        <v>4587.99</v>
      </c>
      <c r="H3500" s="59">
        <v>4587.99</v>
      </c>
      <c r="I3500" s="59">
        <v>4587.99</v>
      </c>
      <c r="J3500" s="59">
        <v>4587.99</v>
      </c>
      <c r="K3500" s="59">
        <v>4587.99</v>
      </c>
      <c r="L3500" s="59">
        <v>4587.99</v>
      </c>
      <c r="M3500" s="59">
        <v>4587.99</v>
      </c>
      <c r="N3500" s="59">
        <v>4587.99</v>
      </c>
      <c r="O3500" s="59">
        <v>4587.99</v>
      </c>
      <c r="P3500" s="59">
        <v>4587.99</v>
      </c>
      <c r="Q3500" s="59">
        <v>4587.99</v>
      </c>
      <c r="R3500" s="59">
        <v>4587.99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102593.37</v>
      </c>
      <c r="D3504" s="59">
        <v>102593.37</v>
      </c>
      <c r="E3504" s="59">
        <v>102593.37</v>
      </c>
      <c r="F3504" s="59">
        <v>102593.37</v>
      </c>
      <c r="G3504" s="59">
        <v>102593.37</v>
      </c>
      <c r="H3504" s="59">
        <v>102593.37</v>
      </c>
      <c r="I3504" s="59">
        <v>102593.37</v>
      </c>
      <c r="J3504" s="59">
        <v>102593.37</v>
      </c>
      <c r="K3504" s="59">
        <v>102593.37</v>
      </c>
      <c r="L3504" s="59">
        <v>102593.37</v>
      </c>
      <c r="M3504" s="59">
        <v>70669.95</v>
      </c>
      <c r="N3504" s="59">
        <v>70669.95</v>
      </c>
      <c r="O3504" s="59">
        <v>70669.95</v>
      </c>
      <c r="P3504" s="59">
        <v>70669.95</v>
      </c>
      <c r="Q3504" s="59">
        <v>70669.95</v>
      </c>
      <c r="R3504" s="59">
        <v>70669.95</v>
      </c>
    </row>
    <row r="3505" spans="2:18" x14ac:dyDescent="0.2">
      <c r="B3505" s="4">
        <v>1997</v>
      </c>
      <c r="C3505" s="59">
        <v>84906.98</v>
      </c>
      <c r="D3505" s="59">
        <v>84906.98</v>
      </c>
      <c r="E3505" s="59">
        <v>84906.98</v>
      </c>
      <c r="F3505" s="59">
        <v>84906.98</v>
      </c>
      <c r="G3505" s="59">
        <v>84906.98</v>
      </c>
      <c r="H3505" s="59">
        <v>84906.98</v>
      </c>
      <c r="I3505" s="59">
        <v>84906.98</v>
      </c>
      <c r="J3505" s="59">
        <v>84906.98</v>
      </c>
      <c r="K3505" s="59">
        <v>84906.98</v>
      </c>
      <c r="L3505" s="59">
        <v>84906.98</v>
      </c>
      <c r="M3505" s="59">
        <v>84906.98</v>
      </c>
      <c r="N3505" s="59">
        <v>84906.98</v>
      </c>
      <c r="O3505" s="59">
        <v>84906.98</v>
      </c>
      <c r="P3505" s="59">
        <v>84906.98</v>
      </c>
      <c r="Q3505" s="59">
        <v>84906.98</v>
      </c>
      <c r="R3505" s="59">
        <v>84906.98</v>
      </c>
    </row>
    <row r="3506" spans="2:18" x14ac:dyDescent="0.2">
      <c r="B3506" s="4">
        <v>1996</v>
      </c>
      <c r="C3506" s="59">
        <v>310155</v>
      </c>
      <c r="D3506" s="59">
        <v>310155</v>
      </c>
      <c r="E3506" s="59">
        <v>310155</v>
      </c>
      <c r="F3506" s="59">
        <v>310155</v>
      </c>
      <c r="G3506" s="59">
        <v>310155</v>
      </c>
      <c r="H3506" s="59">
        <v>310155</v>
      </c>
      <c r="I3506" s="59">
        <v>310155</v>
      </c>
      <c r="J3506" s="59">
        <v>310155</v>
      </c>
      <c r="K3506" s="59">
        <v>310155</v>
      </c>
      <c r="L3506" s="59">
        <v>310155</v>
      </c>
      <c r="M3506" s="59">
        <v>263893.96000000002</v>
      </c>
      <c r="N3506" s="59">
        <v>183583.08</v>
      </c>
      <c r="O3506" s="59">
        <v>183583.08</v>
      </c>
      <c r="P3506" s="59">
        <v>183583.08</v>
      </c>
      <c r="Q3506" s="59">
        <v>183583.08</v>
      </c>
      <c r="R3506" s="59">
        <v>183583.08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11426.81</v>
      </c>
      <c r="D3508" s="59">
        <v>11426.81</v>
      </c>
      <c r="E3508" s="59">
        <v>11426.81</v>
      </c>
      <c r="F3508" s="59">
        <v>11426.81</v>
      </c>
      <c r="G3508" s="59">
        <v>11426.81</v>
      </c>
      <c r="H3508" s="59">
        <v>11426.81</v>
      </c>
      <c r="I3508" s="59">
        <v>11426.81</v>
      </c>
      <c r="J3508" s="59">
        <v>11426.81</v>
      </c>
      <c r="K3508" s="59">
        <v>11426.81</v>
      </c>
      <c r="L3508" s="59">
        <v>11426.81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114418.43</v>
      </c>
      <c r="D3509" s="59">
        <v>114418.43</v>
      </c>
      <c r="E3509" s="59">
        <v>114418.43</v>
      </c>
      <c r="F3509" s="59">
        <v>114418.43</v>
      </c>
      <c r="G3509" s="59">
        <v>114418.43</v>
      </c>
      <c r="H3509" s="59">
        <v>114418.43</v>
      </c>
      <c r="I3509" s="59">
        <v>114418.43</v>
      </c>
      <c r="J3509" s="59">
        <v>114418.43</v>
      </c>
      <c r="K3509" s="59">
        <v>114418.43</v>
      </c>
      <c r="L3509" s="59">
        <v>114418.43</v>
      </c>
      <c r="M3509" s="59">
        <v>50223.18</v>
      </c>
      <c r="N3509" s="59">
        <v>50223.18</v>
      </c>
      <c r="O3509" s="59">
        <v>50223.18</v>
      </c>
      <c r="P3509" s="59">
        <v>50223.18</v>
      </c>
      <c r="Q3509" s="59">
        <v>50223.18</v>
      </c>
      <c r="R3509" s="59">
        <v>50223.18</v>
      </c>
    </row>
    <row r="3510" spans="2:18" x14ac:dyDescent="0.2">
      <c r="B3510" s="4">
        <v>1992</v>
      </c>
      <c r="C3510" s="59">
        <v>16545.400000000001</v>
      </c>
      <c r="D3510" s="59">
        <v>16545.400000000001</v>
      </c>
      <c r="E3510" s="59">
        <v>16545.400000000001</v>
      </c>
      <c r="F3510" s="59">
        <v>16545.400000000001</v>
      </c>
      <c r="G3510" s="59">
        <v>16545.400000000001</v>
      </c>
      <c r="H3510" s="59">
        <v>16545.400000000001</v>
      </c>
      <c r="I3510" s="59">
        <v>16545.400000000001</v>
      </c>
      <c r="J3510" s="59">
        <v>16545.400000000001</v>
      </c>
      <c r="K3510" s="59">
        <v>16545.400000000001</v>
      </c>
      <c r="L3510" s="59">
        <v>16545.400000000001</v>
      </c>
      <c r="M3510" s="59">
        <v>16545.400000000001</v>
      </c>
      <c r="N3510" s="59">
        <v>16545.400000000001</v>
      </c>
      <c r="O3510" s="59">
        <v>16545.400000000001</v>
      </c>
      <c r="P3510" s="59">
        <v>16545.400000000001</v>
      </c>
      <c r="Q3510" s="59">
        <v>16545.400000000001</v>
      </c>
      <c r="R3510" s="59">
        <v>16545.400000000001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500</v>
      </c>
      <c r="D3512" s="59">
        <v>500</v>
      </c>
      <c r="E3512" s="59">
        <v>500</v>
      </c>
      <c r="F3512" s="59">
        <v>500</v>
      </c>
      <c r="G3512" s="59">
        <v>500</v>
      </c>
      <c r="H3512" s="59">
        <v>500</v>
      </c>
      <c r="I3512" s="59">
        <v>500</v>
      </c>
      <c r="J3512" s="59">
        <v>500</v>
      </c>
      <c r="K3512" s="59">
        <v>500</v>
      </c>
      <c r="L3512" s="59">
        <v>500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672450.71000000008</v>
      </c>
      <c r="E3573" s="6">
        <f>SUM(E3494:E3572)</f>
        <v>672450.71000000008</v>
      </c>
      <c r="F3573" s="6">
        <f>SUM(F3493:F3572)</f>
        <v>674198.04999999993</v>
      </c>
      <c r="G3573" s="6">
        <f>SUM(G3492:G3572)</f>
        <v>676758.29999999993</v>
      </c>
      <c r="H3573" s="6">
        <f>SUM(H3486:H3572)</f>
        <v>676758.29999999993</v>
      </c>
      <c r="I3573" s="6">
        <f>SUM(I3486:I3572)</f>
        <v>681406.32</v>
      </c>
      <c r="J3573" s="6">
        <f t="shared" ref="J3573:L3573" si="37">SUM(J3486:J3572)</f>
        <v>681406.32</v>
      </c>
      <c r="K3573" s="6">
        <f>SUM(K3486:K3572)</f>
        <v>700144.89</v>
      </c>
      <c r="L3573" s="6">
        <f t="shared" si="37"/>
        <v>714980.68</v>
      </c>
      <c r="M3573" s="6">
        <f>SUM(M3486:M3572)</f>
        <v>560674.16</v>
      </c>
      <c r="N3573" s="13">
        <f>SUM(N3482:N3572)</f>
        <v>504731.62999999995</v>
      </c>
      <c r="O3573" s="13">
        <f>SUM(O3482:O3572)</f>
        <v>504731.62999999995</v>
      </c>
      <c r="P3573" s="13">
        <f>SUM(P3482:P3572)</f>
        <v>504731.62999999995</v>
      </c>
      <c r="Q3573" s="13">
        <f>SUM(Q3482:Q3572)</f>
        <v>650742.89</v>
      </c>
      <c r="R3573" s="13">
        <f>SUM(R3481:R3572)</f>
        <v>656518.35000000009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2023-03-20T13:15:06Z</dcterms:modified>
</cp:coreProperties>
</file>