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<sst xmlns="http://schemas.openxmlformats.org/spreadsheetml/2006/main" count="407" uniqueCount="169">
  <si>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</si>
  <si>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</si>
  <si>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</si>
  <si>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</si>
  <si>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</si>
  <si>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</si>
  <si>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</si>
  <si>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</si>
  <si>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</si>
  <si>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</si>
  <si>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</si>
  <si>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</si>
  <si>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</si>
  <si>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</si>
  <si>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</si>
  <si>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</si>
  <si>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</si>
  <si>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</si>
  <si>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</si>
  <si>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</si>
  <si>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</si>
  <si>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</si>
  <si>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</si>
  <si>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</si>
  <si>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</si>
  <si>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</si>
  <si>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</si>
  <si>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</si>
  <si>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</si>
  <si>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</si>
  <si>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</si>
  <si>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</si>
  <si>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</si>
  <si>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</si>
  <si>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</si>
  <si>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</si>
  <si>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</si>
  <si>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</si>
  <si>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</si>
  <si>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</si>
  <si>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</si>
  <si>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</si>
  <si>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</si>
  <si>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</si>
  <si>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</si>
  <si>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</si>
  <si>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</si>
  <si>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</si>
  <si>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</si>
  <si>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</si>
  <si>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</si>
  <si>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</si>
  <si>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</si>
  <si>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</si>
  <si>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</si>
  <si>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</si>
  <si>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</si>
  <si>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</si>
  <si>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</si>
  <si>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</si>
  <si>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</si>
  <si>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</si>
  <si>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</si>
  <si>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</si>
  <si>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</si>
  <si>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</si>
  <si>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</si>
  <si>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</si>
  <si>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</si>
  <si>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</si>
  <si>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</si>
  <si>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</si>
  <si>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</si>
  <si>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</si>
  <si>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</si>
  <si>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</si>
  <si>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</si>
  <si>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</si>
  <si>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</si>
  <si>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</si>
  <si>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</si>
  <si>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</si>
  <si>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</si>
  <si>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</si>
  <si>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</si>
  <si>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</si>
  <si>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</si>
  <si>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</si>
  <si>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</si>
  <si>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</si>
  <si>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</si>
  <si>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</si>
  <si>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</si>
  <si>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</si>
  <si>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</si>
  <si>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</si>
  <si>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</si>
  <si>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</si>
  <si>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</si>
  <si>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</si>
  <si>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</si>
  <si>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</si>
  <si>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</si>
  <si>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</si>
  <si>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</si>
  <si>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</si>
  <si>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</si>
  <si>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</si>
  <si>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</si>
  <si>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</si>
  <si>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</si>
  <si>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</si>
  <si>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</si>
  <si>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</si>
  <si>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</si>
  <si>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</si>
  <si>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</si>
  <si>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</si>
  <si>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</si>
  <si>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</si>
  <si>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</si>
  <si>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</si>
  <si>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</si>
  <si>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</si>
  <si>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</si>
  <si>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</si>
  <si>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</si>
  <si>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</si>
  <si>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</si>
  <si>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</si>
  <si>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</si>
  <si>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</si>
  <si>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</si>
  <si>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</si>
  <si>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</si>
  <si>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</si>
  <si>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</si>
  <si>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</si>
  <si>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</si>
  <si>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</si>
  <si>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</si>
  <si>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</si>
  <si>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</si>
  <si>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</si>
  <si>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</si>
  <si>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</si>
  <si>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</si>
  <si>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</si>
  <si>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</si>
  <si>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</si>
  <si>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</si>
  <si>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</si>
  <si>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</si>
  <si>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</si>
  <si>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</si>
  <si>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</si>
  <si>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</si>
  <si>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</si>
  <si>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</si>
  <si>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</si>
  <si>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</si>
  <si>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</si>
  <si>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</si>
  <si>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</si>
  <si>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</si>
  <si>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</si>
  <si>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</si>
  <si>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</si>
  <si>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SWN Stadtwerke Northeim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</si>
</sst>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12000966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33.5703125" style="39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27914</v>
      </c>
      <c r="D5" s="21">
        <v>25210</v>
      </c>
      <c r="E5" s="21">
        <v>25276</v>
      </c>
      <c r="F5" s="21">
        <v>24472</v>
      </c>
      <c r="G5" s="21">
        <v>22395</v>
      </c>
      <c r="H5" s="21">
        <v>23259</v>
      </c>
      <c r="I5" s="21">
        <v>20439</v>
      </c>
      <c r="J5" s="21">
        <v>21121</v>
      </c>
      <c r="K5" s="21">
        <v>19623</v>
      </c>
      <c r="L5" s="21">
        <v>19886</v>
      </c>
      <c r="M5" s="21">
        <v>18308</v>
      </c>
      <c r="N5" s="21">
        <v>19408</v>
      </c>
      <c r="O5" s="21">
        <v>19444</v>
      </c>
      <c r="P5" s="21">
        <v>19925</v>
      </c>
      <c r="Q5" s="21">
        <v>20120</v>
      </c>
      <c r="R5" s="21">
        <v>19580</v>
      </c>
    </row>
    <row r="6" spans="1:18" ht="18.75" customHeight="1" x14ac:dyDescent="0.25">
      <c r="A6" s="46">
        <v>2</v>
      </c>
      <c r="B6" s="47" t="s">
        <v>54</v>
      </c>
      <c r="C6" s="21">
        <v>17.02</v>
      </c>
      <c r="D6" s="21">
        <v>15.37</v>
      </c>
      <c r="E6" s="21">
        <v>15.41</v>
      </c>
      <c r="F6" s="21">
        <v>14.73</v>
      </c>
      <c r="G6" s="21">
        <v>13.48</v>
      </c>
      <c r="H6" s="21">
        <v>14</v>
      </c>
      <c r="I6" s="21">
        <v>12.3</v>
      </c>
      <c r="J6" s="21">
        <v>12.71</v>
      </c>
      <c r="K6" s="21">
        <v>11.81</v>
      </c>
      <c r="L6" s="21">
        <v>11.97</v>
      </c>
      <c r="M6" s="21">
        <v>11.02</v>
      </c>
      <c r="N6" s="21">
        <v>11.8</v>
      </c>
      <c r="O6" s="21">
        <v>11.94</v>
      </c>
      <c r="P6" s="21">
        <v>12.11</v>
      </c>
      <c r="Q6" s="21">
        <v>12.48</v>
      </c>
      <c r="R6" s="21">
        <v>12.5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2520487.6800000002</v>
      </c>
      <c r="D8" s="22">
        <v>2536340.2599999998</v>
      </c>
      <c r="E8" s="22">
        <v>3080088.9</v>
      </c>
      <c r="F8" s="22">
        <v>3803655.61</v>
      </c>
      <c r="G8" s="22">
        <v>4096613.32</v>
      </c>
      <c r="H8" s="22">
        <v>3095146.5</v>
      </c>
      <c r="I8" s="22">
        <v>2962070.31</v>
      </c>
      <c r="J8" s="22">
        <v>3626354.84</v>
      </c>
      <c r="K8" s="22">
        <v>2987740.72</v>
      </c>
      <c r="L8" s="22">
        <v>3353233.17</v>
      </c>
      <c r="M8" s="22">
        <v>3795826.42</v>
      </c>
      <c r="N8" s="22">
        <v>4135477.47</v>
      </c>
      <c r="O8" s="22">
        <v>4338496.63</v>
      </c>
      <c r="P8" s="22">
        <v>3957711.97</v>
      </c>
      <c r="Q8" s="22">
        <v>3926421.4</v>
      </c>
      <c r="R8" s="22">
        <v>4805982.4400000004</v>
      </c>
    </row>
    <row r="9" spans="1:18" ht="18.75" customHeight="1" x14ac:dyDescent="0.25">
      <c r="A9" s="46" t="s">
        <v>90</v>
      </c>
      <c r="B9" s="47" t="s">
        <v>115</v>
      </c>
      <c r="C9" s="22">
        <v>553885</v>
      </c>
      <c r="D9" s="22">
        <v>177543.81</v>
      </c>
      <c r="E9" s="22">
        <v>309435.37</v>
      </c>
      <c r="F9" s="22">
        <v>276364.88</v>
      </c>
      <c r="G9" s="22">
        <v>304114.09999999998</v>
      </c>
      <c r="H9" s="22">
        <v>247021.37</v>
      </c>
      <c r="I9" s="22">
        <v>249036.25</v>
      </c>
      <c r="J9" s="22">
        <v>245816.95999999999</v>
      </c>
      <c r="K9" s="22">
        <v>202606.44</v>
      </c>
      <c r="L9" s="22">
        <v>193251.64</v>
      </c>
      <c r="M9" s="22">
        <v>191721.44</v>
      </c>
      <c r="N9" s="22">
        <v>178290.02</v>
      </c>
      <c r="O9" s="22">
        <v>167011.54999999999</v>
      </c>
      <c r="P9" s="22">
        <v>165064.39000000001</v>
      </c>
      <c r="Q9" s="22">
        <v>158520.04999999999</v>
      </c>
      <c r="R9" s="22">
        <v>182100.54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52045.85</v>
      </c>
      <c r="D11" s="22">
        <v>51912.18</v>
      </c>
      <c r="E11" s="22">
        <v>30922.95</v>
      </c>
      <c r="F11" s="22">
        <v>30195.58</v>
      </c>
      <c r="G11" s="22">
        <v>47808.42</v>
      </c>
      <c r="H11" s="22">
        <v>52954.239999999998</v>
      </c>
      <c r="I11" s="22">
        <v>79206.3</v>
      </c>
      <c r="J11" s="22">
        <v>59220.55</v>
      </c>
      <c r="K11" s="22">
        <v>83590.86</v>
      </c>
      <c r="L11" s="22">
        <v>47942.97</v>
      </c>
      <c r="M11" s="22">
        <v>79384.539999999994</v>
      </c>
      <c r="N11" s="22">
        <v>51431.41</v>
      </c>
      <c r="O11" s="22">
        <v>48307.7</v>
      </c>
      <c r="P11" s="22">
        <v>83700.44</v>
      </c>
      <c r="Q11" s="22">
        <v>97694.83</v>
      </c>
      <c r="R11" s="22">
        <v>86121.58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38231.71</v>
      </c>
      <c r="D13" s="22">
        <v>356746.49</v>
      </c>
      <c r="E13" s="22">
        <v>698361.66</v>
      </c>
      <c r="F13" s="22">
        <v>712641.39</v>
      </c>
      <c r="G13" s="22">
        <v>820113.49</v>
      </c>
      <c r="H13" s="22">
        <v>607630.99</v>
      </c>
      <c r="I13" s="22">
        <v>1006964.72</v>
      </c>
      <c r="J13" s="22">
        <v>797743.89</v>
      </c>
      <c r="K13" s="22">
        <v>820414</v>
      </c>
      <c r="L13" s="22">
        <v>1002808.26</v>
      </c>
      <c r="M13" s="22">
        <v>1197445.95</v>
      </c>
      <c r="N13" s="22">
        <v>1474621.29</v>
      </c>
      <c r="O13" s="22">
        <v>1486050.35</v>
      </c>
      <c r="P13" s="22">
        <v>1571344.25</v>
      </c>
      <c r="Q13" s="22">
        <v>1358035.86</v>
      </c>
      <c r="R13" s="22">
        <v>1805749.09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180396</v>
      </c>
      <c r="E14" s="22">
        <v>599296.46</v>
      </c>
      <c r="F14" s="22">
        <v>551856.6</v>
      </c>
      <c r="G14" s="22">
        <v>634663.80000000005</v>
      </c>
      <c r="H14" s="22">
        <v>519077.7</v>
      </c>
      <c r="I14" s="22">
        <v>666826.80000000005</v>
      </c>
      <c r="J14" s="22">
        <v>689302.42</v>
      </c>
      <c r="K14" s="22">
        <v>731844.69</v>
      </c>
      <c r="L14" s="22">
        <v>910026.96</v>
      </c>
      <c r="M14" s="22">
        <v>943119.8</v>
      </c>
      <c r="N14" s="22">
        <v>1027794.23</v>
      </c>
      <c r="O14" s="22">
        <v>1110211.1299999999</v>
      </c>
      <c r="P14" s="22">
        <v>1086586.7</v>
      </c>
      <c r="Q14" s="22">
        <v>916313.28</v>
      </c>
      <c r="R14" s="22">
        <v>1233631.46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850295.96</v>
      </c>
      <c r="D16" s="22">
        <v>740005.52</v>
      </c>
      <c r="E16" s="22">
        <v>757079.19</v>
      </c>
      <c r="F16" s="22">
        <v>738366.07</v>
      </c>
      <c r="G16" s="22">
        <v>689493.38</v>
      </c>
      <c r="H16" s="22">
        <v>730719.15</v>
      </c>
      <c r="I16" s="22">
        <v>655214.55000000005</v>
      </c>
      <c r="J16" s="22">
        <v>690926.66</v>
      </c>
      <c r="K16" s="22">
        <v>654996.43000000005</v>
      </c>
      <c r="L16" s="22">
        <v>677350.69</v>
      </c>
      <c r="M16" s="22">
        <v>589906.19999999995</v>
      </c>
      <c r="N16" s="22">
        <v>646923.47</v>
      </c>
      <c r="O16" s="22">
        <v>661286.59</v>
      </c>
      <c r="P16" s="22">
        <v>707477.13</v>
      </c>
      <c r="Q16" s="22">
        <v>779809.05</v>
      </c>
      <c r="R16" s="22">
        <v>749972.07</v>
      </c>
    </row>
    <row r="17" spans="1:18" ht="18.75" customHeight="1" x14ac:dyDescent="0.25">
      <c r="A17" s="49">
        <v>2</v>
      </c>
      <c r="B17" s="47" t="s">
        <v>60</v>
      </c>
      <c r="C17" s="22">
        <v>153963.20000000001</v>
      </c>
      <c r="D17" s="22">
        <v>290344.08</v>
      </c>
      <c r="E17" s="22">
        <v>273242.17</v>
      </c>
      <c r="F17" s="22">
        <v>265048.15000000002</v>
      </c>
      <c r="G17" s="22">
        <v>136792.69</v>
      </c>
      <c r="H17" s="22">
        <v>221874.91</v>
      </c>
      <c r="I17" s="22">
        <v>352654.06</v>
      </c>
      <c r="J17" s="22">
        <v>369958.26</v>
      </c>
      <c r="K17" s="22">
        <v>414333.95</v>
      </c>
      <c r="L17" s="22">
        <v>457072.53</v>
      </c>
      <c r="M17" s="22">
        <v>391218.47</v>
      </c>
      <c r="N17" s="22">
        <v>395681.9</v>
      </c>
      <c r="O17" s="22">
        <v>363759.31</v>
      </c>
      <c r="P17" s="22">
        <v>389109.09</v>
      </c>
      <c r="Q17" s="22">
        <v>495659.35</v>
      </c>
      <c r="R17" s="22">
        <v>399403.29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6">
        <v>3</v>
      </c>
      <c r="B20" s="47" t="s">
        <v>62</v>
      </c>
      <c r="C20" s="22">
        <v>724473.65</v>
      </c>
      <c r="D20" s="22">
        <v>667843.93999999994</v>
      </c>
      <c r="E20" s="22">
        <v>643255.71</v>
      </c>
      <c r="F20" s="22">
        <v>467977.68</v>
      </c>
      <c r="G20" s="22">
        <v>598949.31000000006</v>
      </c>
      <c r="H20" s="22">
        <v>520539.92</v>
      </c>
      <c r="I20" s="22">
        <v>595567.91</v>
      </c>
      <c r="J20" s="22">
        <v>992691.68</v>
      </c>
      <c r="K20" s="22">
        <v>663177.48</v>
      </c>
      <c r="L20" s="22">
        <v>654843</v>
      </c>
      <c r="M20" s="22">
        <v>408522</v>
      </c>
      <c r="N20" s="22">
        <v>428602.78</v>
      </c>
      <c r="O20" s="22">
        <v>428489.95</v>
      </c>
      <c r="P20" s="22">
        <v>468555</v>
      </c>
      <c r="Q20" s="22">
        <v>568417.46</v>
      </c>
      <c r="R20" s="22">
        <v>476927.58</v>
      </c>
    </row>
    <row r="21" spans="1:18" ht="18.75" customHeight="1" x14ac:dyDescent="0.25">
      <c r="A21" s="46" t="s">
        <v>52</v>
      </c>
      <c r="B21" s="47" t="s">
        <v>78</v>
      </c>
      <c r="C21" s="22">
        <v>553885</v>
      </c>
      <c r="D21" s="22">
        <v>177543.81</v>
      </c>
      <c r="E21" s="22">
        <v>309435.37</v>
      </c>
      <c r="F21" s="22">
        <v>276364.88</v>
      </c>
      <c r="G21" s="22">
        <v>304114.09999999998</v>
      </c>
      <c r="H21" s="22">
        <v>247021.37</v>
      </c>
      <c r="I21" s="22">
        <v>249196.76</v>
      </c>
      <c r="J21" s="22">
        <v>244609.93</v>
      </c>
      <c r="K21" s="22">
        <v>201273.23</v>
      </c>
      <c r="L21" s="22">
        <v>193251.64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6">
        <v>4</v>
      </c>
      <c r="B22" s="47" t="s">
        <v>63</v>
      </c>
      <c r="C22" s="22">
        <v>553725.34</v>
      </c>
      <c r="D22" s="22">
        <v>649110.94999999995</v>
      </c>
      <c r="E22" s="22">
        <v>637637.96</v>
      </c>
      <c r="F22" s="22">
        <v>589211.65</v>
      </c>
      <c r="G22" s="22">
        <v>473398.81</v>
      </c>
      <c r="H22" s="22">
        <v>455329.55</v>
      </c>
      <c r="I22" s="22">
        <v>457294.32</v>
      </c>
      <c r="J22" s="22">
        <v>459656.42</v>
      </c>
      <c r="K22" s="22">
        <v>452984.17</v>
      </c>
      <c r="L22" s="22">
        <v>445324.62</v>
      </c>
      <c r="M22" s="22">
        <v>405794.49</v>
      </c>
      <c r="N22" s="22">
        <v>384744.07</v>
      </c>
      <c r="O22" s="22">
        <v>378384.83</v>
      </c>
      <c r="P22" s="22">
        <v>359957.27</v>
      </c>
      <c r="Q22" s="22">
        <v>352699.6</v>
      </c>
      <c r="R22" s="22">
        <v>352679.11</v>
      </c>
    </row>
    <row r="23" spans="1:18" ht="18.75" customHeight="1" x14ac:dyDescent="0.25">
      <c r="A23" s="46">
        <v>5</v>
      </c>
      <c r="B23" s="47" t="s">
        <v>64</v>
      </c>
      <c r="C23" s="22">
        <v>65638.61</v>
      </c>
      <c r="D23" s="22">
        <v>8373.9699999999993</v>
      </c>
      <c r="E23" s="22">
        <v>4739.59</v>
      </c>
      <c r="F23" s="22">
        <v>2381.5500000000002</v>
      </c>
      <c r="G23" s="22">
        <v>1373.15</v>
      </c>
      <c r="H23" s="22">
        <v>4493.08</v>
      </c>
      <c r="I23" s="22">
        <v>3.24</v>
      </c>
      <c r="J23" s="22">
        <v>21613.11</v>
      </c>
      <c r="K23" s="22">
        <v>188.09</v>
      </c>
      <c r="L23" s="22">
        <v>385.55</v>
      </c>
      <c r="M23" s="22">
        <v>0</v>
      </c>
      <c r="N23" s="22">
        <v>758.89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6">
        <v>6</v>
      </c>
      <c r="B24" s="47" t="s">
        <v>65</v>
      </c>
      <c r="C24" s="22">
        <v>45150.720000000001</v>
      </c>
      <c r="D24" s="22">
        <v>52603.83</v>
      </c>
      <c r="E24" s="22">
        <v>54704.04</v>
      </c>
      <c r="F24" s="22">
        <v>51023.06</v>
      </c>
      <c r="G24" s="22">
        <v>56415.81</v>
      </c>
      <c r="H24" s="22">
        <v>52234.99</v>
      </c>
      <c r="I24" s="22">
        <v>52166.73</v>
      </c>
      <c r="J24" s="22">
        <v>49399.22</v>
      </c>
      <c r="K24" s="22">
        <v>46409.84</v>
      </c>
      <c r="L24" s="22">
        <v>44736.639999999999</v>
      </c>
      <c r="M24" s="22">
        <v>40905.33</v>
      </c>
      <c r="N24" s="22">
        <v>31393.86</v>
      </c>
      <c r="O24" s="22">
        <v>31213.27</v>
      </c>
      <c r="P24" s="22">
        <v>11546.48</v>
      </c>
      <c r="Q24" s="22">
        <v>3048.64</v>
      </c>
      <c r="R24" s="22">
        <v>4494.2299999999996</v>
      </c>
    </row>
    <row r="25" spans="1:18" ht="18.75" customHeight="1" x14ac:dyDescent="0.25">
      <c r="A25" s="46">
        <v>7</v>
      </c>
      <c r="B25" s="47" t="s">
        <v>81</v>
      </c>
      <c r="C25" s="22">
        <v>21554.97</v>
      </c>
      <c r="D25" s="22">
        <v>20266.349999999999</v>
      </c>
      <c r="E25" s="22">
        <v>24946.43</v>
      </c>
      <c r="F25" s="22">
        <v>142940.81</v>
      </c>
      <c r="G25" s="22">
        <v>38895.65</v>
      </c>
      <c r="H25" s="22">
        <v>891.11</v>
      </c>
      <c r="I25" s="22">
        <v>173710.07</v>
      </c>
      <c r="J25" s="22">
        <v>237324.96</v>
      </c>
      <c r="K25" s="22">
        <v>241425.12</v>
      </c>
      <c r="L25" s="22">
        <v>547247.06000000006</v>
      </c>
      <c r="M25" s="22">
        <v>19046.55</v>
      </c>
      <c r="N25" s="22">
        <v>70198.039999999994</v>
      </c>
      <c r="O25" s="22">
        <v>4152.57</v>
      </c>
      <c r="P25" s="22">
        <v>4476.4399999999996</v>
      </c>
      <c r="Q25" s="22">
        <v>1500</v>
      </c>
      <c r="R25" s="22">
        <v>11344.99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1322394.3763194033</v>
      </c>
      <c r="D27" s="22">
        <v>1142949.2000000004</v>
      </c>
      <c r="E27" s="22">
        <v>625500.43000000005</v>
      </c>
      <c r="F27" s="22">
        <v>2019921.96</v>
      </c>
      <c r="G27" s="22">
        <v>2247522.79</v>
      </c>
      <c r="H27" s="22">
        <v>1729583.13</v>
      </c>
      <c r="I27" s="22">
        <v>1414390.3</v>
      </c>
      <c r="J27" s="22">
        <v>1730445.5699999998</v>
      </c>
      <c r="K27" s="22">
        <v>3012324.1999999997</v>
      </c>
      <c r="L27" s="22">
        <v>4794928.9799999995</v>
      </c>
      <c r="M27" s="22">
        <v>4925767.9399999995</v>
      </c>
      <c r="N27" s="22">
        <v>4951732.9399999995</v>
      </c>
      <c r="O27" s="22">
        <v>5056884.1999999993</v>
      </c>
      <c r="P27" s="22">
        <v>4791388.1499999994</v>
      </c>
      <c r="Q27" s="22">
        <v>5103592.3100000005</v>
      </c>
      <c r="R27" s="22">
        <v>5300000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375000</v>
      </c>
      <c r="D28" s="22">
        <v>375000</v>
      </c>
      <c r="E28" s="22">
        <v>375000</v>
      </c>
      <c r="F28" s="22">
        <v>375000</v>
      </c>
      <c r="G28" s="22">
        <v>375000</v>
      </c>
      <c r="H28" s="22">
        <v>375000</v>
      </c>
      <c r="I28" s="22">
        <v>375000</v>
      </c>
      <c r="J28" s="22">
        <v>375000</v>
      </c>
      <c r="K28" s="22">
        <v>375000</v>
      </c>
      <c r="L28" s="22">
        <v>1000000</v>
      </c>
      <c r="M28" s="22">
        <v>1000000</v>
      </c>
      <c r="N28" s="22">
        <v>1000000</v>
      </c>
      <c r="O28" s="22">
        <v>1000000</v>
      </c>
      <c r="P28" s="22">
        <v>1000000</v>
      </c>
      <c r="Q28" s="22">
        <v>1000000</v>
      </c>
      <c r="R28" s="22">
        <v>1000000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79999.149999999994</v>
      </c>
      <c r="D29" s="22">
        <v>79999.149999999994</v>
      </c>
      <c r="E29" s="22">
        <v>79999.149999999994</v>
      </c>
      <c r="F29" s="22">
        <v>79999.149999999994</v>
      </c>
      <c r="G29" s="22">
        <v>79999.149999999994</v>
      </c>
      <c r="H29" s="22">
        <v>79999.149999999994</v>
      </c>
      <c r="I29" s="22">
        <v>79999.149999999994</v>
      </c>
      <c r="J29" s="22">
        <v>79999.149999999994</v>
      </c>
      <c r="K29" s="22">
        <v>79999.149999999994</v>
      </c>
      <c r="L29" s="22">
        <v>79999.149999999994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772398.89</v>
      </c>
      <c r="D30" s="22">
        <v>772398.89</v>
      </c>
      <c r="E30" s="22">
        <v>772398.89</v>
      </c>
      <c r="F30" s="22">
        <v>772398.89</v>
      </c>
      <c r="G30" s="22">
        <v>772398.89</v>
      </c>
      <c r="H30" s="22">
        <v>872819.82</v>
      </c>
      <c r="I30" s="22">
        <v>872819.82</v>
      </c>
      <c r="J30" s="22">
        <v>872819.82</v>
      </c>
      <c r="K30" s="22">
        <v>2372819.8199999998</v>
      </c>
      <c r="L30" s="22">
        <v>3247428.61</v>
      </c>
      <c r="M30" s="22">
        <v>3327427.76</v>
      </c>
      <c r="N30" s="22">
        <v>3327427.76</v>
      </c>
      <c r="O30" s="22">
        <v>3327427.76</v>
      </c>
      <c r="P30" s="22">
        <v>3427427.76</v>
      </c>
      <c r="Q30" s="22">
        <v>3774125.29</v>
      </c>
      <c r="R30" s="22">
        <v>4975690.46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94996.336319403257</v>
      </c>
      <c r="D32" s="22">
        <v>-84448.839999999691</v>
      </c>
      <c r="E32" s="22">
        <v>-601897.61</v>
      </c>
      <c r="F32" s="22">
        <v>792523.92</v>
      </c>
      <c r="G32" s="22">
        <v>1020124.75</v>
      </c>
      <c r="H32" s="22">
        <v>401764.16</v>
      </c>
      <c r="I32" s="22">
        <v>86571.33</v>
      </c>
      <c r="J32" s="22">
        <v>402626.6</v>
      </c>
      <c r="K32" s="22">
        <v>184505.23</v>
      </c>
      <c r="L32" s="22">
        <v>467501.22</v>
      </c>
      <c r="M32" s="22">
        <v>598340.18000000005</v>
      </c>
      <c r="N32" s="22">
        <v>624305.18000000005</v>
      </c>
      <c r="O32" s="22">
        <v>729456.44</v>
      </c>
      <c r="P32" s="22">
        <v>363960.39</v>
      </c>
      <c r="Q32" s="22">
        <v>329467.02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387395.77</v>
      </c>
      <c r="D33" s="22">
        <v>302295.8</v>
      </c>
      <c r="E33" s="22">
        <v>344588.04</v>
      </c>
      <c r="F33" s="22">
        <v>160906.99</v>
      </c>
      <c r="G33" s="22">
        <v>121824.54</v>
      </c>
      <c r="H33" s="22">
        <v>115014.50510000001</v>
      </c>
      <c r="I33" s="22">
        <v>115646.50629999999</v>
      </c>
      <c r="J33" s="22">
        <v>311442.88756878814</v>
      </c>
      <c r="K33" s="22">
        <v>493690.12865343364</v>
      </c>
      <c r="L33" s="22">
        <v>211203.85642920018</v>
      </c>
      <c r="M33" s="22">
        <v>111570.92981299634</v>
      </c>
      <c r="N33" s="22">
        <v>86576.309812996347</v>
      </c>
      <c r="O33" s="22">
        <v>136084.02999043406</v>
      </c>
      <c r="P33" s="22">
        <v>67554.489812996355</v>
      </c>
      <c r="Q33" s="22">
        <v>131006.11773965425</v>
      </c>
      <c r="R33" s="22">
        <v>132205.69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3112905.84</v>
      </c>
      <c r="D34" s="22">
        <v>3494557.92</v>
      </c>
      <c r="E34" s="22">
        <v>3577955.12</v>
      </c>
      <c r="F34" s="22">
        <v>2461557.48</v>
      </c>
      <c r="G34" s="22">
        <v>2300634.64</v>
      </c>
      <c r="H34" s="22">
        <v>2686440.73</v>
      </c>
      <c r="I34" s="22">
        <v>2881006.4</v>
      </c>
      <c r="J34" s="22">
        <v>2690474.24</v>
      </c>
      <c r="K34" s="22">
        <v>1405973.0399999991</v>
      </c>
      <c r="L34" s="22">
        <v>1099295.27</v>
      </c>
      <c r="M34" s="22">
        <v>1079587.1400000001</v>
      </c>
      <c r="N34" s="22">
        <v>1067202.03</v>
      </c>
      <c r="O34" s="22">
        <v>619855.0199999999</v>
      </c>
      <c r="P34" s="22">
        <v>306627.37</v>
      </c>
      <c r="Q34" s="22">
        <v>421886.51999999996</v>
      </c>
      <c r="R34" s="22">
        <v>537079.93999999994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731009.99</v>
      </c>
      <c r="D38" s="52">
        <v>702375.59</v>
      </c>
      <c r="E38" s="52">
        <v>0</v>
      </c>
      <c r="F38" s="52">
        <v>620210.86</v>
      </c>
      <c r="G38" s="52">
        <v>590384.93000000005</v>
      </c>
      <c r="H38" s="52">
        <v>559204.89999999991</v>
      </c>
      <c r="I38" s="52">
        <v>524642.65999999992</v>
      </c>
      <c r="J38" s="52">
        <v>490828.37</v>
      </c>
      <c r="K38" s="52">
        <v>910955.18</v>
      </c>
      <c r="L38" s="52">
        <v>1055904</v>
      </c>
      <c r="M38" s="52">
        <v>895510.04</v>
      </c>
      <c r="N38" s="52">
        <v>820006.99</v>
      </c>
      <c r="O38" s="52">
        <v>423924.06</v>
      </c>
      <c r="P38" s="52">
        <v>172590.39</v>
      </c>
      <c r="Q38" s="52">
        <v>165218.87</v>
      </c>
      <c r="R38" s="52">
        <v>157847.34939999998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7608.52</v>
      </c>
      <c r="J12" s="58">
        <v>7810.5</v>
      </c>
      <c r="K12" s="58">
        <v>7810.5</v>
      </c>
      <c r="L12" s="58">
        <v>7810.5</v>
      </c>
      <c r="M12" s="58">
        <v>7810.5</v>
      </c>
      <c r="N12" s="58">
        <v>7810.5</v>
      </c>
      <c r="O12" s="58">
        <v>7810.5</v>
      </c>
      <c r="P12" s="58">
        <v>7810.5</v>
      </c>
      <c r="Q12" s="58">
        <v>7810.5</v>
      </c>
      <c r="R12" s="58">
        <v>7810.5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2305.29</v>
      </c>
      <c r="I13" s="58">
        <v>2305.29</v>
      </c>
      <c r="J13" s="58">
        <v>2305.29</v>
      </c>
      <c r="K13" s="58">
        <v>2305.29</v>
      </c>
      <c r="L13" s="58">
        <v>2305.29</v>
      </c>
      <c r="M13" s="58">
        <v>2305.29</v>
      </c>
      <c r="N13" s="58">
        <v>2305.29</v>
      </c>
      <c r="O13" s="58">
        <v>2305.29</v>
      </c>
      <c r="P13" s="58">
        <v>2305.29</v>
      </c>
      <c r="Q13" s="58">
        <v>2305.29</v>
      </c>
      <c r="R13" s="58">
        <v>2305.29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1083.3800000000001</v>
      </c>
      <c r="G15" s="58">
        <v>1083.3800000000001</v>
      </c>
      <c r="H15" s="58">
        <v>1083.3800000000001</v>
      </c>
      <c r="I15" s="58">
        <v>1083.3800000000001</v>
      </c>
      <c r="J15" s="58">
        <v>1083.3800000000001</v>
      </c>
      <c r="K15" s="58">
        <v>1083.3800000000001</v>
      </c>
      <c r="L15" s="58">
        <v>1083.3800000000001</v>
      </c>
      <c r="M15" s="58">
        <v>1083.3800000000001</v>
      </c>
      <c r="N15" s="58">
        <v>1083.3800000000001</v>
      </c>
      <c r="O15" s="58">
        <v>1083.3800000000001</v>
      </c>
      <c r="P15" s="58">
        <v>1083.3800000000001</v>
      </c>
      <c r="Q15" s="58">
        <v>1083.3800000000001</v>
      </c>
      <c r="R15" s="58">
        <v>1083.3800000000001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80.27</v>
      </c>
      <c r="D28" s="58">
        <v>80.27</v>
      </c>
      <c r="E28" s="58">
        <v>80.27</v>
      </c>
      <c r="F28" s="58">
        <v>80.27</v>
      </c>
      <c r="G28" s="58">
        <v>594.5</v>
      </c>
      <c r="H28" s="58">
        <v>575.46</v>
      </c>
      <c r="I28" s="58">
        <v>575.46</v>
      </c>
      <c r="J28" s="58">
        <v>575.46</v>
      </c>
      <c r="K28" s="58">
        <v>575.46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7589.65</v>
      </c>
      <c r="H33" s="58">
        <v>7308.55</v>
      </c>
      <c r="I33" s="58">
        <v>7308.55</v>
      </c>
      <c r="J33" s="58">
        <v>7308.55</v>
      </c>
      <c r="K33" s="58">
        <v>7308.55</v>
      </c>
      <c r="L33" s="58">
        <v>7308.55</v>
      </c>
      <c r="M33" s="58">
        <v>7308.55</v>
      </c>
      <c r="N33" s="58">
        <v>7308.55</v>
      </c>
      <c r="O33" s="58">
        <v>7308.55</v>
      </c>
      <c r="P33" s="58">
        <v>7308.55</v>
      </c>
      <c r="Q33" s="58">
        <v>7308.55</v>
      </c>
      <c r="R33" s="58">
        <v>7308.55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256.62</v>
      </c>
      <c r="D36" s="58">
        <v>256.62</v>
      </c>
      <c r="E36" s="58">
        <v>256.62</v>
      </c>
      <c r="F36" s="58">
        <v>256.62</v>
      </c>
      <c r="G36" s="58">
        <v>256.62</v>
      </c>
      <c r="H36" s="58">
        <v>256.62</v>
      </c>
      <c r="I36" s="58">
        <v>256.62</v>
      </c>
      <c r="J36" s="58">
        <v>256.62</v>
      </c>
      <c r="K36" s="58">
        <v>256.62</v>
      </c>
      <c r="L36" s="58">
        <v>256.62</v>
      </c>
      <c r="M36" s="58">
        <v>256.62</v>
      </c>
      <c r="N36" s="58">
        <v>256.62</v>
      </c>
      <c r="O36" s="58">
        <v>256.62</v>
      </c>
      <c r="P36" s="58">
        <v>256.62</v>
      </c>
      <c r="Q36" s="58">
        <v>256.62</v>
      </c>
      <c r="R36" s="58">
        <v>256.62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-1801.61</v>
      </c>
      <c r="D40" s="58">
        <v>-1801.61</v>
      </c>
      <c r="E40" s="58">
        <v>-1801.61</v>
      </c>
      <c r="F40" s="58">
        <v>-1801.61</v>
      </c>
      <c r="G40" s="58">
        <v>357.24</v>
      </c>
      <c r="H40" s="58">
        <v>357.24</v>
      </c>
      <c r="I40" s="58">
        <v>357.24</v>
      </c>
      <c r="J40" s="58">
        <v>357.24</v>
      </c>
      <c r="K40" s="58">
        <v>357.24</v>
      </c>
      <c r="L40" s="58">
        <v>357.24</v>
      </c>
      <c r="M40" s="58">
        <v>357.24</v>
      </c>
      <c r="N40" s="58">
        <v>357.24</v>
      </c>
      <c r="O40" s="58">
        <v>357.24</v>
      </c>
      <c r="P40" s="58">
        <v>357.24</v>
      </c>
      <c r="Q40" s="58">
        <v>357.24</v>
      </c>
      <c r="R40" s="58">
        <v>357.24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1260.26</v>
      </c>
      <c r="D42" s="58">
        <v>1260.26</v>
      </c>
      <c r="E42" s="58">
        <v>1260.26</v>
      </c>
      <c r="F42" s="58">
        <v>1260.26</v>
      </c>
      <c r="G42" s="58">
        <v>1260.26</v>
      </c>
      <c r="H42" s="58">
        <v>1260.26</v>
      </c>
      <c r="I42" s="58">
        <v>1260.26</v>
      </c>
      <c r="J42" s="58">
        <v>1260.26</v>
      </c>
      <c r="K42" s="58">
        <v>1260.26</v>
      </c>
      <c r="L42" s="58">
        <v>1260.26</v>
      </c>
      <c r="M42" s="58">
        <v>1260.26</v>
      </c>
      <c r="N42" s="58">
        <v>1260.26</v>
      </c>
      <c r="O42" s="58">
        <v>1260.26</v>
      </c>
      <c r="P42" s="58">
        <v>1260.26</v>
      </c>
      <c r="Q42" s="58">
        <v>1260.26</v>
      </c>
      <c r="R42" s="58">
        <v>1260.26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1738.62</v>
      </c>
      <c r="D51" s="58">
        <v>1738.62</v>
      </c>
      <c r="E51" s="58">
        <v>1738.62</v>
      </c>
      <c r="F51" s="58">
        <v>1738.62</v>
      </c>
      <c r="G51" s="58">
        <v>1738.62</v>
      </c>
      <c r="H51" s="58">
        <v>1738.62</v>
      </c>
      <c r="I51" s="58">
        <v>1738.62</v>
      </c>
      <c r="J51" s="58">
        <v>1738.62</v>
      </c>
      <c r="K51" s="58">
        <v>1738.62</v>
      </c>
      <c r="L51" s="58">
        <v>1738.62</v>
      </c>
      <c r="M51" s="58">
        <v>1738.62</v>
      </c>
      <c r="N51" s="58">
        <v>818.33</v>
      </c>
      <c r="O51" s="58">
        <v>818.33</v>
      </c>
      <c r="P51" s="58">
        <v>818.33</v>
      </c>
      <c r="Q51" s="58">
        <v>818.33</v>
      </c>
      <c r="R51" s="58">
        <v>818.33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405.53</v>
      </c>
      <c r="D53" s="58">
        <v>405.53</v>
      </c>
      <c r="E53" s="58">
        <v>405.53</v>
      </c>
      <c r="F53" s="58">
        <v>405.53</v>
      </c>
      <c r="G53" s="58">
        <v>405.53</v>
      </c>
      <c r="H53" s="58">
        <v>405.53</v>
      </c>
      <c r="I53" s="58">
        <v>405.53</v>
      </c>
      <c r="J53" s="58">
        <v>405.53</v>
      </c>
      <c r="K53" s="58">
        <v>405.53</v>
      </c>
      <c r="L53" s="58">
        <v>405.53</v>
      </c>
      <c r="M53" s="58">
        <v>405.53</v>
      </c>
      <c r="N53" s="58">
        <v>405.53</v>
      </c>
      <c r="O53" s="58">
        <v>405.53</v>
      </c>
      <c r="P53" s="58">
        <v>405.53</v>
      </c>
      <c r="Q53" s="58">
        <v>405.53</v>
      </c>
      <c r="R53" s="58">
        <v>405.53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18119.900000000001</v>
      </c>
      <c r="H55" s="58">
        <v>17448.8</v>
      </c>
      <c r="I55" s="58">
        <v>17448.8</v>
      </c>
      <c r="J55" s="58">
        <v>17448.8</v>
      </c>
      <c r="K55" s="58">
        <v>17448.8</v>
      </c>
      <c r="L55" s="58">
        <v>17448.8</v>
      </c>
      <c r="M55" s="58">
        <v>17448.8</v>
      </c>
      <c r="N55" s="58">
        <v>17448.8</v>
      </c>
      <c r="O55" s="58">
        <v>17448.8</v>
      </c>
      <c r="P55" s="58">
        <v>17448.8</v>
      </c>
      <c r="Q55" s="58">
        <v>17448.8</v>
      </c>
      <c r="R55" s="58">
        <v>17448.8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1939.69</v>
      </c>
      <c r="E95" s="6">
        <f>SUM(E16:E94)</f>
        <v>1939.69</v>
      </c>
      <c r="F95" s="6">
        <f>SUM(F15:F94)</f>
        <v>3023.0699999999997</v>
      </c>
      <c r="G95" s="6">
        <f>SUM(G14:G94)</f>
        <v>31405.700000000004</v>
      </c>
      <c r="H95" s="6">
        <f>SUM(H8:H94)</f>
        <v>32739.75</v>
      </c>
      <c r="I95" s="6">
        <f>SUM(I8:I94)</f>
        <v>40348.269999999997</v>
      </c>
      <c r="J95" s="6">
        <f t="shared" ref="J95:L95" si="0">SUM(J8:J94)</f>
        <v>40550.25</v>
      </c>
      <c r="K95" s="6">
        <f>SUM(K8:K94)</f>
        <v>40550.25</v>
      </c>
      <c r="L95" s="6">
        <f t="shared" si="0"/>
        <v>39974.789999999994</v>
      </c>
      <c r="M95" s="6">
        <f>SUM(M8:M94)</f>
        <v>39974.789999999994</v>
      </c>
      <c r="N95" s="13">
        <f>SUM(N4:N94)</f>
        <v>39054.5</v>
      </c>
      <c r="O95" s="13">
        <f>SUM(O4:O94)</f>
        <v>39054.5</v>
      </c>
      <c r="P95" s="13">
        <f>SUM(P4:P94)</f>
        <v>39054.5</v>
      </c>
      <c r="Q95" s="13">
        <f>SUM(Q4:Q94)</f>
        <v>39054.5</v>
      </c>
      <c r="R95" s="13">
        <f>SUM(R3:R94)</f>
        <v>39054.5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2363.4899999999998</v>
      </c>
      <c r="D123" s="58">
        <v>2363.4899999999998</v>
      </c>
      <c r="E123" s="58">
        <v>2363.4899999999998</v>
      </c>
      <c r="F123" s="58">
        <v>2363.4899999999998</v>
      </c>
      <c r="G123" s="58">
        <v>2363.4899999999998</v>
      </c>
      <c r="H123" s="58">
        <v>2363.4899999999998</v>
      </c>
      <c r="I123" s="58">
        <v>2363.4899999999998</v>
      </c>
      <c r="J123" s="58">
        <v>2363.4899999999998</v>
      </c>
      <c r="K123" s="58">
        <v>2363.4899999999998</v>
      </c>
      <c r="L123" s="58">
        <v>2363.4899999999998</v>
      </c>
      <c r="M123" s="58">
        <v>2363.4899999999998</v>
      </c>
      <c r="N123" s="58">
        <v>2363.4899999999998</v>
      </c>
      <c r="O123" s="58">
        <v>2363.4899999999998</v>
      </c>
      <c r="P123" s="58">
        <v>2363.4899999999998</v>
      </c>
      <c r="Q123" s="58">
        <v>2363.4899999999998</v>
      </c>
      <c r="R123" s="58">
        <v>2363.4899999999998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1583.98</v>
      </c>
      <c r="D129" s="58">
        <v>1583.98</v>
      </c>
      <c r="E129" s="58">
        <v>1583.98</v>
      </c>
      <c r="F129" s="58">
        <v>1583.98</v>
      </c>
      <c r="G129" s="58">
        <v>1583.98</v>
      </c>
      <c r="H129" s="58">
        <v>1583.98</v>
      </c>
      <c r="I129" s="58">
        <v>1583.98</v>
      </c>
      <c r="J129" s="58">
        <v>1583.98</v>
      </c>
      <c r="K129" s="58">
        <v>1583.98</v>
      </c>
      <c r="L129" s="58">
        <v>1583.98</v>
      </c>
      <c r="M129" s="58">
        <v>1583.98</v>
      </c>
      <c r="N129" s="58">
        <v>1583.98</v>
      </c>
      <c r="O129" s="58">
        <v>1583.98</v>
      </c>
      <c r="P129" s="58">
        <v>1583.98</v>
      </c>
      <c r="Q129" s="58">
        <v>1583.98</v>
      </c>
      <c r="R129" s="58">
        <v>1583.98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2038</v>
      </c>
      <c r="D148" s="58">
        <v>2038</v>
      </c>
      <c r="E148" s="58">
        <v>2038</v>
      </c>
      <c r="F148" s="58">
        <v>2038</v>
      </c>
      <c r="G148" s="58">
        <v>2038</v>
      </c>
      <c r="H148" s="58">
        <v>1962.51</v>
      </c>
      <c r="I148" s="58">
        <v>1962.51</v>
      </c>
      <c r="J148" s="58">
        <v>1962.51</v>
      </c>
      <c r="K148" s="58">
        <v>1962.51</v>
      </c>
      <c r="L148" s="58">
        <v>1962.51</v>
      </c>
      <c r="M148" s="58">
        <v>1962.51</v>
      </c>
      <c r="N148" s="58">
        <v>1962.51</v>
      </c>
      <c r="O148" s="58">
        <v>1962.51</v>
      </c>
      <c r="P148" s="58">
        <v>1962.51</v>
      </c>
      <c r="Q148" s="58">
        <v>1962.51</v>
      </c>
      <c r="R148" s="58">
        <v>1962.51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5985.4699999999993</v>
      </c>
      <c r="E189" s="6">
        <f>SUM(E110:E188)</f>
        <v>5985.4699999999993</v>
      </c>
      <c r="F189" s="6">
        <f>SUM(F109:F188)</f>
        <v>5985.4699999999993</v>
      </c>
      <c r="G189" s="6">
        <f>SUM(G108:G188)</f>
        <v>5985.4699999999993</v>
      </c>
      <c r="H189" s="6">
        <f>SUM(H102:H188)</f>
        <v>5909.98</v>
      </c>
      <c r="I189" s="6">
        <f>SUM(I102:I188)</f>
        <v>5909.98</v>
      </c>
      <c r="J189" s="6">
        <f t="shared" ref="J189:L189" si="1">SUM(J102:J188)</f>
        <v>5909.98</v>
      </c>
      <c r="K189" s="6">
        <f>SUM(K102:K188)</f>
        <v>5909.98</v>
      </c>
      <c r="L189" s="6">
        <f t="shared" si="1"/>
        <v>5909.98</v>
      </c>
      <c r="M189" s="6">
        <f>SUM(M102:M188)</f>
        <v>5909.98</v>
      </c>
      <c r="N189" s="13">
        <f>SUM(N98:N188)</f>
        <v>5909.98</v>
      </c>
      <c r="O189" s="13">
        <f>SUM(O98:O188)</f>
        <v>5909.98</v>
      </c>
      <c r="P189" s="13">
        <f>SUM(P98:P188)</f>
        <v>5909.98</v>
      </c>
      <c r="Q189" s="13">
        <f>SUM(Q98:Q188)</f>
        <v>5909.98</v>
      </c>
      <c r="R189" s="13">
        <f>SUM(R97:R188)</f>
        <v>5909.98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36623.589999999997</v>
      </c>
      <c r="M201" s="58">
        <v>36623.589999999997</v>
      </c>
      <c r="N201" s="58">
        <v>36623.589999999997</v>
      </c>
      <c r="O201" s="58">
        <v>36623.589999999997</v>
      </c>
      <c r="P201" s="58">
        <v>36623.589999999997</v>
      </c>
      <c r="Q201" s="58">
        <v>36623.589999999997</v>
      </c>
      <c r="R201" s="58">
        <v>36623.589999999997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403.92</v>
      </c>
      <c r="D217" s="58">
        <v>403.92</v>
      </c>
      <c r="E217" s="58">
        <v>403.92</v>
      </c>
      <c r="F217" s="58">
        <v>403.92</v>
      </c>
      <c r="G217" s="58">
        <v>403.92</v>
      </c>
      <c r="H217" s="58">
        <v>396.02</v>
      </c>
      <c r="I217" s="58">
        <v>396.02</v>
      </c>
      <c r="J217" s="58">
        <v>396.02</v>
      </c>
      <c r="K217" s="58">
        <v>396.02</v>
      </c>
      <c r="L217" s="58">
        <v>396.02</v>
      </c>
      <c r="M217" s="58">
        <v>396.02</v>
      </c>
      <c r="N217" s="58">
        <v>396.02</v>
      </c>
      <c r="O217" s="58">
        <v>396.02</v>
      </c>
      <c r="P217" s="58">
        <v>396.02</v>
      </c>
      <c r="Q217" s="58">
        <v>396.02</v>
      </c>
      <c r="R217" s="58">
        <v>396.02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1355.13</v>
      </c>
      <c r="D224" s="58">
        <v>1355.13</v>
      </c>
      <c r="E224" s="58">
        <v>1355.13</v>
      </c>
      <c r="F224" s="58">
        <v>1355.13</v>
      </c>
      <c r="G224" s="58">
        <v>1355.13</v>
      </c>
      <c r="H224" s="58">
        <v>1310.71</v>
      </c>
      <c r="I224" s="58">
        <v>1310.71</v>
      </c>
      <c r="J224" s="58">
        <v>1310.71</v>
      </c>
      <c r="K224" s="58">
        <v>1310.71</v>
      </c>
      <c r="L224" s="58">
        <v>1310.71</v>
      </c>
      <c r="M224" s="58">
        <v>1310.71</v>
      </c>
      <c r="N224" s="58">
        <v>1310.71</v>
      </c>
      <c r="O224" s="58">
        <v>1310.71</v>
      </c>
      <c r="P224" s="58">
        <v>1310.71</v>
      </c>
      <c r="Q224" s="58">
        <v>1310.71</v>
      </c>
      <c r="R224" s="58">
        <v>1310.71</v>
      </c>
    </row>
    <row r="225" spans="2:18" x14ac:dyDescent="0.2">
      <c r="B225" s="4">
        <v>1987</v>
      </c>
      <c r="C225" s="58">
        <v>2066.85</v>
      </c>
      <c r="D225" s="58">
        <v>2066.85</v>
      </c>
      <c r="E225" s="58">
        <v>2066.85</v>
      </c>
      <c r="F225" s="58">
        <v>2066.85</v>
      </c>
      <c r="G225" s="58">
        <v>2066.85</v>
      </c>
      <c r="H225" s="58">
        <v>2015.49</v>
      </c>
      <c r="I225" s="58">
        <v>2015.49</v>
      </c>
      <c r="J225" s="58">
        <v>2015.49</v>
      </c>
      <c r="K225" s="58">
        <v>2015.49</v>
      </c>
      <c r="L225" s="58">
        <v>2015.49</v>
      </c>
      <c r="M225" s="58">
        <v>2015.49</v>
      </c>
      <c r="N225" s="58">
        <v>2015.49</v>
      </c>
      <c r="O225" s="58">
        <v>2015.49</v>
      </c>
      <c r="P225" s="58">
        <v>2015.49</v>
      </c>
      <c r="Q225" s="58">
        <v>2015.49</v>
      </c>
      <c r="R225" s="58">
        <v>2015.49</v>
      </c>
    </row>
    <row r="226" spans="2:18" x14ac:dyDescent="0.2">
      <c r="B226" s="4">
        <v>1986</v>
      </c>
      <c r="C226" s="58">
        <v>36298.53</v>
      </c>
      <c r="D226" s="58">
        <v>36298.53</v>
      </c>
      <c r="E226" s="58">
        <v>36298.53</v>
      </c>
      <c r="F226" s="58">
        <v>36298.53</v>
      </c>
      <c r="G226" s="58">
        <v>36298.53</v>
      </c>
      <c r="H226" s="58">
        <v>71544.62</v>
      </c>
      <c r="I226" s="58">
        <v>71544.62</v>
      </c>
      <c r="J226" s="58">
        <v>71544.62</v>
      </c>
      <c r="K226" s="58">
        <v>71544.62</v>
      </c>
      <c r="L226" s="58">
        <v>34921.03</v>
      </c>
      <c r="M226" s="58">
        <v>34921.03</v>
      </c>
      <c r="N226" s="58">
        <v>34921.03</v>
      </c>
      <c r="O226" s="58">
        <v>34921.03</v>
      </c>
      <c r="P226" s="58">
        <v>34921.03</v>
      </c>
      <c r="Q226" s="58">
        <v>34921.03</v>
      </c>
      <c r="R226" s="58">
        <v>34921.03</v>
      </c>
    </row>
    <row r="227" spans="2:18" x14ac:dyDescent="0.2">
      <c r="B227" s="4">
        <v>1985</v>
      </c>
      <c r="C227" s="58">
        <v>798.93</v>
      </c>
      <c r="D227" s="58">
        <v>798.93</v>
      </c>
      <c r="E227" s="58">
        <v>798.93</v>
      </c>
      <c r="F227" s="58">
        <v>798.93</v>
      </c>
      <c r="G227" s="58">
        <v>798.93</v>
      </c>
      <c r="H227" s="58">
        <v>776.53</v>
      </c>
      <c r="I227" s="58">
        <v>776.53</v>
      </c>
      <c r="J227" s="58">
        <v>776.53</v>
      </c>
      <c r="K227" s="58">
        <v>776.53</v>
      </c>
      <c r="L227" s="58">
        <v>776.53</v>
      </c>
      <c r="M227" s="58">
        <v>776.53</v>
      </c>
      <c r="N227" s="58">
        <v>776.53</v>
      </c>
      <c r="O227" s="58">
        <v>776.53</v>
      </c>
      <c r="P227" s="58">
        <v>776.53</v>
      </c>
      <c r="Q227" s="58">
        <v>776.53</v>
      </c>
      <c r="R227" s="58">
        <v>776.53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966.33</v>
      </c>
      <c r="D236" s="58">
        <v>966.33</v>
      </c>
      <c r="E236" s="58">
        <v>966.33</v>
      </c>
      <c r="F236" s="58">
        <v>966.33</v>
      </c>
      <c r="G236" s="58">
        <v>966.33</v>
      </c>
      <c r="H236" s="58">
        <v>936.4</v>
      </c>
      <c r="I236" s="58">
        <v>936.4</v>
      </c>
      <c r="J236" s="58">
        <v>936.4</v>
      </c>
      <c r="K236" s="58">
        <v>936.4</v>
      </c>
      <c r="L236" s="58">
        <v>936.4</v>
      </c>
      <c r="M236" s="58">
        <v>936.4</v>
      </c>
      <c r="N236" s="58">
        <v>936.4</v>
      </c>
      <c r="O236" s="58">
        <v>936.4</v>
      </c>
      <c r="P236" s="58">
        <v>936.4</v>
      </c>
      <c r="Q236" s="58">
        <v>936.4</v>
      </c>
      <c r="R236" s="58">
        <v>936.4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2416.23</v>
      </c>
      <c r="D238" s="58">
        <v>2416.23</v>
      </c>
      <c r="E238" s="58">
        <v>2416.23</v>
      </c>
      <c r="F238" s="58">
        <v>2416.23</v>
      </c>
      <c r="G238" s="58">
        <v>2416.23</v>
      </c>
      <c r="H238" s="58">
        <v>2336.27</v>
      </c>
      <c r="I238" s="58">
        <v>2336.27</v>
      </c>
      <c r="J238" s="58">
        <v>2336.27</v>
      </c>
      <c r="K238" s="58">
        <v>2336.27</v>
      </c>
      <c r="L238" s="58">
        <v>2336.27</v>
      </c>
      <c r="M238" s="58">
        <v>2336.27</v>
      </c>
      <c r="N238" s="58">
        <v>2336.27</v>
      </c>
      <c r="O238" s="58">
        <v>2336.27</v>
      </c>
      <c r="P238" s="58">
        <v>2336.27</v>
      </c>
      <c r="Q238" s="58">
        <v>2336.27</v>
      </c>
      <c r="R238" s="58">
        <v>2336.27</v>
      </c>
    </row>
    <row r="239" spans="2:18" x14ac:dyDescent="0.2">
      <c r="B239" s="4">
        <v>1973</v>
      </c>
      <c r="C239" s="58">
        <v>101652.03</v>
      </c>
      <c r="D239" s="58">
        <v>101652.03</v>
      </c>
      <c r="E239" s="58">
        <v>101652.03</v>
      </c>
      <c r="F239" s="58">
        <v>101652.03</v>
      </c>
      <c r="G239" s="58">
        <v>101652.03</v>
      </c>
      <c r="H239" s="58">
        <v>98469.67</v>
      </c>
      <c r="I239" s="58">
        <v>98469.67</v>
      </c>
      <c r="J239" s="58">
        <v>98469.67</v>
      </c>
      <c r="K239" s="58">
        <v>98469.67</v>
      </c>
      <c r="L239" s="58">
        <v>98469.67</v>
      </c>
      <c r="M239" s="58">
        <v>98469.67</v>
      </c>
      <c r="N239" s="58">
        <v>98469.67</v>
      </c>
      <c r="O239" s="58">
        <v>98469.67</v>
      </c>
      <c r="P239" s="58">
        <v>98469.67</v>
      </c>
      <c r="Q239" s="58">
        <v>98469.67</v>
      </c>
      <c r="R239" s="58">
        <v>98469.67</v>
      </c>
    </row>
    <row r="240" spans="2:18" x14ac:dyDescent="0.2">
      <c r="B240" s="4">
        <v>1972</v>
      </c>
      <c r="C240" s="58">
        <v>1107.54</v>
      </c>
      <c r="D240" s="58">
        <v>1107.54</v>
      </c>
      <c r="E240" s="58">
        <v>1107.54</v>
      </c>
      <c r="F240" s="58">
        <v>1107.54</v>
      </c>
      <c r="G240" s="58">
        <v>1107.54</v>
      </c>
      <c r="H240" s="58">
        <v>1077.8599999999999</v>
      </c>
      <c r="I240" s="58">
        <v>1077.8599999999999</v>
      </c>
      <c r="J240" s="58">
        <v>1077.8599999999999</v>
      </c>
      <c r="K240" s="58">
        <v>1077.8599999999999</v>
      </c>
      <c r="L240" s="58">
        <v>1077.8599999999999</v>
      </c>
      <c r="M240" s="58">
        <v>1077.8599999999999</v>
      </c>
      <c r="N240" s="58">
        <v>1077.8599999999999</v>
      </c>
      <c r="O240" s="58">
        <v>1077.8599999999999</v>
      </c>
      <c r="P240" s="58">
        <v>1077.8599999999999</v>
      </c>
      <c r="Q240" s="58">
        <v>1077.8599999999999</v>
      </c>
      <c r="R240" s="58">
        <v>1077.8599999999999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90137.07</v>
      </c>
      <c r="D242" s="58">
        <v>90137.07</v>
      </c>
      <c r="E242" s="58">
        <v>90137.07</v>
      </c>
      <c r="F242" s="58">
        <v>90137.07</v>
      </c>
      <c r="G242" s="58">
        <v>90137.27</v>
      </c>
      <c r="H242" s="58">
        <v>86798.85</v>
      </c>
      <c r="I242" s="58">
        <v>86798.85</v>
      </c>
      <c r="J242" s="58">
        <v>86798.85</v>
      </c>
      <c r="K242" s="58">
        <v>86798.85</v>
      </c>
      <c r="L242" s="58">
        <v>86798.85</v>
      </c>
      <c r="M242" s="58">
        <v>86798.85</v>
      </c>
      <c r="N242" s="58">
        <v>86798.85</v>
      </c>
      <c r="O242" s="58">
        <v>86798.85</v>
      </c>
      <c r="P242" s="58">
        <v>86798.85</v>
      </c>
      <c r="Q242" s="58">
        <v>86798.85</v>
      </c>
      <c r="R242" s="58">
        <v>86798.85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237202.56000000003</v>
      </c>
      <c r="E283" s="6">
        <f>SUM(E204:E282)</f>
        <v>237202.56000000003</v>
      </c>
      <c r="F283" s="6">
        <f>SUM(F203:F282)</f>
        <v>237202.56000000003</v>
      </c>
      <c r="G283" s="6">
        <f>SUM(G202:G282)</f>
        <v>237202.76</v>
      </c>
      <c r="H283" s="6">
        <f>SUM(H196:H282)</f>
        <v>265662.42</v>
      </c>
      <c r="I283" s="6">
        <f>SUM(I196:I282)</f>
        <v>265662.42</v>
      </c>
      <c r="J283" s="6">
        <f t="shared" ref="J283:L283" si="2">SUM(J196:J282)</f>
        <v>265662.42</v>
      </c>
      <c r="K283" s="6">
        <f>SUM(K196:K282)</f>
        <v>265662.42</v>
      </c>
      <c r="L283" s="6">
        <f t="shared" si="2"/>
        <v>265662.42</v>
      </c>
      <c r="M283" s="6">
        <f>SUM(M196:M282)</f>
        <v>265662.42</v>
      </c>
      <c r="N283" s="13">
        <f>SUM(N192:N282)</f>
        <v>265662.42</v>
      </c>
      <c r="O283" s="13">
        <f>SUM(O192:O282)</f>
        <v>265662.42</v>
      </c>
      <c r="P283" s="13">
        <f>SUM(P192:P282)</f>
        <v>265662.42</v>
      </c>
      <c r="Q283" s="13">
        <f>SUM(Q192:Q282)</f>
        <v>265662.42</v>
      </c>
      <c r="R283" s="13">
        <f>SUM(R191:R282)</f>
        <v>265662.42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19648.95</v>
      </c>
      <c r="O289" s="58">
        <v>19648.95</v>
      </c>
      <c r="P289" s="58">
        <v>19648.95</v>
      </c>
      <c r="Q289" s="58">
        <v>19648.95</v>
      </c>
      <c r="R289" s="58">
        <v>19648.95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159427.97</v>
      </c>
      <c r="N290" s="58">
        <v>159427.97</v>
      </c>
      <c r="O290" s="58">
        <v>159427.97</v>
      </c>
      <c r="P290" s="58">
        <v>159427.97</v>
      </c>
      <c r="Q290" s="58">
        <v>159427.97</v>
      </c>
      <c r="R290" s="58">
        <v>159427.97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182389.15</v>
      </c>
      <c r="M291" s="58">
        <v>182389.15</v>
      </c>
      <c r="N291" s="58">
        <v>182389.15</v>
      </c>
      <c r="O291" s="58">
        <v>182389.15</v>
      </c>
      <c r="P291" s="58">
        <v>182389.15</v>
      </c>
      <c r="Q291" s="58">
        <v>182389.15</v>
      </c>
      <c r="R291" s="58">
        <v>182389.15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182389.15</v>
      </c>
      <c r="M377" s="6">
        <f>SUM(M290:M376)</f>
        <v>341817.12</v>
      </c>
      <c r="N377" s="13">
        <f>SUM(N286:N376)</f>
        <v>361466.07</v>
      </c>
      <c r="O377" s="13">
        <f>SUM(O286:O376)</f>
        <v>361466.07</v>
      </c>
      <c r="P377" s="13">
        <f>SUM(P286:P376)</f>
        <v>361466.07</v>
      </c>
      <c r="Q377" s="13">
        <f>SUM(Q286:Q376)</f>
        <v>361466.07</v>
      </c>
      <c r="R377" s="13">
        <f>SUM(R285:R376)</f>
        <v>361466.07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583.46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2393.34</v>
      </c>
      <c r="R474" s="58">
        <v>2393.34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4212.16</v>
      </c>
      <c r="Q475" s="58">
        <v>4212.16</v>
      </c>
      <c r="R475" s="58">
        <v>4212.16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12081.79</v>
      </c>
      <c r="P476" s="58">
        <v>12081.79</v>
      </c>
      <c r="Q476" s="58">
        <v>12081.79</v>
      </c>
      <c r="R476" s="58">
        <v>12081.79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6632.41</v>
      </c>
      <c r="O477" s="58">
        <v>6632.41</v>
      </c>
      <c r="P477" s="58">
        <v>6632.41</v>
      </c>
      <c r="Q477" s="58">
        <v>6632.41</v>
      </c>
      <c r="R477" s="58">
        <v>6632.41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11567.8</v>
      </c>
      <c r="N478" s="58">
        <v>11567.8</v>
      </c>
      <c r="O478" s="58">
        <v>11567.8</v>
      </c>
      <c r="P478" s="58">
        <v>11567.8</v>
      </c>
      <c r="Q478" s="58">
        <v>11567.8</v>
      </c>
      <c r="R478" s="58">
        <v>11567.8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9554.73</v>
      </c>
      <c r="M479" s="58">
        <v>9554.73</v>
      </c>
      <c r="N479" s="58">
        <v>9554.73</v>
      </c>
      <c r="O479" s="58">
        <v>9554.73</v>
      </c>
      <c r="P479" s="58">
        <v>9554.73</v>
      </c>
      <c r="Q479" s="58">
        <v>9554.73</v>
      </c>
      <c r="R479" s="58">
        <v>9554.73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23835.040000000001</v>
      </c>
      <c r="L480" s="58">
        <v>20658.509999999998</v>
      </c>
      <c r="M480" s="58">
        <v>20658.509999999998</v>
      </c>
      <c r="N480" s="58">
        <v>20658.509999999998</v>
      </c>
      <c r="O480" s="58">
        <v>20658.509999999998</v>
      </c>
      <c r="P480" s="58">
        <v>20658.509999999998</v>
      </c>
      <c r="Q480" s="58">
        <v>20658.509999999998</v>
      </c>
      <c r="R480" s="58">
        <v>20658.509999999998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39096.230000000003</v>
      </c>
      <c r="K481" s="58">
        <v>34727.629999999997</v>
      </c>
      <c r="L481" s="58">
        <v>34727.629999999997</v>
      </c>
      <c r="M481" s="58">
        <v>34727.629999999997</v>
      </c>
      <c r="N481" s="58">
        <v>34727.629999999997</v>
      </c>
      <c r="O481" s="58">
        <v>34727.629999999997</v>
      </c>
      <c r="P481" s="58">
        <v>34727.629999999997</v>
      </c>
      <c r="Q481" s="58">
        <v>34727.629999999997</v>
      </c>
      <c r="R481" s="58">
        <v>34727.629999999997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29664.240000000002</v>
      </c>
      <c r="J482" s="58">
        <v>29299.01</v>
      </c>
      <c r="K482" s="58">
        <v>29299.01</v>
      </c>
      <c r="L482" s="58">
        <v>29299.01</v>
      </c>
      <c r="M482" s="58">
        <v>29299.01</v>
      </c>
      <c r="N482" s="58">
        <v>29299.01</v>
      </c>
      <c r="O482" s="58">
        <v>29299.01</v>
      </c>
      <c r="P482" s="58">
        <v>29299.01</v>
      </c>
      <c r="Q482" s="58">
        <v>22846.92</v>
      </c>
      <c r="R482" s="58">
        <v>22846.92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5323.53</v>
      </c>
      <c r="I483" s="58">
        <v>5323.53</v>
      </c>
      <c r="J483" s="58">
        <v>5323.53</v>
      </c>
      <c r="K483" s="58">
        <v>5323.53</v>
      </c>
      <c r="L483" s="58">
        <v>5323.53</v>
      </c>
      <c r="M483" s="58">
        <v>5323.53</v>
      </c>
      <c r="N483" s="58">
        <v>5323.53</v>
      </c>
      <c r="O483" s="58">
        <v>770.08</v>
      </c>
      <c r="P483" s="58">
        <v>770.08</v>
      </c>
      <c r="Q483" s="58">
        <v>770.08</v>
      </c>
      <c r="R483" s="58">
        <v>770.08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21332.78</v>
      </c>
      <c r="H484" s="58">
        <v>21332.78</v>
      </c>
      <c r="I484" s="58">
        <v>21332.78</v>
      </c>
      <c r="J484" s="58">
        <v>21332.78</v>
      </c>
      <c r="K484" s="58">
        <v>21332.78</v>
      </c>
      <c r="L484" s="58">
        <v>19846.05</v>
      </c>
      <c r="M484" s="58">
        <v>19846.05</v>
      </c>
      <c r="N484" s="58">
        <v>19074.099999999999</v>
      </c>
      <c r="O484" s="58">
        <v>19074.099999999999</v>
      </c>
      <c r="P484" s="58">
        <v>18357.25</v>
      </c>
      <c r="Q484" s="58">
        <v>18357.25</v>
      </c>
      <c r="R484" s="58">
        <v>18357.25</v>
      </c>
    </row>
    <row r="485" spans="2:18" x14ac:dyDescent="0.2">
      <c r="B485" s="4">
        <v>2009</v>
      </c>
      <c r="C485" s="28"/>
      <c r="D485" s="28"/>
      <c r="E485" s="28"/>
      <c r="F485" s="58">
        <v>6488.42</v>
      </c>
      <c r="G485" s="58">
        <v>6488.42</v>
      </c>
      <c r="H485" s="58">
        <v>6488.42</v>
      </c>
      <c r="I485" s="58">
        <v>6488.42</v>
      </c>
      <c r="J485" s="58">
        <v>6488.42</v>
      </c>
      <c r="K485" s="58">
        <v>6488.42</v>
      </c>
      <c r="L485" s="58">
        <v>5888.75</v>
      </c>
      <c r="M485" s="58">
        <v>2566.25</v>
      </c>
      <c r="N485" s="58">
        <v>2566.25</v>
      </c>
      <c r="O485" s="58">
        <v>2210.2600000000002</v>
      </c>
      <c r="P485" s="58">
        <v>2210.2600000000002</v>
      </c>
      <c r="Q485" s="58">
        <v>2210.2600000000002</v>
      </c>
      <c r="R485" s="58">
        <v>2210.2600000000002</v>
      </c>
    </row>
    <row r="486" spans="2:18" x14ac:dyDescent="0.2">
      <c r="B486" s="4">
        <v>2008</v>
      </c>
      <c r="C486" s="28"/>
      <c r="D486" s="28"/>
      <c r="E486" s="58">
        <v>3399.92</v>
      </c>
      <c r="F486" s="58">
        <v>3399.92</v>
      </c>
      <c r="G486" s="58">
        <v>3399.92</v>
      </c>
      <c r="H486" s="58">
        <v>3399.92</v>
      </c>
      <c r="I486" s="58">
        <v>3399.92</v>
      </c>
      <c r="J486" s="58">
        <v>3399.92</v>
      </c>
      <c r="K486" s="58">
        <v>3399.92</v>
      </c>
      <c r="L486" s="58">
        <v>1169.42</v>
      </c>
      <c r="M486" s="58">
        <v>1169.42</v>
      </c>
      <c r="N486" s="58">
        <v>1169.42</v>
      </c>
      <c r="O486" s="58">
        <v>1169.42</v>
      </c>
      <c r="P486" s="58">
        <v>1169.42</v>
      </c>
      <c r="Q486" s="58">
        <v>1169.42</v>
      </c>
      <c r="R486" s="58">
        <v>1169.42</v>
      </c>
    </row>
    <row r="487" spans="2:18" x14ac:dyDescent="0.2">
      <c r="B487" s="4">
        <v>2007</v>
      </c>
      <c r="C487" s="28"/>
      <c r="D487" s="58">
        <v>7213.55</v>
      </c>
      <c r="E487" s="58">
        <v>7213.55</v>
      </c>
      <c r="F487" s="58">
        <v>7145.72</v>
      </c>
      <c r="G487" s="58">
        <v>7145.72</v>
      </c>
      <c r="H487" s="58">
        <v>7033.07</v>
      </c>
      <c r="I487" s="58">
        <v>7033.07</v>
      </c>
      <c r="J487" s="58">
        <v>7033.07</v>
      </c>
      <c r="K487" s="58">
        <v>6930.55</v>
      </c>
      <c r="L487" s="58">
        <v>4611.7700000000004</v>
      </c>
      <c r="M487" s="58">
        <v>4611.7700000000004</v>
      </c>
      <c r="N487" s="58">
        <v>4213.33</v>
      </c>
      <c r="O487" s="58">
        <v>4213.33</v>
      </c>
      <c r="P487" s="58">
        <v>4213.33</v>
      </c>
      <c r="Q487" s="58">
        <v>4213.33</v>
      </c>
      <c r="R487" s="58">
        <v>4213.33</v>
      </c>
    </row>
    <row r="488" spans="2:18" x14ac:dyDescent="0.2">
      <c r="B488" s="4">
        <v>2006</v>
      </c>
      <c r="C488" s="58">
        <v>11778.36</v>
      </c>
      <c r="D488" s="58">
        <v>11778.36</v>
      </c>
      <c r="E488" s="58">
        <v>11691.69</v>
      </c>
      <c r="F488" s="58">
        <v>11691.69</v>
      </c>
      <c r="G488" s="58">
        <v>11487.93</v>
      </c>
      <c r="H488" s="58">
        <v>10091.94</v>
      </c>
      <c r="I488" s="58">
        <v>9817.23</v>
      </c>
      <c r="J488" s="58">
        <v>9817.23</v>
      </c>
      <c r="K488" s="58">
        <v>9817.23</v>
      </c>
      <c r="L488" s="58">
        <v>4754.24</v>
      </c>
      <c r="M488" s="58">
        <v>4754.24</v>
      </c>
      <c r="N488" s="58">
        <v>3034.17</v>
      </c>
      <c r="O488" s="58">
        <v>3011.18</v>
      </c>
      <c r="P488" s="58">
        <v>3011.18</v>
      </c>
      <c r="Q488" s="58">
        <v>3011.18</v>
      </c>
      <c r="R488" s="58">
        <v>3011.18</v>
      </c>
    </row>
    <row r="489" spans="2:18" x14ac:dyDescent="0.2">
      <c r="B489" s="4">
        <v>2005</v>
      </c>
      <c r="C489" s="58">
        <v>13560.58</v>
      </c>
      <c r="D489" s="58">
        <v>13560.58</v>
      </c>
      <c r="E489" s="58">
        <v>13560.58</v>
      </c>
      <c r="F489" s="58">
        <v>13560.58</v>
      </c>
      <c r="G489" s="58">
        <v>13560.58</v>
      </c>
      <c r="H489" s="58">
        <v>12541.87</v>
      </c>
      <c r="I489" s="58">
        <v>12541.87</v>
      </c>
      <c r="J489" s="58">
        <v>12541.87</v>
      </c>
      <c r="K489" s="58">
        <v>12541.87</v>
      </c>
      <c r="L489" s="58">
        <v>7870.23</v>
      </c>
      <c r="M489" s="58">
        <v>7870.23</v>
      </c>
      <c r="N489" s="58">
        <v>3997.06</v>
      </c>
      <c r="O489" s="58">
        <v>3997.06</v>
      </c>
      <c r="P489" s="58">
        <v>3997.06</v>
      </c>
      <c r="Q489" s="58">
        <v>3997.06</v>
      </c>
      <c r="R489" s="58">
        <v>3997.06</v>
      </c>
    </row>
    <row r="490" spans="2:18" x14ac:dyDescent="0.2">
      <c r="B490" s="4">
        <v>2004</v>
      </c>
      <c r="C490" s="58">
        <v>5020.1099999999997</v>
      </c>
      <c r="D490" s="58">
        <v>5020.1099999999997</v>
      </c>
      <c r="E490" s="58">
        <v>5020.1099999999997</v>
      </c>
      <c r="F490" s="58">
        <v>5020.1099999999997</v>
      </c>
      <c r="G490" s="58">
        <v>5020.1099999999997</v>
      </c>
      <c r="H490" s="58">
        <v>7261.34</v>
      </c>
      <c r="I490" s="58">
        <v>7240.01</v>
      </c>
      <c r="J490" s="58">
        <v>7240.01</v>
      </c>
      <c r="K490" s="58">
        <v>7240.01</v>
      </c>
      <c r="L490" s="58">
        <v>3143.84</v>
      </c>
      <c r="M490" s="58">
        <v>3143.84</v>
      </c>
      <c r="N490" s="58">
        <v>1705.03</v>
      </c>
      <c r="O490" s="58">
        <v>1456.17</v>
      </c>
      <c r="P490" s="58">
        <v>1456.17</v>
      </c>
      <c r="Q490" s="58">
        <v>1456.17</v>
      </c>
      <c r="R490" s="58">
        <v>1456.17</v>
      </c>
    </row>
    <row r="491" spans="2:18" x14ac:dyDescent="0.2">
      <c r="B491" s="4">
        <v>2003</v>
      </c>
      <c r="C491" s="58">
        <v>8095.41</v>
      </c>
      <c r="D491" s="58">
        <v>8095.41</v>
      </c>
      <c r="E491" s="58">
        <v>7906.14</v>
      </c>
      <c r="F491" s="58">
        <v>7906.14</v>
      </c>
      <c r="G491" s="58">
        <v>7906.14</v>
      </c>
      <c r="H491" s="58">
        <v>11778.66</v>
      </c>
      <c r="I491" s="58">
        <v>11778.66</v>
      </c>
      <c r="J491" s="58">
        <v>11778.66</v>
      </c>
      <c r="K491" s="58">
        <v>11778.66</v>
      </c>
      <c r="L491" s="58">
        <v>5895.94</v>
      </c>
      <c r="M491" s="58">
        <v>5895.94</v>
      </c>
      <c r="N491" s="58">
        <v>2674.95</v>
      </c>
      <c r="O491" s="58">
        <v>2674.95</v>
      </c>
      <c r="P491" s="58">
        <v>2674.95</v>
      </c>
      <c r="Q491" s="58">
        <v>2674.95</v>
      </c>
      <c r="R491" s="58">
        <v>2674.95</v>
      </c>
    </row>
    <row r="492" spans="2:18" x14ac:dyDescent="0.2">
      <c r="B492" s="4">
        <v>2002</v>
      </c>
      <c r="C492" s="58">
        <v>26106.57</v>
      </c>
      <c r="D492" s="58">
        <v>26106.57</v>
      </c>
      <c r="E492" s="58">
        <v>26106.57</v>
      </c>
      <c r="F492" s="58">
        <v>25334.37</v>
      </c>
      <c r="G492" s="58">
        <v>39450.76</v>
      </c>
      <c r="H492" s="58">
        <v>39450.76</v>
      </c>
      <c r="I492" s="58">
        <v>39318.730000000003</v>
      </c>
      <c r="J492" s="58">
        <v>39318.730000000003</v>
      </c>
      <c r="K492" s="58">
        <v>39318.730000000003</v>
      </c>
      <c r="L492" s="58">
        <v>32344.44</v>
      </c>
      <c r="M492" s="58">
        <v>32344.44</v>
      </c>
      <c r="N492" s="58">
        <v>31903.62</v>
      </c>
      <c r="O492" s="58">
        <v>31903.62</v>
      </c>
      <c r="P492" s="58">
        <v>31903.62</v>
      </c>
      <c r="Q492" s="58">
        <v>31903.62</v>
      </c>
      <c r="R492" s="58">
        <v>31903.62</v>
      </c>
    </row>
    <row r="493" spans="2:18" x14ac:dyDescent="0.2">
      <c r="B493" s="4">
        <v>2001</v>
      </c>
      <c r="C493" s="58">
        <v>7987.01</v>
      </c>
      <c r="D493" s="58">
        <v>7987.01</v>
      </c>
      <c r="E493" s="58">
        <v>7987.01</v>
      </c>
      <c r="F493" s="58">
        <v>7987.01</v>
      </c>
      <c r="G493" s="58">
        <v>11315.81</v>
      </c>
      <c r="H493" s="58">
        <v>11223.04</v>
      </c>
      <c r="I493" s="58">
        <v>11223.04</v>
      </c>
      <c r="J493" s="58">
        <v>11223.04</v>
      </c>
      <c r="K493" s="58">
        <v>11223.04</v>
      </c>
      <c r="L493" s="58">
        <v>5684.57</v>
      </c>
      <c r="M493" s="58">
        <v>5684.57</v>
      </c>
      <c r="N493" s="58">
        <v>5292.37</v>
      </c>
      <c r="O493" s="58">
        <v>5292.37</v>
      </c>
      <c r="P493" s="58">
        <v>5292.37</v>
      </c>
      <c r="Q493" s="58">
        <v>5292.37</v>
      </c>
      <c r="R493" s="58">
        <v>5292.37</v>
      </c>
    </row>
    <row r="494" spans="2:18" x14ac:dyDescent="0.2">
      <c r="B494" s="4">
        <v>2000</v>
      </c>
      <c r="C494" s="58">
        <v>20765.099999999999</v>
      </c>
      <c r="D494" s="58">
        <v>20765.099999999999</v>
      </c>
      <c r="E494" s="58">
        <v>20577.09</v>
      </c>
      <c r="F494" s="58">
        <v>20577.09</v>
      </c>
      <c r="G494" s="58">
        <v>20577.09</v>
      </c>
      <c r="H494" s="58">
        <v>20368.560000000001</v>
      </c>
      <c r="I494" s="58">
        <v>20368.560000000001</v>
      </c>
      <c r="J494" s="58">
        <v>20368.560000000001</v>
      </c>
      <c r="K494" s="58">
        <v>12416.71</v>
      </c>
      <c r="L494" s="58">
        <v>12184.29</v>
      </c>
      <c r="M494" s="58">
        <v>12184.29</v>
      </c>
      <c r="N494" s="58">
        <v>10107.540000000001</v>
      </c>
      <c r="O494" s="58">
        <v>10086.16</v>
      </c>
      <c r="P494" s="58">
        <v>10086.16</v>
      </c>
      <c r="Q494" s="58">
        <v>10086.16</v>
      </c>
      <c r="R494" s="58">
        <v>10086.16</v>
      </c>
    </row>
    <row r="495" spans="2:18" x14ac:dyDescent="0.2">
      <c r="B495" s="4">
        <v>1999</v>
      </c>
      <c r="C495" s="58">
        <v>19441.82</v>
      </c>
      <c r="D495" s="58">
        <v>19441.82</v>
      </c>
      <c r="E495" s="58">
        <v>19441.82</v>
      </c>
      <c r="F495" s="58">
        <v>19441.82</v>
      </c>
      <c r="G495" s="58">
        <v>19441.82</v>
      </c>
      <c r="H495" s="58">
        <v>19441.82</v>
      </c>
      <c r="I495" s="58">
        <v>19417.599999999999</v>
      </c>
      <c r="J495" s="58">
        <v>19417.599999999999</v>
      </c>
      <c r="K495" s="58">
        <v>16034.14</v>
      </c>
      <c r="L495" s="58">
        <v>15821.2</v>
      </c>
      <c r="M495" s="58">
        <v>15821.2</v>
      </c>
      <c r="N495" s="58">
        <v>13806.1</v>
      </c>
      <c r="O495" s="58">
        <v>13806.1</v>
      </c>
      <c r="P495" s="58">
        <v>13806.1</v>
      </c>
      <c r="Q495" s="58">
        <v>13782.97</v>
      </c>
      <c r="R495" s="58">
        <v>13782.97</v>
      </c>
    </row>
    <row r="496" spans="2:18" x14ac:dyDescent="0.2">
      <c r="B496" s="4">
        <v>1998</v>
      </c>
      <c r="C496" s="58">
        <v>18951.72</v>
      </c>
      <c r="D496" s="58">
        <v>18951.72</v>
      </c>
      <c r="E496" s="58">
        <v>18951.72</v>
      </c>
      <c r="F496" s="58">
        <v>18846.14</v>
      </c>
      <c r="G496" s="58">
        <v>18811.400000000001</v>
      </c>
      <c r="H496" s="58">
        <v>18811.400000000001</v>
      </c>
      <c r="I496" s="58">
        <v>18811.400000000001</v>
      </c>
      <c r="J496" s="58">
        <v>18811.400000000001</v>
      </c>
      <c r="K496" s="58">
        <v>12020.61</v>
      </c>
      <c r="L496" s="58">
        <v>9444.85</v>
      </c>
      <c r="M496" s="58">
        <v>9444.85</v>
      </c>
      <c r="N496" s="58">
        <v>6084.29</v>
      </c>
      <c r="O496" s="58">
        <v>6084.29</v>
      </c>
      <c r="P496" s="58">
        <v>6084.29</v>
      </c>
      <c r="Q496" s="58">
        <v>6084.29</v>
      </c>
      <c r="R496" s="58">
        <v>6084.29</v>
      </c>
    </row>
    <row r="497" spans="2:18" x14ac:dyDescent="0.2">
      <c r="B497" s="4">
        <v>1997</v>
      </c>
      <c r="C497" s="58">
        <v>2219.36</v>
      </c>
      <c r="D497" s="58">
        <v>2219.36</v>
      </c>
      <c r="E497" s="58">
        <v>2219.36</v>
      </c>
      <c r="F497" s="58">
        <v>2219.36</v>
      </c>
      <c r="G497" s="58">
        <v>2219.36</v>
      </c>
      <c r="H497" s="58">
        <v>2219.36</v>
      </c>
      <c r="I497" s="58">
        <v>2219.36</v>
      </c>
      <c r="J497" s="58">
        <v>2219.36</v>
      </c>
      <c r="K497" s="58">
        <v>760.01</v>
      </c>
      <c r="L497" s="58">
        <v>760.01</v>
      </c>
      <c r="M497" s="58">
        <v>760.01</v>
      </c>
      <c r="N497" s="58">
        <v>553.09</v>
      </c>
      <c r="O497" s="58">
        <v>553.09</v>
      </c>
      <c r="P497" s="58">
        <v>553.09</v>
      </c>
      <c r="Q497" s="58">
        <v>553.09</v>
      </c>
      <c r="R497" s="58">
        <v>553.09</v>
      </c>
    </row>
    <row r="498" spans="2:18" x14ac:dyDescent="0.2">
      <c r="B498" s="4">
        <v>1996</v>
      </c>
      <c r="C498" s="58">
        <v>3204.28</v>
      </c>
      <c r="D498" s="58">
        <v>3204.28</v>
      </c>
      <c r="E498" s="58">
        <v>3204.28</v>
      </c>
      <c r="F498" s="58">
        <v>3204.28</v>
      </c>
      <c r="G498" s="58">
        <v>3204.28</v>
      </c>
      <c r="H498" s="58">
        <v>3204.28</v>
      </c>
      <c r="I498" s="58">
        <v>3204.28</v>
      </c>
      <c r="J498" s="58">
        <v>3204.28</v>
      </c>
      <c r="K498" s="58">
        <v>2348.9299999999998</v>
      </c>
      <c r="L498" s="58">
        <v>2348.9299999999998</v>
      </c>
      <c r="M498" s="58">
        <v>2348.9299999999998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1297.69</v>
      </c>
      <c r="D499" s="58">
        <v>1297.69</v>
      </c>
      <c r="E499" s="58">
        <v>1297.69</v>
      </c>
      <c r="F499" s="58">
        <v>1297.69</v>
      </c>
      <c r="G499" s="58">
        <v>1297.69</v>
      </c>
      <c r="H499" s="58">
        <v>1297.69</v>
      </c>
      <c r="I499" s="58">
        <v>1297.69</v>
      </c>
      <c r="J499" s="58">
        <v>1297.69</v>
      </c>
      <c r="K499" s="58">
        <v>133.52000000000001</v>
      </c>
      <c r="L499" s="58">
        <v>133.52000000000001</v>
      </c>
      <c r="M499" s="58">
        <v>133.52000000000001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1669.01</v>
      </c>
      <c r="D500" s="58">
        <v>1669.01</v>
      </c>
      <c r="E500" s="58">
        <v>1669.01</v>
      </c>
      <c r="F500" s="58">
        <v>1669.01</v>
      </c>
      <c r="G500" s="58">
        <v>1669.01</v>
      </c>
      <c r="H500" s="58">
        <v>1669.01</v>
      </c>
      <c r="I500" s="58">
        <v>1669.01</v>
      </c>
      <c r="J500" s="58">
        <v>1669.01</v>
      </c>
      <c r="K500" s="58">
        <v>1669.01</v>
      </c>
      <c r="L500" s="58">
        <v>1669.01</v>
      </c>
      <c r="M500" s="58">
        <v>1669.01</v>
      </c>
      <c r="N500" s="58">
        <v>491.67</v>
      </c>
      <c r="O500" s="58">
        <v>491.67</v>
      </c>
      <c r="P500" s="58">
        <v>491.67</v>
      </c>
      <c r="Q500" s="58">
        <v>491.67</v>
      </c>
      <c r="R500" s="58">
        <v>491.67</v>
      </c>
    </row>
    <row r="501" spans="2:18" x14ac:dyDescent="0.2">
      <c r="B501" s="4">
        <v>1993</v>
      </c>
      <c r="C501" s="58">
        <v>2686.4</v>
      </c>
      <c r="D501" s="58">
        <v>2686.4</v>
      </c>
      <c r="E501" s="58">
        <v>2686.4</v>
      </c>
      <c r="F501" s="58">
        <v>2686.4</v>
      </c>
      <c r="G501" s="58">
        <v>2686.4</v>
      </c>
      <c r="H501" s="58">
        <v>2686.4</v>
      </c>
      <c r="I501" s="58">
        <v>2686.4</v>
      </c>
      <c r="J501" s="58">
        <v>2686.4</v>
      </c>
      <c r="K501" s="58">
        <v>1062.94</v>
      </c>
      <c r="L501" s="58">
        <v>1062.94</v>
      </c>
      <c r="M501" s="58">
        <v>1062.94</v>
      </c>
      <c r="N501" s="58">
        <v>738.67</v>
      </c>
      <c r="O501" s="58">
        <v>738.67</v>
      </c>
      <c r="P501" s="58">
        <v>738.67</v>
      </c>
      <c r="Q501" s="58">
        <v>738.67</v>
      </c>
      <c r="R501" s="58">
        <v>738.67</v>
      </c>
    </row>
    <row r="502" spans="2:18" x14ac:dyDescent="0.2">
      <c r="B502" s="4">
        <v>1992</v>
      </c>
      <c r="C502" s="58">
        <v>1677.44</v>
      </c>
      <c r="D502" s="58">
        <v>1677.44</v>
      </c>
      <c r="E502" s="58">
        <v>1677.44</v>
      </c>
      <c r="F502" s="58">
        <v>1677.44</v>
      </c>
      <c r="G502" s="58">
        <v>1677.44</v>
      </c>
      <c r="H502" s="58">
        <v>1677.44</v>
      </c>
      <c r="I502" s="58">
        <v>1677.44</v>
      </c>
      <c r="J502" s="58">
        <v>1677.44</v>
      </c>
      <c r="K502" s="58">
        <v>1677.44</v>
      </c>
      <c r="L502" s="58">
        <v>1677.44</v>
      </c>
      <c r="M502" s="58">
        <v>1677.44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1315.79</v>
      </c>
      <c r="D503" s="58">
        <v>1315.79</v>
      </c>
      <c r="E503" s="58">
        <v>1315.79</v>
      </c>
      <c r="F503" s="58">
        <v>-900.39</v>
      </c>
      <c r="G503" s="58">
        <v>1315.79</v>
      </c>
      <c r="H503" s="58">
        <v>1315.79</v>
      </c>
      <c r="I503" s="58">
        <v>1315.79</v>
      </c>
      <c r="J503" s="58">
        <v>1315.79</v>
      </c>
      <c r="K503" s="58">
        <v>958.63</v>
      </c>
      <c r="L503" s="58">
        <v>958.63</v>
      </c>
      <c r="M503" s="58">
        <v>958.63</v>
      </c>
      <c r="N503" s="58">
        <v>958.63</v>
      </c>
      <c r="O503" s="58">
        <v>958.63</v>
      </c>
      <c r="P503" s="58">
        <v>958.63</v>
      </c>
      <c r="Q503" s="58">
        <v>958.63</v>
      </c>
      <c r="R503" s="58">
        <v>958.63</v>
      </c>
    </row>
    <row r="504" spans="2:18" x14ac:dyDescent="0.2">
      <c r="B504" s="4">
        <v>1990</v>
      </c>
      <c r="C504" s="58">
        <v>16853.37</v>
      </c>
      <c r="D504" s="58">
        <v>16853.37</v>
      </c>
      <c r="E504" s="58">
        <v>16853.37</v>
      </c>
      <c r="F504" s="58">
        <v>8645.32</v>
      </c>
      <c r="G504" s="58">
        <v>8645.32</v>
      </c>
      <c r="H504" s="58">
        <v>8645.32</v>
      </c>
      <c r="I504" s="58">
        <v>8645.32</v>
      </c>
      <c r="J504" s="58">
        <v>8645.32</v>
      </c>
      <c r="K504" s="58">
        <v>8520.11</v>
      </c>
      <c r="L504" s="58">
        <v>8520.11</v>
      </c>
      <c r="M504" s="58">
        <v>8520.11</v>
      </c>
      <c r="N504" s="58">
        <v>7121.12</v>
      </c>
      <c r="O504" s="58">
        <v>7121.12</v>
      </c>
      <c r="P504" s="58">
        <v>7121.12</v>
      </c>
      <c r="Q504" s="58">
        <v>7121.12</v>
      </c>
      <c r="R504" s="58">
        <v>7121.12</v>
      </c>
    </row>
    <row r="505" spans="2:18" x14ac:dyDescent="0.2">
      <c r="B505" s="4">
        <v>1989</v>
      </c>
      <c r="C505" s="58">
        <v>11349.68</v>
      </c>
      <c r="D505" s="58">
        <v>11349.68</v>
      </c>
      <c r="E505" s="58">
        <v>11349.68</v>
      </c>
      <c r="F505" s="58">
        <v>11349.68</v>
      </c>
      <c r="G505" s="58">
        <v>11349.68</v>
      </c>
      <c r="H505" s="58">
        <v>9626.1200000000008</v>
      </c>
      <c r="I505" s="58">
        <v>9626.1200000000008</v>
      </c>
      <c r="J505" s="58">
        <v>9626.1200000000008</v>
      </c>
      <c r="K505" s="58">
        <v>9432.9599999999991</v>
      </c>
      <c r="L505" s="58">
        <v>9432.9599999999991</v>
      </c>
      <c r="M505" s="58">
        <v>9432.9599999999991</v>
      </c>
      <c r="N505" s="58">
        <v>7169.97</v>
      </c>
      <c r="O505" s="58">
        <v>7169.97</v>
      </c>
      <c r="P505" s="58">
        <v>7169.97</v>
      </c>
      <c r="Q505" s="58">
        <v>7169.97</v>
      </c>
      <c r="R505" s="58">
        <v>7169.97</v>
      </c>
    </row>
    <row r="506" spans="2:18" x14ac:dyDescent="0.2">
      <c r="B506" s="4">
        <v>1988</v>
      </c>
      <c r="C506" s="58">
        <v>3751.78</v>
      </c>
      <c r="D506" s="58">
        <v>3751.78</v>
      </c>
      <c r="E506" s="58">
        <v>3751.78</v>
      </c>
      <c r="F506" s="58">
        <v>3751.78</v>
      </c>
      <c r="G506" s="58">
        <v>3751.78</v>
      </c>
      <c r="H506" s="58">
        <v>3751.78</v>
      </c>
      <c r="I506" s="58">
        <v>3751.78</v>
      </c>
      <c r="J506" s="58">
        <v>3751.78</v>
      </c>
      <c r="K506" s="58">
        <v>3751.78</v>
      </c>
      <c r="L506" s="58">
        <v>3751.78</v>
      </c>
      <c r="M506" s="58">
        <v>3751.78</v>
      </c>
      <c r="N506" s="58">
        <v>3751.78</v>
      </c>
      <c r="O506" s="58">
        <v>3751.78</v>
      </c>
      <c r="P506" s="58">
        <v>3751.78</v>
      </c>
      <c r="Q506" s="58">
        <v>3751.78</v>
      </c>
      <c r="R506" s="58">
        <v>3751.78</v>
      </c>
    </row>
    <row r="507" spans="2:18" x14ac:dyDescent="0.2">
      <c r="B507" s="4">
        <v>1987</v>
      </c>
      <c r="C507" s="58">
        <v>3681.06</v>
      </c>
      <c r="D507" s="58">
        <v>3681.06</v>
      </c>
      <c r="E507" s="58">
        <v>3681.06</v>
      </c>
      <c r="F507" s="58">
        <v>3681.06</v>
      </c>
      <c r="G507" s="58">
        <v>3681.06</v>
      </c>
      <c r="H507" s="58">
        <v>3681.06</v>
      </c>
      <c r="I507" s="58">
        <v>3681.06</v>
      </c>
      <c r="J507" s="58">
        <v>3681.06</v>
      </c>
      <c r="K507" s="58">
        <v>3681.06</v>
      </c>
      <c r="L507" s="58">
        <v>3681.06</v>
      </c>
      <c r="M507" s="58">
        <v>3681.06</v>
      </c>
      <c r="N507" s="58">
        <v>3681.06</v>
      </c>
      <c r="O507" s="58">
        <v>3681.06</v>
      </c>
      <c r="P507" s="58">
        <v>3681.06</v>
      </c>
      <c r="Q507" s="58">
        <v>3681.06</v>
      </c>
      <c r="R507" s="58">
        <v>3681.06</v>
      </c>
    </row>
    <row r="508" spans="2:18" x14ac:dyDescent="0.2">
      <c r="B508" s="4">
        <v>1986</v>
      </c>
      <c r="C508" s="58">
        <v>4182.8100000000004</v>
      </c>
      <c r="D508" s="58">
        <v>4182.8100000000004</v>
      </c>
      <c r="E508" s="58">
        <v>4182.8100000000004</v>
      </c>
      <c r="F508" s="58">
        <v>4182.8100000000004</v>
      </c>
      <c r="G508" s="58">
        <v>4182.8100000000004</v>
      </c>
      <c r="H508" s="58">
        <v>4182.8100000000004</v>
      </c>
      <c r="I508" s="58">
        <v>4182.8100000000004</v>
      </c>
      <c r="J508" s="58">
        <v>4182.8100000000004</v>
      </c>
      <c r="K508" s="58">
        <v>4182.8100000000004</v>
      </c>
      <c r="L508" s="58">
        <v>4182.8100000000004</v>
      </c>
      <c r="M508" s="58">
        <v>4182.8100000000004</v>
      </c>
      <c r="N508" s="58">
        <v>4182.8100000000004</v>
      </c>
      <c r="O508" s="58">
        <v>4182.8100000000004</v>
      </c>
      <c r="P508" s="58">
        <v>4182.8100000000004</v>
      </c>
      <c r="Q508" s="58">
        <v>4182.8100000000004</v>
      </c>
      <c r="R508" s="58">
        <v>4182.8100000000004</v>
      </c>
    </row>
    <row r="509" spans="2:18" x14ac:dyDescent="0.2">
      <c r="B509" s="4">
        <v>1985</v>
      </c>
      <c r="C509" s="58">
        <v>3079.39</v>
      </c>
      <c r="D509" s="58">
        <v>3079.39</v>
      </c>
      <c r="E509" s="58">
        <v>3079.39</v>
      </c>
      <c r="F509" s="58">
        <v>3079.39</v>
      </c>
      <c r="G509" s="58">
        <v>3079.39</v>
      </c>
      <c r="H509" s="58">
        <v>3079.39</v>
      </c>
      <c r="I509" s="58">
        <v>3079.39</v>
      </c>
      <c r="J509" s="58">
        <v>3079.39</v>
      </c>
      <c r="K509" s="58">
        <v>3079.39</v>
      </c>
      <c r="L509" s="58">
        <v>3079.39</v>
      </c>
      <c r="M509" s="58">
        <v>3079.39</v>
      </c>
      <c r="N509" s="58">
        <v>3079.39</v>
      </c>
      <c r="O509" s="58">
        <v>3079.39</v>
      </c>
      <c r="P509" s="58">
        <v>3079.39</v>
      </c>
      <c r="Q509" s="58">
        <v>3079.39</v>
      </c>
      <c r="R509" s="58">
        <v>3079.39</v>
      </c>
    </row>
    <row r="510" spans="2:18" x14ac:dyDescent="0.2">
      <c r="B510" s="4">
        <v>1984</v>
      </c>
      <c r="C510" s="58">
        <v>1820.66</v>
      </c>
      <c r="D510" s="58">
        <v>1820.66</v>
      </c>
      <c r="E510" s="58">
        <v>1820.66</v>
      </c>
      <c r="F510" s="58">
        <v>1820.66</v>
      </c>
      <c r="G510" s="58">
        <v>1820.66</v>
      </c>
      <c r="H510" s="58">
        <v>1820.66</v>
      </c>
      <c r="I510" s="58">
        <v>1820.66</v>
      </c>
      <c r="J510" s="58">
        <v>1820.66</v>
      </c>
      <c r="K510" s="58">
        <v>1820.66</v>
      </c>
      <c r="L510" s="58">
        <v>1820.66</v>
      </c>
      <c r="M510" s="58">
        <v>1820.66</v>
      </c>
      <c r="N510" s="58">
        <v>1820.66</v>
      </c>
      <c r="O510" s="58">
        <v>1820.66</v>
      </c>
      <c r="P510" s="58">
        <v>1820.66</v>
      </c>
      <c r="Q510" s="58">
        <v>1820.66</v>
      </c>
      <c r="R510" s="58">
        <v>1820.66</v>
      </c>
    </row>
    <row r="511" spans="2:18" x14ac:dyDescent="0.2">
      <c r="B511" s="4">
        <v>1983</v>
      </c>
      <c r="C511" s="58">
        <v>1173.83</v>
      </c>
      <c r="D511" s="58">
        <v>1173.83</v>
      </c>
      <c r="E511" s="58">
        <v>1173.83</v>
      </c>
      <c r="F511" s="58">
        <v>1173.83</v>
      </c>
      <c r="G511" s="58">
        <v>1173.83</v>
      </c>
      <c r="H511" s="58">
        <v>1173.83</v>
      </c>
      <c r="I511" s="58">
        <v>1173.83</v>
      </c>
      <c r="J511" s="58">
        <v>1173.83</v>
      </c>
      <c r="K511" s="58">
        <v>1173.83</v>
      </c>
      <c r="L511" s="58">
        <v>1173.83</v>
      </c>
      <c r="M511" s="58">
        <v>1173.83</v>
      </c>
      <c r="N511" s="58">
        <v>1173.83</v>
      </c>
      <c r="O511" s="58">
        <v>1173.83</v>
      </c>
      <c r="P511" s="58">
        <v>1173.83</v>
      </c>
      <c r="Q511" s="58">
        <v>1173.83</v>
      </c>
      <c r="R511" s="58">
        <v>1173.83</v>
      </c>
    </row>
    <row r="512" spans="2:18" x14ac:dyDescent="0.2">
      <c r="B512" s="4">
        <v>1982</v>
      </c>
      <c r="C512" s="58">
        <v>4306.8900000000003</v>
      </c>
      <c r="D512" s="58">
        <v>4306.8900000000003</v>
      </c>
      <c r="E512" s="58">
        <v>4306.8900000000003</v>
      </c>
      <c r="F512" s="58">
        <v>4306.8900000000003</v>
      </c>
      <c r="G512" s="58">
        <v>4306.8900000000003</v>
      </c>
      <c r="H512" s="58">
        <v>4306.8900000000003</v>
      </c>
      <c r="I512" s="58">
        <v>4306.8900000000003</v>
      </c>
      <c r="J512" s="58">
        <v>4306.8900000000003</v>
      </c>
      <c r="K512" s="58">
        <v>4306.8900000000003</v>
      </c>
      <c r="L512" s="58">
        <v>4306.8900000000003</v>
      </c>
      <c r="M512" s="58">
        <v>4306.8900000000003</v>
      </c>
      <c r="N512" s="58">
        <v>4306.8900000000003</v>
      </c>
      <c r="O512" s="58">
        <v>4306.8900000000003</v>
      </c>
      <c r="P512" s="58">
        <v>4306.8900000000003</v>
      </c>
      <c r="Q512" s="58">
        <v>4306.8900000000003</v>
      </c>
      <c r="R512" s="58">
        <v>4306.8900000000003</v>
      </c>
    </row>
    <row r="513" spans="2:18" x14ac:dyDescent="0.2">
      <c r="B513" s="4">
        <v>1981</v>
      </c>
      <c r="C513" s="58">
        <v>1018.97</v>
      </c>
      <c r="D513" s="58">
        <v>1018.97</v>
      </c>
      <c r="E513" s="58">
        <v>1018.97</v>
      </c>
      <c r="F513" s="58">
        <v>1018.97</v>
      </c>
      <c r="G513" s="58">
        <v>1018.97</v>
      </c>
      <c r="H513" s="58">
        <v>1018.97</v>
      </c>
      <c r="I513" s="58">
        <v>1018.97</v>
      </c>
      <c r="J513" s="58">
        <v>1018.97</v>
      </c>
      <c r="K513" s="58">
        <v>1018.97</v>
      </c>
      <c r="L513" s="58">
        <v>1018.97</v>
      </c>
      <c r="M513" s="58">
        <v>1018.97</v>
      </c>
      <c r="N513" s="58">
        <v>1018.97</v>
      </c>
      <c r="O513" s="58">
        <v>1018.97</v>
      </c>
      <c r="P513" s="58">
        <v>1018.97</v>
      </c>
      <c r="Q513" s="58">
        <v>1018.97</v>
      </c>
      <c r="R513" s="58">
        <v>1018.97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176.05</v>
      </c>
      <c r="D517" s="58">
        <v>176.05</v>
      </c>
      <c r="E517" s="58">
        <v>176.05</v>
      </c>
      <c r="F517" s="58">
        <v>176.05</v>
      </c>
      <c r="G517" s="58">
        <v>176.05</v>
      </c>
      <c r="H517" s="58">
        <v>176.05</v>
      </c>
      <c r="I517" s="58">
        <v>176.05</v>
      </c>
      <c r="J517" s="58">
        <v>176.05</v>
      </c>
      <c r="K517" s="58">
        <v>176.05</v>
      </c>
      <c r="L517" s="58">
        <v>176.05</v>
      </c>
      <c r="M517" s="58">
        <v>176.05</v>
      </c>
      <c r="N517" s="58">
        <v>176.05</v>
      </c>
      <c r="O517" s="58">
        <v>176.05</v>
      </c>
      <c r="P517" s="58">
        <v>176.05</v>
      </c>
      <c r="Q517" s="58">
        <v>176.05</v>
      </c>
      <c r="R517" s="58">
        <v>176.05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1308.17</v>
      </c>
      <c r="D524" s="58">
        <v>1308.17</v>
      </c>
      <c r="E524" s="58">
        <v>1308.17</v>
      </c>
      <c r="F524" s="58">
        <v>1308.17</v>
      </c>
      <c r="G524" s="58">
        <v>1308.17</v>
      </c>
      <c r="H524" s="58">
        <v>1308.17</v>
      </c>
      <c r="I524" s="58">
        <v>1308.17</v>
      </c>
      <c r="J524" s="58">
        <v>1308.17</v>
      </c>
      <c r="K524" s="58">
        <v>1308.17</v>
      </c>
      <c r="L524" s="58">
        <v>1308.17</v>
      </c>
      <c r="M524" s="58">
        <v>1308.17</v>
      </c>
      <c r="N524" s="58">
        <v>1308.17</v>
      </c>
      <c r="O524" s="58">
        <v>1308.17</v>
      </c>
      <c r="P524" s="58">
        <v>1308.17</v>
      </c>
      <c r="Q524" s="58">
        <v>1308.17</v>
      </c>
      <c r="R524" s="58">
        <v>1308.17</v>
      </c>
    </row>
    <row r="525" spans="2:18" x14ac:dyDescent="0.2">
      <c r="B525" s="4">
        <v>1969</v>
      </c>
      <c r="C525" s="58">
        <v>1348.93</v>
      </c>
      <c r="D525" s="58">
        <v>1348.93</v>
      </c>
      <c r="E525" s="58">
        <v>1348.93</v>
      </c>
      <c r="F525" s="58">
        <v>1348.93</v>
      </c>
      <c r="G525" s="58">
        <v>1348.93</v>
      </c>
      <c r="H525" s="58">
        <v>1348.93</v>
      </c>
      <c r="I525" s="58">
        <v>1348.93</v>
      </c>
      <c r="J525" s="58">
        <v>1348.93</v>
      </c>
      <c r="K525" s="58">
        <v>1348.93</v>
      </c>
      <c r="L525" s="58">
        <v>1348.93</v>
      </c>
      <c r="M525" s="58">
        <v>1348.93</v>
      </c>
      <c r="N525" s="58">
        <v>1348.93</v>
      </c>
      <c r="O525" s="58">
        <v>1348.93</v>
      </c>
      <c r="P525" s="58">
        <v>1348.93</v>
      </c>
      <c r="Q525" s="58">
        <v>1348.93</v>
      </c>
      <c r="R525" s="58">
        <v>1348.93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207041.78999999998</v>
      </c>
      <c r="E565" s="6">
        <f>SUM(E486:E564)</f>
        <v>209977.75999999998</v>
      </c>
      <c r="F565" s="6">
        <f>SUM(F485:F564)</f>
        <v>205096.34</v>
      </c>
      <c r="G565" s="6">
        <f>SUM(G484:G564)</f>
        <v>245851.99</v>
      </c>
      <c r="H565" s="6">
        <f>SUM(H478:H564)</f>
        <v>252737.06000000003</v>
      </c>
      <c r="I565" s="6">
        <f>SUM(I478:I564)</f>
        <v>281949.00999999995</v>
      </c>
      <c r="J565" s="6">
        <f t="shared" ref="J565:L565" si="5">SUM(J478:J564)</f>
        <v>320680.01000000007</v>
      </c>
      <c r="K565" s="6">
        <f>SUM(K478:K564)</f>
        <v>316139.97000000003</v>
      </c>
      <c r="L565" s="6">
        <f t="shared" si="5"/>
        <v>280635.08999999997</v>
      </c>
      <c r="M565" s="6">
        <f>SUM(M478:M564)</f>
        <v>288880.39</v>
      </c>
      <c r="N565" s="13">
        <f>SUM(N474:N564)</f>
        <v>266273.53999999998</v>
      </c>
      <c r="O565" s="13">
        <f>SUM(O474:O564)</f>
        <v>273152.66000000003</v>
      </c>
      <c r="P565" s="13">
        <f>SUM(P474:P564)</f>
        <v>276647.97000000003</v>
      </c>
      <c r="Q565" s="13">
        <f>SUM(Q474:Q564)</f>
        <v>272566.09000000003</v>
      </c>
      <c r="R565" s="13">
        <f>SUM(R473:R564)</f>
        <v>273149.55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15081.38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14495.87</v>
      </c>
      <c r="R568" s="58">
        <v>14495.87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15628.72</v>
      </c>
      <c r="Q569" s="58">
        <v>15628.72</v>
      </c>
      <c r="R569" s="58">
        <v>15628.72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3904.46</v>
      </c>
      <c r="O571" s="58">
        <v>3904.46</v>
      </c>
      <c r="P571" s="58">
        <v>3904.46</v>
      </c>
      <c r="Q571" s="58">
        <v>3904.46</v>
      </c>
      <c r="R571" s="58">
        <v>3904.46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7019.67</v>
      </c>
      <c r="N572" s="58">
        <v>7019.67</v>
      </c>
      <c r="O572" s="58">
        <v>7019.67</v>
      </c>
      <c r="P572" s="58">
        <v>7019.67</v>
      </c>
      <c r="Q572" s="58">
        <v>7019.67</v>
      </c>
      <c r="R572" s="58">
        <v>7019.67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20233.89</v>
      </c>
      <c r="M573" s="58">
        <v>19220.79</v>
      </c>
      <c r="N573" s="58">
        <v>19220.79</v>
      </c>
      <c r="O573" s="58">
        <v>19220.79</v>
      </c>
      <c r="P573" s="58">
        <v>19220.79</v>
      </c>
      <c r="Q573" s="58">
        <v>19220.79</v>
      </c>
      <c r="R573" s="58">
        <v>19220.79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2709.53</v>
      </c>
      <c r="L574" s="58">
        <v>1723.03</v>
      </c>
      <c r="M574" s="58">
        <v>1723.03</v>
      </c>
      <c r="N574" s="58">
        <v>1723.03</v>
      </c>
      <c r="O574" s="58">
        <v>1723.03</v>
      </c>
      <c r="P574" s="58">
        <v>1723.03</v>
      </c>
      <c r="Q574" s="58">
        <v>1723.03</v>
      </c>
      <c r="R574" s="58">
        <v>1723.03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13020.61</v>
      </c>
      <c r="K575" s="58">
        <v>10868.97</v>
      </c>
      <c r="L575" s="58">
        <v>10868.97</v>
      </c>
      <c r="M575" s="58">
        <v>10868.97</v>
      </c>
      <c r="N575" s="58">
        <v>10868.97</v>
      </c>
      <c r="O575" s="58">
        <v>10868.97</v>
      </c>
      <c r="P575" s="58">
        <v>10868.97</v>
      </c>
      <c r="Q575" s="58">
        <v>10868.97</v>
      </c>
      <c r="R575" s="58">
        <v>10868.97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13230.04</v>
      </c>
      <c r="J576" s="58">
        <v>13230.04</v>
      </c>
      <c r="K576" s="58">
        <v>13230.04</v>
      </c>
      <c r="L576" s="58">
        <v>13230.04</v>
      </c>
      <c r="M576" s="58">
        <v>13230.04</v>
      </c>
      <c r="N576" s="58">
        <v>13230.04</v>
      </c>
      <c r="O576" s="58">
        <v>13230.04</v>
      </c>
      <c r="P576" s="58">
        <v>13230.04</v>
      </c>
      <c r="Q576" s="58">
        <v>13230.04</v>
      </c>
      <c r="R576" s="58">
        <v>13230.04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5241.26</v>
      </c>
      <c r="I577" s="58">
        <v>5241.26</v>
      </c>
      <c r="J577" s="58">
        <v>5241.26</v>
      </c>
      <c r="K577" s="58">
        <v>5241.26</v>
      </c>
      <c r="L577" s="58">
        <v>5241.26</v>
      </c>
      <c r="M577" s="58">
        <v>5241.26</v>
      </c>
      <c r="N577" s="58">
        <v>5241.26</v>
      </c>
      <c r="O577" s="58">
        <v>5241.26</v>
      </c>
      <c r="P577" s="58">
        <v>5241.26</v>
      </c>
      <c r="Q577" s="58">
        <v>5241.26</v>
      </c>
      <c r="R577" s="58">
        <v>5241.26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2876</v>
      </c>
      <c r="H578" s="58">
        <v>2876</v>
      </c>
      <c r="I578" s="58">
        <v>2876</v>
      </c>
      <c r="J578" s="58">
        <v>2876</v>
      </c>
      <c r="K578" s="58">
        <v>2876</v>
      </c>
      <c r="L578" s="58">
        <v>2876</v>
      </c>
      <c r="M578" s="58">
        <v>2876</v>
      </c>
      <c r="N578" s="58">
        <v>2876</v>
      </c>
      <c r="O578" s="58">
        <v>2876</v>
      </c>
      <c r="P578" s="58">
        <v>2876</v>
      </c>
      <c r="Q578" s="58">
        <v>2876</v>
      </c>
      <c r="R578" s="58">
        <v>2876</v>
      </c>
    </row>
    <row r="579" spans="2:18" x14ac:dyDescent="0.2">
      <c r="B579" s="4">
        <v>2009</v>
      </c>
      <c r="C579" s="28"/>
      <c r="D579" s="28"/>
      <c r="E579" s="28"/>
      <c r="F579" s="58">
        <v>11354.21</v>
      </c>
      <c r="G579" s="58">
        <v>11354.21</v>
      </c>
      <c r="H579" s="58">
        <v>11354.21</v>
      </c>
      <c r="I579" s="58">
        <v>11354.21</v>
      </c>
      <c r="J579" s="58">
        <v>11354.21</v>
      </c>
      <c r="K579" s="58">
        <v>11354.21</v>
      </c>
      <c r="L579" s="58">
        <v>11354.21</v>
      </c>
      <c r="M579" s="58">
        <v>11354.21</v>
      </c>
      <c r="N579" s="58">
        <v>11354.21</v>
      </c>
      <c r="O579" s="58">
        <v>11354.21</v>
      </c>
      <c r="P579" s="58">
        <v>11354.21</v>
      </c>
      <c r="Q579" s="58">
        <v>11354.21</v>
      </c>
      <c r="R579" s="58">
        <v>11354.21</v>
      </c>
    </row>
    <row r="580" spans="2:18" x14ac:dyDescent="0.2">
      <c r="B580" s="4">
        <v>2008</v>
      </c>
      <c r="C580" s="28"/>
      <c r="D580" s="28"/>
      <c r="E580" s="58">
        <v>3719.92</v>
      </c>
      <c r="F580" s="58">
        <v>3719.92</v>
      </c>
      <c r="G580" s="58">
        <v>3719.92</v>
      </c>
      <c r="H580" s="58">
        <v>3719.92</v>
      </c>
      <c r="I580" s="58">
        <v>3719.92</v>
      </c>
      <c r="J580" s="58">
        <v>3719.92</v>
      </c>
      <c r="K580" s="58">
        <v>3719.92</v>
      </c>
      <c r="L580" s="58">
        <v>3719.92</v>
      </c>
      <c r="M580" s="58">
        <v>3719.92</v>
      </c>
      <c r="N580" s="58">
        <v>3719.92</v>
      </c>
      <c r="O580" s="58">
        <v>3719.92</v>
      </c>
      <c r="P580" s="58">
        <v>3719.92</v>
      </c>
      <c r="Q580" s="58">
        <v>3719.92</v>
      </c>
      <c r="R580" s="58">
        <v>3719.92</v>
      </c>
    </row>
    <row r="581" spans="2:18" x14ac:dyDescent="0.2">
      <c r="B581" s="4">
        <v>2007</v>
      </c>
      <c r="C581" s="28"/>
      <c r="D581" s="58">
        <v>12632.51</v>
      </c>
      <c r="E581" s="58">
        <v>12632.51</v>
      </c>
      <c r="F581" s="58">
        <v>12632.51</v>
      </c>
      <c r="G581" s="58">
        <v>12632.51</v>
      </c>
      <c r="H581" s="58">
        <v>12632.51</v>
      </c>
      <c r="I581" s="58">
        <v>12632.51</v>
      </c>
      <c r="J581" s="58">
        <v>12632.51</v>
      </c>
      <c r="K581" s="58">
        <v>12632.51</v>
      </c>
      <c r="L581" s="58">
        <v>12632.51</v>
      </c>
      <c r="M581" s="58">
        <v>12632.51</v>
      </c>
      <c r="N581" s="58">
        <v>12632.51</v>
      </c>
      <c r="O581" s="58">
        <v>12632.51</v>
      </c>
      <c r="P581" s="58">
        <v>12632.51</v>
      </c>
      <c r="Q581" s="58">
        <v>12632.51</v>
      </c>
      <c r="R581" s="58">
        <v>11912.51</v>
      </c>
    </row>
    <row r="582" spans="2:18" x14ac:dyDescent="0.2">
      <c r="B582" s="4">
        <v>2006</v>
      </c>
      <c r="C582" s="58">
        <v>5754.13</v>
      </c>
      <c r="D582" s="58">
        <v>5754.13</v>
      </c>
      <c r="E582" s="58">
        <v>5754.13</v>
      </c>
      <c r="F582" s="58">
        <v>5754.13</v>
      </c>
      <c r="G582" s="58">
        <v>5754.13</v>
      </c>
      <c r="H582" s="58">
        <v>5754.13</v>
      </c>
      <c r="I582" s="58">
        <v>5754.13</v>
      </c>
      <c r="J582" s="58">
        <v>5754.13</v>
      </c>
      <c r="K582" s="58">
        <v>5754.13</v>
      </c>
      <c r="L582" s="58">
        <v>3906.78</v>
      </c>
      <c r="M582" s="58">
        <v>3906.78</v>
      </c>
      <c r="N582" s="58">
        <v>3906.78</v>
      </c>
      <c r="O582" s="58">
        <v>3906.78</v>
      </c>
      <c r="P582" s="58">
        <v>3820.58</v>
      </c>
      <c r="Q582" s="58">
        <v>3820.58</v>
      </c>
      <c r="R582" s="58">
        <v>3820.58</v>
      </c>
    </row>
    <row r="583" spans="2:18" x14ac:dyDescent="0.2">
      <c r="B583" s="4">
        <v>2005</v>
      </c>
      <c r="C583" s="58">
        <v>11465.12</v>
      </c>
      <c r="D583" s="58">
        <v>11465.12</v>
      </c>
      <c r="E583" s="58">
        <v>11465.12</v>
      </c>
      <c r="F583" s="58">
        <v>11465.12</v>
      </c>
      <c r="G583" s="58">
        <v>11465.12</v>
      </c>
      <c r="H583" s="58">
        <v>11465.12</v>
      </c>
      <c r="I583" s="58">
        <v>11465.12</v>
      </c>
      <c r="J583" s="58">
        <v>11465.12</v>
      </c>
      <c r="K583" s="58">
        <v>11465.12</v>
      </c>
      <c r="L583" s="58">
        <v>11465.12</v>
      </c>
      <c r="M583" s="58">
        <v>11465.12</v>
      </c>
      <c r="N583" s="58">
        <v>11465.12</v>
      </c>
      <c r="O583" s="58">
        <v>11465.12</v>
      </c>
      <c r="P583" s="58">
        <v>11465.12</v>
      </c>
      <c r="Q583" s="58">
        <v>11465.12</v>
      </c>
      <c r="R583" s="58">
        <v>9256.59</v>
      </c>
    </row>
    <row r="584" spans="2:18" x14ac:dyDescent="0.2">
      <c r="B584" s="4">
        <v>2004</v>
      </c>
      <c r="C584" s="58">
        <v>8930.44</v>
      </c>
      <c r="D584" s="58">
        <v>8930.44</v>
      </c>
      <c r="E584" s="58">
        <v>8930.44</v>
      </c>
      <c r="F584" s="58">
        <v>8930.44</v>
      </c>
      <c r="G584" s="58">
        <v>8930.44</v>
      </c>
      <c r="H584" s="58">
        <v>8930.44</v>
      </c>
      <c r="I584" s="58">
        <v>8930.44</v>
      </c>
      <c r="J584" s="58">
        <v>8930.44</v>
      </c>
      <c r="K584" s="58">
        <v>8930.44</v>
      </c>
      <c r="L584" s="58">
        <v>8930.44</v>
      </c>
      <c r="M584" s="58">
        <v>8930.44</v>
      </c>
      <c r="N584" s="58">
        <v>8930.44</v>
      </c>
      <c r="O584" s="58">
        <v>8930.44</v>
      </c>
      <c r="P584" s="58">
        <v>8930.44</v>
      </c>
      <c r="Q584" s="58">
        <v>8930.44</v>
      </c>
      <c r="R584" s="58">
        <v>8930.44</v>
      </c>
    </row>
    <row r="585" spans="2:18" x14ac:dyDescent="0.2">
      <c r="B585" s="4">
        <v>2003</v>
      </c>
      <c r="C585" s="58">
        <v>9865.0300000000007</v>
      </c>
      <c r="D585" s="58">
        <v>9865.0300000000007</v>
      </c>
      <c r="E585" s="58">
        <v>9865.0300000000007</v>
      </c>
      <c r="F585" s="58">
        <v>9865.0300000000007</v>
      </c>
      <c r="G585" s="58">
        <v>9865.0300000000007</v>
      </c>
      <c r="H585" s="58">
        <v>9865.0300000000007</v>
      </c>
      <c r="I585" s="58">
        <v>9865.0300000000007</v>
      </c>
      <c r="J585" s="58">
        <v>9865.0300000000007</v>
      </c>
      <c r="K585" s="58">
        <v>9865.0300000000007</v>
      </c>
      <c r="L585" s="58">
        <v>9865.0300000000007</v>
      </c>
      <c r="M585" s="58">
        <v>9865.0300000000007</v>
      </c>
      <c r="N585" s="58">
        <v>9865.0300000000007</v>
      </c>
      <c r="O585" s="58">
        <v>9865.0300000000007</v>
      </c>
      <c r="P585" s="58">
        <v>9865.0300000000007</v>
      </c>
      <c r="Q585" s="58">
        <v>9865.0300000000007</v>
      </c>
      <c r="R585" s="58">
        <v>9865.0300000000007</v>
      </c>
    </row>
    <row r="586" spans="2:18" x14ac:dyDescent="0.2">
      <c r="B586" s="4">
        <v>2002</v>
      </c>
      <c r="C586" s="58">
        <v>12762.1</v>
      </c>
      <c r="D586" s="58">
        <v>12762.1</v>
      </c>
      <c r="E586" s="58">
        <v>12762.1</v>
      </c>
      <c r="F586" s="58">
        <v>12762.1</v>
      </c>
      <c r="G586" s="58">
        <v>12762.1</v>
      </c>
      <c r="H586" s="58">
        <v>12762.1</v>
      </c>
      <c r="I586" s="58">
        <v>12762.1</v>
      </c>
      <c r="J586" s="58">
        <v>12762.1</v>
      </c>
      <c r="K586" s="58">
        <v>12762.1</v>
      </c>
      <c r="L586" s="58">
        <v>12762.1</v>
      </c>
      <c r="M586" s="58">
        <v>12762.1</v>
      </c>
      <c r="N586" s="58">
        <v>12762.1</v>
      </c>
      <c r="O586" s="58">
        <v>12762.1</v>
      </c>
      <c r="P586" s="58">
        <v>12762.1</v>
      </c>
      <c r="Q586" s="58">
        <v>12762.1</v>
      </c>
      <c r="R586" s="58">
        <v>12762.1</v>
      </c>
    </row>
    <row r="587" spans="2:18" x14ac:dyDescent="0.2">
      <c r="B587" s="4">
        <v>2001</v>
      </c>
      <c r="C587" s="58">
        <v>8717.08</v>
      </c>
      <c r="D587" s="58">
        <v>8717.08</v>
      </c>
      <c r="E587" s="58">
        <v>8717.08</v>
      </c>
      <c r="F587" s="58">
        <v>8717.08</v>
      </c>
      <c r="G587" s="58">
        <v>16235.26</v>
      </c>
      <c r="H587" s="58">
        <v>16235.26</v>
      </c>
      <c r="I587" s="58">
        <v>16235.26</v>
      </c>
      <c r="J587" s="58">
        <v>16235.26</v>
      </c>
      <c r="K587" s="58">
        <v>16235.26</v>
      </c>
      <c r="L587" s="58">
        <v>16235.26</v>
      </c>
      <c r="M587" s="58">
        <v>16235.26</v>
      </c>
      <c r="N587" s="58">
        <v>16235.26</v>
      </c>
      <c r="O587" s="58">
        <v>16235.26</v>
      </c>
      <c r="P587" s="58">
        <v>16235.26</v>
      </c>
      <c r="Q587" s="58">
        <v>16235.26</v>
      </c>
      <c r="R587" s="58">
        <v>16235.26</v>
      </c>
    </row>
    <row r="588" spans="2:18" x14ac:dyDescent="0.2">
      <c r="B588" s="4">
        <v>2000</v>
      </c>
      <c r="C588" s="58">
        <v>14005.26</v>
      </c>
      <c r="D588" s="58">
        <v>14005.26</v>
      </c>
      <c r="E588" s="58">
        <v>14005.26</v>
      </c>
      <c r="F588" s="58">
        <v>14005.26</v>
      </c>
      <c r="G588" s="58">
        <v>14005.26</v>
      </c>
      <c r="H588" s="58">
        <v>14005.26</v>
      </c>
      <c r="I588" s="58">
        <v>14005.26</v>
      </c>
      <c r="J588" s="58">
        <v>14005.26</v>
      </c>
      <c r="K588" s="58">
        <v>14005.26</v>
      </c>
      <c r="L588" s="58">
        <v>5538.86</v>
      </c>
      <c r="M588" s="58">
        <v>5538.86</v>
      </c>
      <c r="N588" s="58">
        <v>5538.86</v>
      </c>
      <c r="O588" s="58">
        <v>5538.86</v>
      </c>
      <c r="P588" s="58">
        <v>5538.86</v>
      </c>
      <c r="Q588" s="58">
        <v>5538.86</v>
      </c>
      <c r="R588" s="58">
        <v>5538.86</v>
      </c>
    </row>
    <row r="589" spans="2:18" x14ac:dyDescent="0.2">
      <c r="B589" s="4">
        <v>1999</v>
      </c>
      <c r="C589" s="58">
        <v>8213.92</v>
      </c>
      <c r="D589" s="58">
        <v>8213.92</v>
      </c>
      <c r="E589" s="58">
        <v>8213.92</v>
      </c>
      <c r="F589" s="58">
        <v>7279.54</v>
      </c>
      <c r="G589" s="58">
        <v>8213.92</v>
      </c>
      <c r="H589" s="58">
        <v>8213.92</v>
      </c>
      <c r="I589" s="58">
        <v>8213.92</v>
      </c>
      <c r="J589" s="58">
        <v>8213.92</v>
      </c>
      <c r="K589" s="58">
        <v>8213.92</v>
      </c>
      <c r="L589" s="58">
        <v>8213.92</v>
      </c>
      <c r="M589" s="58">
        <v>8213.92</v>
      </c>
      <c r="N589" s="58">
        <v>8213.92</v>
      </c>
      <c r="O589" s="58">
        <v>8213.92</v>
      </c>
      <c r="P589" s="58">
        <v>8213.92</v>
      </c>
      <c r="Q589" s="58">
        <v>8213.92</v>
      </c>
      <c r="R589" s="58">
        <v>6681.31</v>
      </c>
    </row>
    <row r="590" spans="2:18" x14ac:dyDescent="0.2">
      <c r="B590" s="4">
        <v>1998</v>
      </c>
      <c r="C590" s="58">
        <v>2008.86</v>
      </c>
      <c r="D590" s="58">
        <v>2008.86</v>
      </c>
      <c r="E590" s="58">
        <v>2008.86</v>
      </c>
      <c r="F590" s="58">
        <v>2008.86</v>
      </c>
      <c r="G590" s="58">
        <v>2008.86</v>
      </c>
      <c r="H590" s="58">
        <v>2008.86</v>
      </c>
      <c r="I590" s="58">
        <v>2008.86</v>
      </c>
      <c r="J590" s="58">
        <v>2008.86</v>
      </c>
      <c r="K590" s="58">
        <v>2008.86</v>
      </c>
      <c r="L590" s="58">
        <v>2008.86</v>
      </c>
      <c r="M590" s="58">
        <v>2008.86</v>
      </c>
      <c r="N590" s="58">
        <v>2008.86</v>
      </c>
      <c r="O590" s="58">
        <v>2008.86</v>
      </c>
      <c r="P590" s="58">
        <v>2008.86</v>
      </c>
      <c r="Q590" s="58">
        <v>2008.86</v>
      </c>
      <c r="R590" s="58">
        <v>2008.86</v>
      </c>
    </row>
    <row r="591" spans="2:18" x14ac:dyDescent="0.2">
      <c r="B591" s="4">
        <v>1997</v>
      </c>
      <c r="C591" s="58">
        <v>9716</v>
      </c>
      <c r="D591" s="58">
        <v>9716</v>
      </c>
      <c r="E591" s="58">
        <v>9716</v>
      </c>
      <c r="F591" s="58">
        <v>9716</v>
      </c>
      <c r="G591" s="58">
        <v>9716</v>
      </c>
      <c r="H591" s="58">
        <v>2379.56</v>
      </c>
      <c r="I591" s="58">
        <v>2379.56</v>
      </c>
      <c r="J591" s="58">
        <v>2379.56</v>
      </c>
      <c r="K591" s="58">
        <v>2379.56</v>
      </c>
      <c r="L591" s="58">
        <v>2379.56</v>
      </c>
      <c r="M591" s="58">
        <v>2379.56</v>
      </c>
      <c r="N591" s="58">
        <v>2379.56</v>
      </c>
      <c r="O591" s="58">
        <v>2379.56</v>
      </c>
      <c r="P591" s="58">
        <v>2379.56</v>
      </c>
      <c r="Q591" s="58">
        <v>2379.56</v>
      </c>
      <c r="R591" s="58">
        <v>2379.56</v>
      </c>
    </row>
    <row r="592" spans="2:18" x14ac:dyDescent="0.2">
      <c r="B592" s="4">
        <v>1996</v>
      </c>
      <c r="C592" s="58">
        <v>7308</v>
      </c>
      <c r="D592" s="58">
        <v>7308</v>
      </c>
      <c r="E592" s="58">
        <v>7308</v>
      </c>
      <c r="F592" s="58">
        <v>7308</v>
      </c>
      <c r="G592" s="58">
        <v>5722.47</v>
      </c>
      <c r="H592" s="58">
        <v>5722.47</v>
      </c>
      <c r="I592" s="58">
        <v>5722.47</v>
      </c>
      <c r="J592" s="58">
        <v>5722.47</v>
      </c>
      <c r="K592" s="58">
        <v>5722.47</v>
      </c>
      <c r="L592" s="58">
        <v>5722.47</v>
      </c>
      <c r="M592" s="58">
        <v>5722.47</v>
      </c>
      <c r="N592" s="58">
        <v>5722.47</v>
      </c>
      <c r="O592" s="58">
        <v>5722.47</v>
      </c>
      <c r="P592" s="58">
        <v>5722.47</v>
      </c>
      <c r="Q592" s="58">
        <v>5722.47</v>
      </c>
      <c r="R592" s="58">
        <v>5722.47</v>
      </c>
    </row>
    <row r="593" spans="2:18" x14ac:dyDescent="0.2">
      <c r="B593" s="4">
        <v>1995</v>
      </c>
      <c r="C593" s="58">
        <v>8723</v>
      </c>
      <c r="D593" s="58">
        <v>8723</v>
      </c>
      <c r="E593" s="58">
        <v>8723</v>
      </c>
      <c r="F593" s="58">
        <v>8723</v>
      </c>
      <c r="G593" s="58">
        <v>3226.37</v>
      </c>
      <c r="H593" s="58">
        <v>3226.37</v>
      </c>
      <c r="I593" s="58">
        <v>3226.37</v>
      </c>
      <c r="J593" s="58">
        <v>3226.37</v>
      </c>
      <c r="K593" s="58">
        <v>3226.37</v>
      </c>
      <c r="L593" s="58">
        <v>3226.37</v>
      </c>
      <c r="M593" s="58">
        <v>3226.37</v>
      </c>
      <c r="N593" s="58">
        <v>3226.37</v>
      </c>
      <c r="O593" s="58">
        <v>3226.37</v>
      </c>
      <c r="P593" s="58">
        <v>3226.37</v>
      </c>
      <c r="Q593" s="58">
        <v>3226.37</v>
      </c>
      <c r="R593" s="58">
        <v>3226.37</v>
      </c>
    </row>
    <row r="594" spans="2:18" x14ac:dyDescent="0.2">
      <c r="B594" s="4">
        <v>1994</v>
      </c>
      <c r="C594" s="58">
        <v>-2904.18</v>
      </c>
      <c r="D594" s="58">
        <v>-2904.18</v>
      </c>
      <c r="E594" s="58">
        <v>-2904.18</v>
      </c>
      <c r="F594" s="58">
        <v>-2904.18</v>
      </c>
      <c r="G594" s="58">
        <v>3488.51</v>
      </c>
      <c r="H594" s="58">
        <v>3488.51</v>
      </c>
      <c r="I594" s="58">
        <v>3488.51</v>
      </c>
      <c r="J594" s="58">
        <v>3488.51</v>
      </c>
      <c r="K594" s="58">
        <v>3488.51</v>
      </c>
      <c r="L594" s="58">
        <v>3488.51</v>
      </c>
      <c r="M594" s="58">
        <v>3488.51</v>
      </c>
      <c r="N594" s="58">
        <v>3488.51</v>
      </c>
      <c r="O594" s="58">
        <v>3488.51</v>
      </c>
      <c r="P594" s="58">
        <v>3488.51</v>
      </c>
      <c r="Q594" s="58">
        <v>3488.51</v>
      </c>
      <c r="R594" s="58">
        <v>3488.51</v>
      </c>
    </row>
    <row r="595" spans="2:18" x14ac:dyDescent="0.2">
      <c r="B595" s="4">
        <v>1993</v>
      </c>
      <c r="C595" s="58">
        <v>11922</v>
      </c>
      <c r="D595" s="58">
        <v>11922</v>
      </c>
      <c r="E595" s="58">
        <v>11922</v>
      </c>
      <c r="F595" s="58">
        <v>10987.62</v>
      </c>
      <c r="G595" s="58">
        <v>10884.32</v>
      </c>
      <c r="H595" s="58">
        <v>10884.32</v>
      </c>
      <c r="I595" s="58">
        <v>10884.32</v>
      </c>
      <c r="J595" s="58">
        <v>10884.32</v>
      </c>
      <c r="K595" s="58">
        <v>10884.32</v>
      </c>
      <c r="L595" s="58">
        <v>10884.32</v>
      </c>
      <c r="M595" s="58">
        <v>10884.32</v>
      </c>
      <c r="N595" s="58">
        <v>10884.32</v>
      </c>
      <c r="O595" s="58">
        <v>10884.32</v>
      </c>
      <c r="P595" s="58">
        <v>10884.32</v>
      </c>
      <c r="Q595" s="58">
        <v>10884.32</v>
      </c>
      <c r="R595" s="58">
        <v>10884.32</v>
      </c>
    </row>
    <row r="596" spans="2:18" x14ac:dyDescent="0.2">
      <c r="B596" s="4">
        <v>1992</v>
      </c>
      <c r="C596" s="58">
        <v>2130.67</v>
      </c>
      <c r="D596" s="58">
        <v>2130.67</v>
      </c>
      <c r="E596" s="58">
        <v>2130.67</v>
      </c>
      <c r="F596" s="58">
        <v>2130.67</v>
      </c>
      <c r="G596" s="58">
        <v>7717.64</v>
      </c>
      <c r="H596" s="58">
        <v>7717.64</v>
      </c>
      <c r="I596" s="58">
        <v>7717.64</v>
      </c>
      <c r="J596" s="58">
        <v>7717.64</v>
      </c>
      <c r="K596" s="58">
        <v>7717.64</v>
      </c>
      <c r="L596" s="58">
        <v>7717.64</v>
      </c>
      <c r="M596" s="58">
        <v>7717.64</v>
      </c>
      <c r="N596" s="58">
        <v>7717.64</v>
      </c>
      <c r="O596" s="58">
        <v>7717.64</v>
      </c>
      <c r="P596" s="58">
        <v>7717.64</v>
      </c>
      <c r="Q596" s="58">
        <v>7717.64</v>
      </c>
      <c r="R596" s="58">
        <v>7717.64</v>
      </c>
    </row>
    <row r="597" spans="2:18" x14ac:dyDescent="0.2">
      <c r="B597" s="4">
        <v>1991</v>
      </c>
      <c r="C597" s="58">
        <v>-2864.93</v>
      </c>
      <c r="D597" s="58">
        <v>-2864.93</v>
      </c>
      <c r="E597" s="58">
        <v>-6068.3</v>
      </c>
      <c r="F597" s="58">
        <v>-9838.4699999999993</v>
      </c>
      <c r="G597" s="58">
        <v>1111.1300000000001</v>
      </c>
      <c r="H597" s="58">
        <v>1111.1300000000001</v>
      </c>
      <c r="I597" s="58">
        <v>1111.1300000000001</v>
      </c>
      <c r="J597" s="58">
        <v>1111.1300000000001</v>
      </c>
      <c r="K597" s="58">
        <v>1111.1300000000001</v>
      </c>
      <c r="L597" s="58">
        <v>1111.1300000000001</v>
      </c>
      <c r="M597" s="58">
        <v>1111.1300000000001</v>
      </c>
      <c r="N597" s="58">
        <v>1111.1300000000001</v>
      </c>
      <c r="O597" s="58">
        <v>1111.1300000000001</v>
      </c>
      <c r="P597" s="58">
        <v>1111.1300000000001</v>
      </c>
      <c r="Q597" s="58">
        <v>1111.1300000000001</v>
      </c>
      <c r="R597" s="58">
        <v>1111.1300000000001</v>
      </c>
    </row>
    <row r="598" spans="2:18" x14ac:dyDescent="0.2">
      <c r="B598" s="4">
        <v>1990</v>
      </c>
      <c r="C598" s="58">
        <v>-6908.94</v>
      </c>
      <c r="D598" s="58">
        <v>-6908.94</v>
      </c>
      <c r="E598" s="58">
        <v>-6908.94</v>
      </c>
      <c r="F598" s="58">
        <v>-6908.94</v>
      </c>
      <c r="G598" s="58">
        <v>6401.09</v>
      </c>
      <c r="H598" s="58">
        <v>6401.09</v>
      </c>
      <c r="I598" s="58">
        <v>6401.09</v>
      </c>
      <c r="J598" s="58">
        <v>6401.09</v>
      </c>
      <c r="K598" s="58">
        <v>6401.09</v>
      </c>
      <c r="L598" s="58">
        <v>6401.09</v>
      </c>
      <c r="M598" s="58">
        <v>6401.09</v>
      </c>
      <c r="N598" s="58">
        <v>6401.09</v>
      </c>
      <c r="O598" s="58">
        <v>6401.09</v>
      </c>
      <c r="P598" s="58">
        <v>6401.09</v>
      </c>
      <c r="Q598" s="58">
        <v>6401.09</v>
      </c>
      <c r="R598" s="58">
        <v>6401.09</v>
      </c>
    </row>
    <row r="599" spans="2:18" x14ac:dyDescent="0.2">
      <c r="B599" s="4">
        <v>1989</v>
      </c>
      <c r="C599" s="58">
        <v>11139.07</v>
      </c>
      <c r="D599" s="58">
        <v>11139.07</v>
      </c>
      <c r="E599" s="58">
        <v>11139.07</v>
      </c>
      <c r="F599" s="58">
        <v>11139.07</v>
      </c>
      <c r="G599" s="58">
        <v>14579.51</v>
      </c>
      <c r="H599" s="58">
        <v>14579.51</v>
      </c>
      <c r="I599" s="58">
        <v>14579.51</v>
      </c>
      <c r="J599" s="58">
        <v>14579.51</v>
      </c>
      <c r="K599" s="58">
        <v>14579.51</v>
      </c>
      <c r="L599" s="58">
        <v>14579.51</v>
      </c>
      <c r="M599" s="58">
        <v>14579.51</v>
      </c>
      <c r="N599" s="58">
        <v>14579.51</v>
      </c>
      <c r="O599" s="58">
        <v>14579.51</v>
      </c>
      <c r="P599" s="58">
        <v>14579.51</v>
      </c>
      <c r="Q599" s="58">
        <v>14579.51</v>
      </c>
      <c r="R599" s="58">
        <v>14579.51</v>
      </c>
    </row>
    <row r="600" spans="2:18" x14ac:dyDescent="0.2">
      <c r="B600" s="4">
        <v>1988</v>
      </c>
      <c r="C600" s="58">
        <v>323</v>
      </c>
      <c r="D600" s="58">
        <v>323</v>
      </c>
      <c r="E600" s="58">
        <v>323</v>
      </c>
      <c r="F600" s="58">
        <v>323</v>
      </c>
      <c r="G600" s="58">
        <v>2481.85</v>
      </c>
      <c r="H600" s="58">
        <v>2481.85</v>
      </c>
      <c r="I600" s="58">
        <v>2481.85</v>
      </c>
      <c r="J600" s="58">
        <v>2481.85</v>
      </c>
      <c r="K600" s="58">
        <v>2481.85</v>
      </c>
      <c r="L600" s="58">
        <v>2481.85</v>
      </c>
      <c r="M600" s="58">
        <v>2481.85</v>
      </c>
      <c r="N600" s="58">
        <v>2481.85</v>
      </c>
      <c r="O600" s="58">
        <v>2481.85</v>
      </c>
      <c r="P600" s="58">
        <v>2481.85</v>
      </c>
      <c r="Q600" s="58">
        <v>2481.85</v>
      </c>
      <c r="R600" s="58">
        <v>2481.85</v>
      </c>
    </row>
    <row r="601" spans="2:18" x14ac:dyDescent="0.2">
      <c r="B601" s="4">
        <v>1987</v>
      </c>
      <c r="C601" s="58">
        <v>3361.39</v>
      </c>
      <c r="D601" s="58">
        <v>3361.39</v>
      </c>
      <c r="E601" s="58">
        <v>3361.39</v>
      </c>
      <c r="F601" s="58">
        <v>3361.39</v>
      </c>
      <c r="G601" s="58">
        <v>3361.39</v>
      </c>
      <c r="H601" s="58">
        <v>3361.39</v>
      </c>
      <c r="I601" s="58">
        <v>3361.39</v>
      </c>
      <c r="J601" s="58">
        <v>3361.39</v>
      </c>
      <c r="K601" s="58">
        <v>3361.39</v>
      </c>
      <c r="L601" s="58">
        <v>3361.39</v>
      </c>
      <c r="M601" s="58">
        <v>3361.39</v>
      </c>
      <c r="N601" s="58">
        <v>3361.39</v>
      </c>
      <c r="O601" s="58">
        <v>3361.39</v>
      </c>
      <c r="P601" s="58">
        <v>3361.39</v>
      </c>
      <c r="Q601" s="58">
        <v>3361.39</v>
      </c>
      <c r="R601" s="58">
        <v>3361.39</v>
      </c>
    </row>
    <row r="602" spans="2:18" x14ac:dyDescent="0.2">
      <c r="B602" s="4">
        <v>1986</v>
      </c>
      <c r="C602" s="58">
        <v>4378.6099999999997</v>
      </c>
      <c r="D602" s="58">
        <v>4378.6099999999997</v>
      </c>
      <c r="E602" s="58">
        <v>4378.6099999999997</v>
      </c>
      <c r="F602" s="58">
        <v>4378.6099999999997</v>
      </c>
      <c r="G602" s="58">
        <v>4378.6099999999997</v>
      </c>
      <c r="H602" s="58">
        <v>4378.6099999999997</v>
      </c>
      <c r="I602" s="58">
        <v>4378.6099999999997</v>
      </c>
      <c r="J602" s="58">
        <v>4378.6099999999997</v>
      </c>
      <c r="K602" s="58">
        <v>4378.6099999999997</v>
      </c>
      <c r="L602" s="58">
        <v>4378.6099999999997</v>
      </c>
      <c r="M602" s="58">
        <v>4378.6099999999997</v>
      </c>
      <c r="N602" s="58">
        <v>4378.6099999999997</v>
      </c>
      <c r="O602" s="58">
        <v>4378.6099999999997</v>
      </c>
      <c r="P602" s="58">
        <v>4378.6099999999997</v>
      </c>
      <c r="Q602" s="58">
        <v>4378.6099999999997</v>
      </c>
      <c r="R602" s="58">
        <v>4378.6099999999997</v>
      </c>
    </row>
    <row r="603" spans="2:18" x14ac:dyDescent="0.2">
      <c r="B603" s="4">
        <v>1985</v>
      </c>
      <c r="C603" s="58">
        <v>7301.4</v>
      </c>
      <c r="D603" s="58">
        <v>7301.4</v>
      </c>
      <c r="E603" s="58">
        <v>7301.4</v>
      </c>
      <c r="F603" s="58">
        <v>7301.4</v>
      </c>
      <c r="G603" s="58">
        <v>7301.4</v>
      </c>
      <c r="H603" s="58">
        <v>7301.4</v>
      </c>
      <c r="I603" s="58">
        <v>7301.4</v>
      </c>
      <c r="J603" s="58">
        <v>7301.4</v>
      </c>
      <c r="K603" s="58">
        <v>7301.4</v>
      </c>
      <c r="L603" s="58">
        <v>7301.4</v>
      </c>
      <c r="M603" s="58">
        <v>7301.4</v>
      </c>
      <c r="N603" s="58">
        <v>7301.4</v>
      </c>
      <c r="O603" s="58">
        <v>7301.4</v>
      </c>
      <c r="P603" s="58">
        <v>7301.4</v>
      </c>
      <c r="Q603" s="58">
        <v>7301.4</v>
      </c>
      <c r="R603" s="58">
        <v>7301.4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2259.46</v>
      </c>
      <c r="D605" s="58">
        <v>2259.46</v>
      </c>
      <c r="E605" s="58">
        <v>2259.46</v>
      </c>
      <c r="F605" s="58">
        <v>2259.46</v>
      </c>
      <c r="G605" s="58">
        <v>2259.46</v>
      </c>
      <c r="H605" s="58">
        <v>2259.46</v>
      </c>
      <c r="I605" s="58">
        <v>2259.46</v>
      </c>
      <c r="J605" s="58">
        <v>2259.46</v>
      </c>
      <c r="K605" s="58">
        <v>2259.46</v>
      </c>
      <c r="L605" s="58">
        <v>2259.46</v>
      </c>
      <c r="M605" s="58">
        <v>2259.46</v>
      </c>
      <c r="N605" s="58">
        <v>2259.46</v>
      </c>
      <c r="O605" s="58">
        <v>2259.46</v>
      </c>
      <c r="P605" s="58">
        <v>2259.46</v>
      </c>
      <c r="Q605" s="58">
        <v>2259.46</v>
      </c>
      <c r="R605" s="58">
        <v>2259.46</v>
      </c>
    </row>
    <row r="606" spans="2:18" x14ac:dyDescent="0.2">
      <c r="B606" s="4">
        <v>1982</v>
      </c>
      <c r="C606" s="58">
        <v>613.66999999999996</v>
      </c>
      <c r="D606" s="58">
        <v>613.66999999999996</v>
      </c>
      <c r="E606" s="58">
        <v>613.66999999999996</v>
      </c>
      <c r="F606" s="58">
        <v>613.66999999999996</v>
      </c>
      <c r="G606" s="58">
        <v>613.66999999999996</v>
      </c>
      <c r="H606" s="58">
        <v>613.66999999999996</v>
      </c>
      <c r="I606" s="58">
        <v>613.66999999999996</v>
      </c>
      <c r="J606" s="58">
        <v>613.66999999999996</v>
      </c>
      <c r="K606" s="58">
        <v>613.66999999999996</v>
      </c>
      <c r="L606" s="58">
        <v>613.66999999999996</v>
      </c>
      <c r="M606" s="58">
        <v>613.66999999999996</v>
      </c>
      <c r="N606" s="58">
        <v>613.66999999999996</v>
      </c>
      <c r="O606" s="58">
        <v>613.66999999999996</v>
      </c>
      <c r="P606" s="58">
        <v>613.66999999999996</v>
      </c>
      <c r="Q606" s="58">
        <v>613.66999999999996</v>
      </c>
      <c r="R606" s="58">
        <v>613.66999999999996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1710.37</v>
      </c>
      <c r="D608" s="58">
        <v>1710.37</v>
      </c>
      <c r="E608" s="58">
        <v>1710.37</v>
      </c>
      <c r="F608" s="58">
        <v>1710.37</v>
      </c>
      <c r="G608" s="58">
        <v>1710.37</v>
      </c>
      <c r="H608" s="58">
        <v>1710.37</v>
      </c>
      <c r="I608" s="58">
        <v>1710.37</v>
      </c>
      <c r="J608" s="58">
        <v>1710.37</v>
      </c>
      <c r="K608" s="58">
        <v>1710.37</v>
      </c>
      <c r="L608" s="58">
        <v>1710.37</v>
      </c>
      <c r="M608" s="58">
        <v>1710.37</v>
      </c>
      <c r="N608" s="58">
        <v>1710.37</v>
      </c>
      <c r="O608" s="58">
        <v>1710.37</v>
      </c>
      <c r="P608" s="58">
        <v>1710.37</v>
      </c>
      <c r="Q608" s="58">
        <v>1710.37</v>
      </c>
      <c r="R608" s="58">
        <v>1710.37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152563.04</v>
      </c>
      <c r="E659" s="6">
        <f>SUM(E580:E658)</f>
        <v>153079.59</v>
      </c>
      <c r="F659" s="6">
        <f>SUM(F579:F658)</f>
        <v>158794.87000000002</v>
      </c>
      <c r="G659" s="6">
        <f>SUM(G578:G658)</f>
        <v>204776.55000000002</v>
      </c>
      <c r="H659" s="6">
        <f>SUM(H572:H658)</f>
        <v>202681.37000000002</v>
      </c>
      <c r="I659" s="6">
        <f>SUM(I572:I658)</f>
        <v>215911.41000000003</v>
      </c>
      <c r="J659" s="6">
        <f t="shared" ref="J659:L659" si="6">SUM(J572:J658)</f>
        <v>228932.02000000005</v>
      </c>
      <c r="K659" s="6">
        <f>SUM(K572:K658)</f>
        <v>229489.91000000003</v>
      </c>
      <c r="L659" s="6">
        <f t="shared" si="6"/>
        <v>238423.55000000002</v>
      </c>
      <c r="M659" s="6">
        <f>SUM(M572:M658)</f>
        <v>244430.12000000002</v>
      </c>
      <c r="N659" s="13">
        <f>SUM(N568:N658)</f>
        <v>248334.58000000002</v>
      </c>
      <c r="O659" s="13">
        <f>SUM(O568:O658)</f>
        <v>248334.58000000002</v>
      </c>
      <c r="P659" s="13">
        <f>SUM(P568:P658)</f>
        <v>263877.09999999998</v>
      </c>
      <c r="Q659" s="13">
        <f>SUM(Q568:Q658)</f>
        <v>278372.97000000009</v>
      </c>
      <c r="R659" s="13">
        <f>SUM(R567:R658)</f>
        <v>288993.20999999996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156.66999999999999</v>
      </c>
      <c r="Q663" s="58">
        <v>156.66999999999999</v>
      </c>
      <c r="R663" s="58">
        <v>156.66999999999999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1723.2</v>
      </c>
      <c r="O665" s="58">
        <v>1723.2</v>
      </c>
      <c r="P665" s="58">
        <v>1723.2</v>
      </c>
      <c r="Q665" s="58">
        <v>1723.2</v>
      </c>
      <c r="R665" s="58">
        <v>1723.2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6134.13</v>
      </c>
      <c r="D684" s="58">
        <v>6134.13</v>
      </c>
      <c r="E684" s="58">
        <v>6134.13</v>
      </c>
      <c r="F684" s="58">
        <v>6134.13</v>
      </c>
      <c r="G684" s="58">
        <v>6134.12</v>
      </c>
      <c r="H684" s="58">
        <v>5906.93</v>
      </c>
      <c r="I684" s="58">
        <v>5906.93</v>
      </c>
      <c r="J684" s="58">
        <v>5906.93</v>
      </c>
      <c r="K684" s="58">
        <v>5906.93</v>
      </c>
      <c r="L684" s="58">
        <v>5906.93</v>
      </c>
      <c r="M684" s="58">
        <v>5906.93</v>
      </c>
      <c r="N684" s="58">
        <v>5906.93</v>
      </c>
      <c r="O684" s="58">
        <v>5906.93</v>
      </c>
      <c r="P684" s="58">
        <v>5906.93</v>
      </c>
      <c r="Q684" s="58">
        <v>5906.93</v>
      </c>
      <c r="R684" s="58">
        <v>5906.93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206.8</v>
      </c>
      <c r="D686" s="58">
        <v>206.8</v>
      </c>
      <c r="E686" s="58">
        <v>206.8</v>
      </c>
      <c r="F686" s="58">
        <v>206.8</v>
      </c>
      <c r="G686" s="58">
        <v>206.8</v>
      </c>
      <c r="H686" s="58">
        <v>206.8</v>
      </c>
      <c r="I686" s="58">
        <v>206.8</v>
      </c>
      <c r="J686" s="58">
        <v>206.8</v>
      </c>
      <c r="K686" s="58">
        <v>206.8</v>
      </c>
      <c r="L686" s="58">
        <v>206.8</v>
      </c>
      <c r="M686" s="58">
        <v>206.8</v>
      </c>
      <c r="N686" s="58">
        <v>206.8</v>
      </c>
      <c r="O686" s="58">
        <v>206.8</v>
      </c>
      <c r="P686" s="58">
        <v>206.8</v>
      </c>
      <c r="Q686" s="58">
        <v>206.8</v>
      </c>
      <c r="R686" s="58">
        <v>206.8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398.96</v>
      </c>
      <c r="D689" s="58">
        <v>398.96</v>
      </c>
      <c r="E689" s="58">
        <v>398.96</v>
      </c>
      <c r="F689" s="58">
        <v>398.96</v>
      </c>
      <c r="G689" s="58">
        <v>398.96</v>
      </c>
      <c r="H689" s="58">
        <v>398.96</v>
      </c>
      <c r="I689" s="58">
        <v>398.96</v>
      </c>
      <c r="J689" s="58">
        <v>398.96</v>
      </c>
      <c r="K689" s="58">
        <v>398.96</v>
      </c>
      <c r="L689" s="58">
        <v>398.96</v>
      </c>
      <c r="M689" s="58">
        <v>398.96</v>
      </c>
      <c r="N689" s="58">
        <v>398.96</v>
      </c>
      <c r="O689" s="58">
        <v>398.96</v>
      </c>
      <c r="P689" s="58">
        <v>398.96</v>
      </c>
      <c r="Q689" s="58">
        <v>398.96</v>
      </c>
      <c r="R689" s="58">
        <v>398.96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6739.89</v>
      </c>
      <c r="E753" s="6">
        <f>SUM(E674:E752)</f>
        <v>6739.89</v>
      </c>
      <c r="F753" s="6">
        <f>SUM(F673:F752)</f>
        <v>6739.89</v>
      </c>
      <c r="G753" s="6">
        <f>SUM(G672:G752)</f>
        <v>6739.88</v>
      </c>
      <c r="H753" s="6">
        <f>SUM(H666:H752)</f>
        <v>6512.6900000000005</v>
      </c>
      <c r="I753" s="6">
        <f>SUM(I666:I752)</f>
        <v>6512.6900000000005</v>
      </c>
      <c r="J753" s="6">
        <f t="shared" ref="J753:L753" si="7">SUM(J666:J752)</f>
        <v>6512.6900000000005</v>
      </c>
      <c r="K753" s="6">
        <f>SUM(K666:K752)</f>
        <v>6512.6900000000005</v>
      </c>
      <c r="L753" s="6">
        <f t="shared" si="7"/>
        <v>6512.6900000000005</v>
      </c>
      <c r="M753" s="6">
        <f>SUM(M666:M752)</f>
        <v>6512.6900000000005</v>
      </c>
      <c r="N753" s="13">
        <f>SUM(N662:N752)</f>
        <v>8235.89</v>
      </c>
      <c r="O753" s="13">
        <f>SUM(O662:O752)</f>
        <v>8235.89</v>
      </c>
      <c r="P753" s="13">
        <f>SUM(P662:P752)</f>
        <v>8392.56</v>
      </c>
      <c r="Q753" s="13">
        <f>SUM(Q662:Q752)</f>
        <v>8392.56</v>
      </c>
      <c r="R753" s="13">
        <f>SUM(R661:R752)</f>
        <v>8392.56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11120.68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10409.32</v>
      </c>
      <c r="R756" s="58">
        <v>10409.32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11509.6</v>
      </c>
      <c r="Q757" s="58">
        <v>11509.6</v>
      </c>
      <c r="R757" s="58">
        <v>11509.6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13430.76</v>
      </c>
      <c r="P758" s="58">
        <v>13430.76</v>
      </c>
      <c r="Q758" s="58">
        <v>13430.76</v>
      </c>
      <c r="R758" s="58">
        <v>13430.76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1511.15</v>
      </c>
      <c r="O759" s="58">
        <v>1511.15</v>
      </c>
      <c r="P759" s="58">
        <v>1511.15</v>
      </c>
      <c r="Q759" s="58">
        <v>1245.32</v>
      </c>
      <c r="R759" s="58">
        <v>1245.32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25096.51</v>
      </c>
      <c r="N760" s="58">
        <v>25096.51</v>
      </c>
      <c r="O760" s="58">
        <v>25096.51</v>
      </c>
      <c r="P760" s="58">
        <v>24787.34</v>
      </c>
      <c r="Q760" s="58">
        <v>24787.34</v>
      </c>
      <c r="R760" s="58">
        <v>24787.34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12156.91</v>
      </c>
      <c r="M761" s="58">
        <v>12156.91</v>
      </c>
      <c r="N761" s="58">
        <v>12156.91</v>
      </c>
      <c r="O761" s="58">
        <v>11386.04</v>
      </c>
      <c r="P761" s="58">
        <v>11386.04</v>
      </c>
      <c r="Q761" s="58">
        <v>11386.04</v>
      </c>
      <c r="R761" s="58">
        <v>11386.04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7942.4</v>
      </c>
      <c r="L762" s="58">
        <v>6295.57</v>
      </c>
      <c r="M762" s="58">
        <v>6295.57</v>
      </c>
      <c r="N762" s="58">
        <v>6295.57</v>
      </c>
      <c r="O762" s="58">
        <v>6295.57</v>
      </c>
      <c r="P762" s="58">
        <v>5455.91</v>
      </c>
      <c r="Q762" s="58">
        <v>5196.82</v>
      </c>
      <c r="R762" s="58">
        <v>5196.82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8863.16</v>
      </c>
      <c r="K763" s="58">
        <v>8287.3700000000008</v>
      </c>
      <c r="L763" s="58">
        <v>8287.3700000000008</v>
      </c>
      <c r="M763" s="58">
        <v>8287.3700000000008</v>
      </c>
      <c r="N763" s="58">
        <v>8287.3700000000008</v>
      </c>
      <c r="O763" s="58">
        <v>8287.3700000000008</v>
      </c>
      <c r="P763" s="58">
        <v>8287.3700000000008</v>
      </c>
      <c r="Q763" s="58">
        <v>8287.3700000000008</v>
      </c>
      <c r="R763" s="58">
        <v>8287.3700000000008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608.99</v>
      </c>
      <c r="J764" s="58">
        <v>608.99</v>
      </c>
      <c r="K764" s="58">
        <v>608.99</v>
      </c>
      <c r="L764" s="58">
        <v>353.03</v>
      </c>
      <c r="M764" s="58">
        <v>353.03</v>
      </c>
      <c r="N764" s="58">
        <v>353.03</v>
      </c>
      <c r="O764" s="58">
        <v>353.03</v>
      </c>
      <c r="P764" s="58">
        <v>353.03</v>
      </c>
      <c r="Q764" s="58">
        <v>353.03</v>
      </c>
      <c r="R764" s="58">
        <v>353.03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6892.88</v>
      </c>
      <c r="I765" s="58">
        <v>6892.88</v>
      </c>
      <c r="J765" s="58">
        <v>6892.88</v>
      </c>
      <c r="K765" s="58">
        <v>6892.88</v>
      </c>
      <c r="L765" s="58">
        <v>6740.06</v>
      </c>
      <c r="M765" s="58">
        <v>6740.06</v>
      </c>
      <c r="N765" s="58">
        <v>6740.06</v>
      </c>
      <c r="O765" s="58">
        <v>6740.06</v>
      </c>
      <c r="P765" s="58">
        <v>6740.06</v>
      </c>
      <c r="Q765" s="58">
        <v>6740.06</v>
      </c>
      <c r="R765" s="58">
        <v>6740.06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4928.8599999999997</v>
      </c>
      <c r="D771" s="58">
        <v>4928.8599999999997</v>
      </c>
      <c r="E771" s="58">
        <v>4928.8599999999997</v>
      </c>
      <c r="F771" s="58">
        <v>4928.8599999999997</v>
      </c>
      <c r="G771" s="58">
        <v>4319.7299999999996</v>
      </c>
      <c r="H771" s="58">
        <v>4159.74</v>
      </c>
      <c r="I771" s="58">
        <v>4159.74</v>
      </c>
      <c r="J771" s="58">
        <v>4159.74</v>
      </c>
      <c r="K771" s="58">
        <v>4159.74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4928.8599999999997</v>
      </c>
      <c r="E847" s="6">
        <f>SUM(E768:E846)</f>
        <v>4928.8599999999997</v>
      </c>
      <c r="F847" s="6">
        <f>SUM(F767:F846)</f>
        <v>4928.8599999999997</v>
      </c>
      <c r="G847" s="6">
        <f>SUM(G766:G846)</f>
        <v>4319.7299999999996</v>
      </c>
      <c r="H847" s="6">
        <f>SUM(H760:H846)</f>
        <v>11052.619999999999</v>
      </c>
      <c r="I847" s="6">
        <f>SUM(I760:I846)</f>
        <v>11661.61</v>
      </c>
      <c r="J847" s="6">
        <f t="shared" ref="J847:L847" si="8">SUM(J760:J846)</f>
        <v>20524.769999999997</v>
      </c>
      <c r="K847" s="6">
        <f>SUM(K760:K846)</f>
        <v>27891.380000000005</v>
      </c>
      <c r="L847" s="6">
        <f t="shared" si="8"/>
        <v>33832.939999999995</v>
      </c>
      <c r="M847" s="6">
        <f>SUM(M760:M846)</f>
        <v>58929.45</v>
      </c>
      <c r="N847" s="13">
        <f>SUM(N756:N846)</f>
        <v>60440.6</v>
      </c>
      <c r="O847" s="13">
        <f>SUM(O756:O846)</f>
        <v>73100.489999999991</v>
      </c>
      <c r="P847" s="13">
        <f>SUM(P756:P846)</f>
        <v>83461.259999999995</v>
      </c>
      <c r="Q847" s="13">
        <f>SUM(Q756:Q846)</f>
        <v>93345.66</v>
      </c>
      <c r="R847" s="13">
        <f>SUM(R755:R846)</f>
        <v>104466.34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1240.04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1584.14</v>
      </c>
      <c r="R850" s="58">
        <v>1584.14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1927.15</v>
      </c>
      <c r="Q851" s="58">
        <v>1927.15</v>
      </c>
      <c r="R851" s="58">
        <v>1927.15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8683.66</v>
      </c>
      <c r="P852" s="58">
        <v>8683.66</v>
      </c>
      <c r="Q852" s="58">
        <v>8164.54</v>
      </c>
      <c r="R852" s="58">
        <v>8164.54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4073.8</v>
      </c>
      <c r="O853" s="58">
        <v>4073.8</v>
      </c>
      <c r="P853" s="58">
        <v>3965.32</v>
      </c>
      <c r="Q853" s="58">
        <v>3965.32</v>
      </c>
      <c r="R853" s="58">
        <v>3965.32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1092.04</v>
      </c>
      <c r="N854" s="58">
        <v>1092.04</v>
      </c>
      <c r="O854" s="58">
        <v>1092.04</v>
      </c>
      <c r="P854" s="58">
        <v>1092.04</v>
      </c>
      <c r="Q854" s="58">
        <v>1092.04</v>
      </c>
      <c r="R854" s="58">
        <v>1092.04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2884.14</v>
      </c>
      <c r="M855" s="58">
        <v>2884.14</v>
      </c>
      <c r="N855" s="58">
        <v>1034.83</v>
      </c>
      <c r="O855" s="58">
        <v>1034.83</v>
      </c>
      <c r="P855" s="58">
        <v>1034.83</v>
      </c>
      <c r="Q855" s="58">
        <v>1034.83</v>
      </c>
      <c r="R855" s="58">
        <v>1034.83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18761.62</v>
      </c>
      <c r="L856" s="58">
        <v>18761.62</v>
      </c>
      <c r="M856" s="58">
        <v>18761.62</v>
      </c>
      <c r="N856" s="58">
        <v>18761.62</v>
      </c>
      <c r="O856" s="58">
        <v>18761.62</v>
      </c>
      <c r="P856" s="58">
        <v>18761.62</v>
      </c>
      <c r="Q856" s="58">
        <v>18761.62</v>
      </c>
      <c r="R856" s="58">
        <v>18761.62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2052.4299999999998</v>
      </c>
      <c r="K857" s="58">
        <v>1972.5</v>
      </c>
      <c r="L857" s="58">
        <v>1972.5</v>
      </c>
      <c r="M857" s="58">
        <v>1972.5</v>
      </c>
      <c r="N857" s="58">
        <v>1972.5</v>
      </c>
      <c r="O857" s="58">
        <v>1972.5</v>
      </c>
      <c r="P857" s="58">
        <v>1972.5</v>
      </c>
      <c r="Q857" s="58">
        <v>1972.5</v>
      </c>
      <c r="R857" s="58">
        <v>1972.5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46277.03</v>
      </c>
      <c r="J858" s="58">
        <v>47108.88</v>
      </c>
      <c r="K858" s="58">
        <v>47108.88</v>
      </c>
      <c r="L858" s="58">
        <v>47108.88</v>
      </c>
      <c r="M858" s="58">
        <v>47108.88</v>
      </c>
      <c r="N858" s="58">
        <v>47108.88</v>
      </c>
      <c r="O858" s="58">
        <v>47108.88</v>
      </c>
      <c r="P858" s="58">
        <v>47108.88</v>
      </c>
      <c r="Q858" s="58">
        <v>47108.88</v>
      </c>
      <c r="R858" s="58">
        <v>47108.88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15730.12</v>
      </c>
      <c r="I859" s="58">
        <v>15730.12</v>
      </c>
      <c r="J859" s="58">
        <v>15730.12</v>
      </c>
      <c r="K859" s="58">
        <v>15730.12</v>
      </c>
      <c r="L859" s="58">
        <v>15730.12</v>
      </c>
      <c r="M859" s="58">
        <v>15730.12</v>
      </c>
      <c r="N859" s="58">
        <v>15730.12</v>
      </c>
      <c r="O859" s="58">
        <v>15730.12</v>
      </c>
      <c r="P859" s="58">
        <v>15730.12</v>
      </c>
      <c r="Q859" s="58">
        <v>15730.12</v>
      </c>
      <c r="R859" s="58">
        <v>15730.12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9590.67</v>
      </c>
      <c r="H860" s="58">
        <v>8493.77</v>
      </c>
      <c r="I860" s="58">
        <v>8493.77</v>
      </c>
      <c r="J860" s="58">
        <v>8493.77</v>
      </c>
      <c r="K860" s="58">
        <v>8493.77</v>
      </c>
      <c r="L860" s="58">
        <v>8493.77</v>
      </c>
      <c r="M860" s="58">
        <v>8493.77</v>
      </c>
      <c r="N860" s="58">
        <v>8493.77</v>
      </c>
      <c r="O860" s="58">
        <v>8493.77</v>
      </c>
      <c r="P860" s="58">
        <v>8493.77</v>
      </c>
      <c r="Q860" s="58">
        <v>8493.77</v>
      </c>
      <c r="R860" s="58">
        <v>8493.77</v>
      </c>
    </row>
    <row r="861" spans="1:18" x14ac:dyDescent="0.2">
      <c r="B861" s="4">
        <v>2009</v>
      </c>
      <c r="C861" s="28"/>
      <c r="D861" s="28"/>
      <c r="E861" s="28"/>
      <c r="F861" s="58">
        <v>1394.4</v>
      </c>
      <c r="G861" s="58">
        <v>0</v>
      </c>
      <c r="H861" s="58">
        <v>362.54</v>
      </c>
      <c r="I861" s="58">
        <v>362.54</v>
      </c>
      <c r="J861" s="58">
        <v>362.54</v>
      </c>
      <c r="K861" s="58">
        <v>362.54</v>
      </c>
      <c r="L861" s="58">
        <v>362.54</v>
      </c>
      <c r="M861" s="58">
        <v>362.54</v>
      </c>
      <c r="N861" s="58">
        <v>362.54</v>
      </c>
      <c r="O861" s="58">
        <v>362.54</v>
      </c>
      <c r="P861" s="58">
        <v>362.54</v>
      </c>
      <c r="Q861" s="58">
        <v>362.54</v>
      </c>
      <c r="R861" s="58">
        <v>362.54</v>
      </c>
    </row>
    <row r="862" spans="1:18" x14ac:dyDescent="0.2">
      <c r="B862" s="4">
        <v>2008</v>
      </c>
      <c r="C862" s="28"/>
      <c r="D862" s="28"/>
      <c r="E862" s="58">
        <v>20934.740000000002</v>
      </c>
      <c r="F862" s="58">
        <v>20934.740000000002</v>
      </c>
      <c r="G862" s="58">
        <v>20934.740000000002</v>
      </c>
      <c r="H862" s="58">
        <v>12294.06</v>
      </c>
      <c r="I862" s="58">
        <v>12294.06</v>
      </c>
      <c r="J862" s="58">
        <v>12294.06</v>
      </c>
      <c r="K862" s="58">
        <v>12294.06</v>
      </c>
      <c r="L862" s="58">
        <v>12294.06</v>
      </c>
      <c r="M862" s="58">
        <v>12294.06</v>
      </c>
      <c r="N862" s="58">
        <v>12294.06</v>
      </c>
      <c r="O862" s="58">
        <v>12294.06</v>
      </c>
      <c r="P862" s="58">
        <v>12294.06</v>
      </c>
      <c r="Q862" s="58">
        <v>12294.06</v>
      </c>
      <c r="R862" s="58">
        <v>12294.06</v>
      </c>
    </row>
    <row r="863" spans="1:18" x14ac:dyDescent="0.2">
      <c r="B863" s="4">
        <v>2007</v>
      </c>
      <c r="C863" s="28"/>
      <c r="D863" s="58">
        <v>22922.79</v>
      </c>
      <c r="E863" s="58">
        <v>22922.79</v>
      </c>
      <c r="F863" s="58">
        <v>22922.79</v>
      </c>
      <c r="G863" s="58">
        <v>39045.919999999998</v>
      </c>
      <c r="H863" s="58">
        <v>17372.400000000001</v>
      </c>
      <c r="I863" s="58">
        <v>17372.400000000001</v>
      </c>
      <c r="J863" s="58">
        <v>17372.400000000001</v>
      </c>
      <c r="K863" s="58">
        <v>17372.400000000001</v>
      </c>
      <c r="L863" s="58">
        <v>17372.400000000001</v>
      </c>
      <c r="M863" s="58">
        <v>17372.400000000001</v>
      </c>
      <c r="N863" s="58">
        <v>17372.400000000001</v>
      </c>
      <c r="O863" s="58">
        <v>17372.400000000001</v>
      </c>
      <c r="P863" s="58">
        <v>17372.400000000001</v>
      </c>
      <c r="Q863" s="58">
        <v>17372.400000000001</v>
      </c>
      <c r="R863" s="58">
        <v>17372.400000000001</v>
      </c>
    </row>
    <row r="864" spans="1:18" x14ac:dyDescent="0.2">
      <c r="B864" s="4">
        <v>2006</v>
      </c>
      <c r="C864" s="58">
        <v>13701.8</v>
      </c>
      <c r="D864" s="58">
        <v>13701.8</v>
      </c>
      <c r="E864" s="58">
        <v>13701.8</v>
      </c>
      <c r="F864" s="58">
        <v>13701.8</v>
      </c>
      <c r="G864" s="58">
        <v>17340.39</v>
      </c>
      <c r="H864" s="58">
        <v>14707.85</v>
      </c>
      <c r="I864" s="58">
        <v>14707.85</v>
      </c>
      <c r="J864" s="58">
        <v>14707.85</v>
      </c>
      <c r="K864" s="58">
        <v>14707.85</v>
      </c>
      <c r="L864" s="58">
        <v>14707.85</v>
      </c>
      <c r="M864" s="58">
        <v>14707.85</v>
      </c>
      <c r="N864" s="58">
        <v>14707.85</v>
      </c>
      <c r="O864" s="58">
        <v>14707.85</v>
      </c>
      <c r="P864" s="58">
        <v>14707.85</v>
      </c>
      <c r="Q864" s="58">
        <v>14707.85</v>
      </c>
      <c r="R864" s="58">
        <v>14707.85</v>
      </c>
    </row>
    <row r="865" spans="2:18" x14ac:dyDescent="0.2">
      <c r="B865" s="4">
        <v>2005</v>
      </c>
      <c r="C865" s="58">
        <v>278024.55</v>
      </c>
      <c r="D865" s="58">
        <v>278024.55</v>
      </c>
      <c r="E865" s="58">
        <v>278024.55</v>
      </c>
      <c r="F865" s="58">
        <v>278024.55</v>
      </c>
      <c r="G865" s="58">
        <v>169035.27</v>
      </c>
      <c r="H865" s="58">
        <v>107872.68</v>
      </c>
      <c r="I865" s="58">
        <v>107872.68</v>
      </c>
      <c r="J865" s="58">
        <v>107872.68</v>
      </c>
      <c r="K865" s="58">
        <v>107872.68</v>
      </c>
      <c r="L865" s="58">
        <v>107872.68</v>
      </c>
      <c r="M865" s="58">
        <v>107872.68</v>
      </c>
      <c r="N865" s="58">
        <v>107872.68</v>
      </c>
      <c r="O865" s="58">
        <v>107872.68</v>
      </c>
      <c r="P865" s="58">
        <v>107872.68</v>
      </c>
      <c r="Q865" s="58">
        <v>107872.68</v>
      </c>
      <c r="R865" s="58">
        <v>107872.68</v>
      </c>
    </row>
    <row r="866" spans="2:18" x14ac:dyDescent="0.2">
      <c r="B866" s="4">
        <v>2004</v>
      </c>
      <c r="C866" s="58">
        <v>23519.31</v>
      </c>
      <c r="D866" s="58">
        <v>23519.31</v>
      </c>
      <c r="E866" s="58">
        <v>23519.31</v>
      </c>
      <c r="F866" s="58">
        <v>23519.31</v>
      </c>
      <c r="G866" s="58">
        <v>23448.04</v>
      </c>
      <c r="H866" s="58">
        <v>23679.47</v>
      </c>
      <c r="I866" s="58">
        <v>23679.47</v>
      </c>
      <c r="J866" s="58">
        <v>23679.47</v>
      </c>
      <c r="K866" s="58">
        <v>23679.47</v>
      </c>
      <c r="L866" s="58">
        <v>23679.47</v>
      </c>
      <c r="M866" s="58">
        <v>23679.47</v>
      </c>
      <c r="N866" s="58">
        <v>23679.47</v>
      </c>
      <c r="O866" s="58">
        <v>23679.47</v>
      </c>
      <c r="P866" s="58">
        <v>23679.47</v>
      </c>
      <c r="Q866" s="58">
        <v>23679.47</v>
      </c>
      <c r="R866" s="58">
        <v>23679.47</v>
      </c>
    </row>
    <row r="867" spans="2:18" x14ac:dyDescent="0.2">
      <c r="B867" s="4">
        <v>2003</v>
      </c>
      <c r="C867" s="58">
        <v>26445.96</v>
      </c>
      <c r="D867" s="58">
        <v>26445.96</v>
      </c>
      <c r="E867" s="58">
        <v>26445.96</v>
      </c>
      <c r="F867" s="58">
        <v>26445.96</v>
      </c>
      <c r="G867" s="58">
        <v>26512.92</v>
      </c>
      <c r="H867" s="58">
        <v>25530.959999999999</v>
      </c>
      <c r="I867" s="58">
        <v>25530.959999999999</v>
      </c>
      <c r="J867" s="58">
        <v>25530.959999999999</v>
      </c>
      <c r="K867" s="58">
        <v>25466.48</v>
      </c>
      <c r="L867" s="58">
        <v>25466.48</v>
      </c>
      <c r="M867" s="58">
        <v>25466.48</v>
      </c>
      <c r="N867" s="58">
        <v>25466.48</v>
      </c>
      <c r="O867" s="58">
        <v>25466.48</v>
      </c>
      <c r="P867" s="58">
        <v>25466.48</v>
      </c>
      <c r="Q867" s="58">
        <v>25466.48</v>
      </c>
      <c r="R867" s="58">
        <v>25466.48</v>
      </c>
    </row>
    <row r="868" spans="2:18" x14ac:dyDescent="0.2">
      <c r="B868" s="4">
        <v>2002</v>
      </c>
      <c r="C868" s="58">
        <v>36470.17</v>
      </c>
      <c r="D868" s="58">
        <v>36470.17</v>
      </c>
      <c r="E868" s="58">
        <v>36470.17</v>
      </c>
      <c r="F868" s="58">
        <v>36470.17</v>
      </c>
      <c r="G868" s="58">
        <v>36444.22</v>
      </c>
      <c r="H868" s="58">
        <v>35119.42</v>
      </c>
      <c r="I868" s="58">
        <v>35119.42</v>
      </c>
      <c r="J868" s="58">
        <v>35119.42</v>
      </c>
      <c r="K868" s="58">
        <v>35119.42</v>
      </c>
      <c r="L868" s="58">
        <v>35119.42</v>
      </c>
      <c r="M868" s="58">
        <v>35119.42</v>
      </c>
      <c r="N868" s="58">
        <v>35119.42</v>
      </c>
      <c r="O868" s="58">
        <v>35119.42</v>
      </c>
      <c r="P868" s="58">
        <v>35119.42</v>
      </c>
      <c r="Q868" s="58">
        <v>35119.42</v>
      </c>
      <c r="R868" s="58">
        <v>35119.42</v>
      </c>
    </row>
    <row r="869" spans="2:18" x14ac:dyDescent="0.2">
      <c r="B869" s="4">
        <v>2001</v>
      </c>
      <c r="C869" s="58">
        <v>2324.4299999999998</v>
      </c>
      <c r="D869" s="58">
        <v>2324.4299999999998</v>
      </c>
      <c r="E869" s="58">
        <v>2324.4299999999998</v>
      </c>
      <c r="F869" s="58">
        <v>2324.4299999999998</v>
      </c>
      <c r="G869" s="58">
        <v>2564.54</v>
      </c>
      <c r="H869" s="58">
        <v>2469.5500000000002</v>
      </c>
      <c r="I869" s="58">
        <v>2469.5500000000002</v>
      </c>
      <c r="J869" s="58">
        <v>2469.5500000000002</v>
      </c>
      <c r="K869" s="58">
        <v>2238.34</v>
      </c>
      <c r="L869" s="58">
        <v>2238.34</v>
      </c>
      <c r="M869" s="58">
        <v>2238.34</v>
      </c>
      <c r="N869" s="58">
        <v>2238.34</v>
      </c>
      <c r="O869" s="58">
        <v>2238.34</v>
      </c>
      <c r="P869" s="58">
        <v>2238.34</v>
      </c>
      <c r="Q869" s="58">
        <v>2238.34</v>
      </c>
      <c r="R869" s="58">
        <v>2238.34</v>
      </c>
    </row>
    <row r="870" spans="2:18" x14ac:dyDescent="0.2">
      <c r="B870" s="4">
        <v>2000</v>
      </c>
      <c r="C870" s="58">
        <v>1043.6500000000001</v>
      </c>
      <c r="D870" s="58">
        <v>1043.6500000000001</v>
      </c>
      <c r="E870" s="58">
        <v>1043.6500000000001</v>
      </c>
      <c r="F870" s="58">
        <v>1043.6500000000001</v>
      </c>
      <c r="G870" s="58">
        <v>1043.6500000000001</v>
      </c>
      <c r="H870" s="58">
        <v>1005</v>
      </c>
      <c r="I870" s="58">
        <v>1005</v>
      </c>
      <c r="J870" s="58">
        <v>1005</v>
      </c>
      <c r="K870" s="58">
        <v>1005</v>
      </c>
      <c r="L870" s="58">
        <v>1005</v>
      </c>
      <c r="M870" s="58">
        <v>1005</v>
      </c>
      <c r="N870" s="58">
        <v>1005</v>
      </c>
      <c r="O870" s="58">
        <v>1005</v>
      </c>
      <c r="P870" s="58">
        <v>1005</v>
      </c>
      <c r="Q870" s="58">
        <v>1005</v>
      </c>
      <c r="R870" s="58">
        <v>1005</v>
      </c>
    </row>
    <row r="871" spans="2:18" x14ac:dyDescent="0.2">
      <c r="B871" s="4">
        <v>1999</v>
      </c>
      <c r="C871" s="58">
        <v>10434.969999999999</v>
      </c>
      <c r="D871" s="58">
        <v>10434.969999999999</v>
      </c>
      <c r="E871" s="58">
        <v>10434.969999999999</v>
      </c>
      <c r="F871" s="58">
        <v>10434.969999999999</v>
      </c>
      <c r="G871" s="58">
        <v>10627.67</v>
      </c>
      <c r="H871" s="58">
        <v>10444.33</v>
      </c>
      <c r="I871" s="58">
        <v>10444.33</v>
      </c>
      <c r="J871" s="58">
        <v>10444.33</v>
      </c>
      <c r="K871" s="58">
        <v>10048.49</v>
      </c>
      <c r="L871" s="58">
        <v>10048.49</v>
      </c>
      <c r="M871" s="58">
        <v>10048.49</v>
      </c>
      <c r="N871" s="58">
        <v>10048.49</v>
      </c>
      <c r="O871" s="58">
        <v>10048.49</v>
      </c>
      <c r="P871" s="58">
        <v>10048.49</v>
      </c>
      <c r="Q871" s="58">
        <v>10048.49</v>
      </c>
      <c r="R871" s="58">
        <v>10048.49</v>
      </c>
    </row>
    <row r="872" spans="2:18" x14ac:dyDescent="0.2">
      <c r="B872" s="4">
        <v>1998</v>
      </c>
      <c r="C872" s="58">
        <v>13848.2</v>
      </c>
      <c r="D872" s="58">
        <v>13848.2</v>
      </c>
      <c r="E872" s="58">
        <v>13848.2</v>
      </c>
      <c r="F872" s="58">
        <v>13848.2</v>
      </c>
      <c r="G872" s="58">
        <v>15664.92</v>
      </c>
      <c r="H872" s="58">
        <v>13369.47</v>
      </c>
      <c r="I872" s="58">
        <v>13369.47</v>
      </c>
      <c r="J872" s="58">
        <v>13369.47</v>
      </c>
      <c r="K872" s="58">
        <v>13369.47</v>
      </c>
      <c r="L872" s="58">
        <v>13369.47</v>
      </c>
      <c r="M872" s="58">
        <v>13369.47</v>
      </c>
      <c r="N872" s="58">
        <v>13369.47</v>
      </c>
      <c r="O872" s="58">
        <v>13369.47</v>
      </c>
      <c r="P872" s="58">
        <v>13369.47</v>
      </c>
      <c r="Q872" s="58">
        <v>13369.47</v>
      </c>
      <c r="R872" s="58">
        <v>13369.47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428735.83</v>
      </c>
      <c r="E941" s="6">
        <f>SUM(E862:E940)</f>
        <v>449670.57</v>
      </c>
      <c r="F941" s="6">
        <f>SUM(F861:F940)</f>
        <v>451064.97000000003</v>
      </c>
      <c r="G941" s="6">
        <f>SUM(G860:G940)</f>
        <v>372252.9499999999</v>
      </c>
      <c r="H941" s="6">
        <f>SUM(H854:H940)</f>
        <v>288451.61999999994</v>
      </c>
      <c r="I941" s="6">
        <f>SUM(I854:I940)</f>
        <v>334728.64999999997</v>
      </c>
      <c r="J941" s="6">
        <f t="shared" ref="J941:L941" si="9">SUM(J854:J940)</f>
        <v>337612.92999999993</v>
      </c>
      <c r="K941" s="6">
        <f>SUM(K854:K940)</f>
        <v>355603.08999999997</v>
      </c>
      <c r="L941" s="6">
        <f t="shared" si="9"/>
        <v>358487.23</v>
      </c>
      <c r="M941" s="6">
        <f>SUM(M854:M940)</f>
        <v>359579.2699999999</v>
      </c>
      <c r="N941" s="13">
        <f>SUM(N850:N940)</f>
        <v>361803.75999999995</v>
      </c>
      <c r="O941" s="13">
        <f>SUM(O850:O940)</f>
        <v>370487.41999999993</v>
      </c>
      <c r="P941" s="13">
        <f>SUM(P850:P940)</f>
        <v>372306.08999999997</v>
      </c>
      <c r="Q941" s="13">
        <f>SUM(Q850:Q940)</f>
        <v>373371.10999999987</v>
      </c>
      <c r="R941" s="13">
        <f>SUM(R849:R940)</f>
        <v>374611.14999999991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2018.07</v>
      </c>
      <c r="R944" s="58">
        <v>2018.07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4577</v>
      </c>
      <c r="Q945" s="58">
        <v>4577</v>
      </c>
      <c r="R945" s="58">
        <v>4577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91791.09</v>
      </c>
      <c r="P946" s="58">
        <v>91791.09</v>
      </c>
      <c r="Q946" s="58">
        <v>91791.09</v>
      </c>
      <c r="R946" s="58">
        <v>91791.09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8704.24</v>
      </c>
      <c r="O947" s="58">
        <v>8704.24</v>
      </c>
      <c r="P947" s="58">
        <v>8704.24</v>
      </c>
      <c r="Q947" s="58">
        <v>8704.24</v>
      </c>
      <c r="R947" s="58">
        <v>8704.24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6174.92</v>
      </c>
      <c r="N948" s="58">
        <v>6174.92</v>
      </c>
      <c r="O948" s="58">
        <v>6174.92</v>
      </c>
      <c r="P948" s="58">
        <v>6174.92</v>
      </c>
      <c r="Q948" s="58">
        <v>6174.92</v>
      </c>
      <c r="R948" s="58">
        <v>6174.92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27833.94</v>
      </c>
      <c r="L950" s="58">
        <v>27833.94</v>
      </c>
      <c r="M950" s="58">
        <v>27833.94</v>
      </c>
      <c r="N950" s="58">
        <v>27833.94</v>
      </c>
      <c r="O950" s="58">
        <v>27833.94</v>
      </c>
      <c r="P950" s="58">
        <v>27833.94</v>
      </c>
      <c r="Q950" s="58">
        <v>27833.94</v>
      </c>
      <c r="R950" s="58">
        <v>27833.94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3551.52</v>
      </c>
      <c r="K951" s="58">
        <v>3551.52</v>
      </c>
      <c r="L951" s="58">
        <v>3551.52</v>
      </c>
      <c r="M951" s="58">
        <v>3551.52</v>
      </c>
      <c r="N951" s="58">
        <v>3551.52</v>
      </c>
      <c r="O951" s="58">
        <v>3551.52</v>
      </c>
      <c r="P951" s="58">
        <v>3551.52</v>
      </c>
      <c r="Q951" s="58">
        <v>3551.52</v>
      </c>
      <c r="R951" s="58">
        <v>3551.52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40278.78</v>
      </c>
      <c r="J952" s="58">
        <v>40278.78</v>
      </c>
      <c r="K952" s="58">
        <v>40278.78</v>
      </c>
      <c r="L952" s="58">
        <v>40278.78</v>
      </c>
      <c r="M952" s="58">
        <v>40278.78</v>
      </c>
      <c r="N952" s="58">
        <v>40278.78</v>
      </c>
      <c r="O952" s="58">
        <v>40278.78</v>
      </c>
      <c r="P952" s="58">
        <v>40278.78</v>
      </c>
      <c r="Q952" s="58">
        <v>40278.78</v>
      </c>
      <c r="R952" s="58">
        <v>3661.21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36424.57</v>
      </c>
      <c r="I953" s="58">
        <v>36424.57</v>
      </c>
      <c r="J953" s="58">
        <v>36424.57</v>
      </c>
      <c r="K953" s="58">
        <v>36424.57</v>
      </c>
      <c r="L953" s="58">
        <v>36424.57</v>
      </c>
      <c r="M953" s="58">
        <v>36424.57</v>
      </c>
      <c r="N953" s="58">
        <v>36424.57</v>
      </c>
      <c r="O953" s="58">
        <v>36424.57</v>
      </c>
      <c r="P953" s="58">
        <v>36424.57</v>
      </c>
      <c r="Q953" s="58">
        <v>36424.57</v>
      </c>
      <c r="R953" s="58">
        <v>36424.57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3482.07</v>
      </c>
      <c r="H960" s="58">
        <v>3482.07</v>
      </c>
      <c r="I960" s="58">
        <v>3482.07</v>
      </c>
      <c r="J960" s="58">
        <v>3482.07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20614.099999999999</v>
      </c>
      <c r="D961" s="58">
        <v>20614.099999999999</v>
      </c>
      <c r="E961" s="58">
        <v>20614.099999999999</v>
      </c>
      <c r="F961" s="58">
        <v>20614.099999999999</v>
      </c>
      <c r="G961" s="58">
        <v>19480.34</v>
      </c>
      <c r="H961" s="58">
        <v>19480.34</v>
      </c>
      <c r="I961" s="58">
        <v>19480.34</v>
      </c>
      <c r="J961" s="58">
        <v>19480.34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36491.21</v>
      </c>
      <c r="D962" s="58">
        <v>36491.21</v>
      </c>
      <c r="E962" s="58">
        <v>36491.21</v>
      </c>
      <c r="F962" s="58">
        <v>36491.21</v>
      </c>
      <c r="G962" s="58">
        <v>13708.6</v>
      </c>
      <c r="H962" s="58">
        <v>13708.6</v>
      </c>
      <c r="I962" s="58">
        <v>13708.6</v>
      </c>
      <c r="J962" s="58">
        <v>13708.6</v>
      </c>
      <c r="K962" s="58">
        <v>13708.6</v>
      </c>
      <c r="L962" s="58">
        <v>13708.6</v>
      </c>
      <c r="M962" s="58">
        <v>13708.6</v>
      </c>
      <c r="N962" s="58">
        <v>13708.6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25395.19</v>
      </c>
      <c r="D964" s="58">
        <v>25395.19</v>
      </c>
      <c r="E964" s="58">
        <v>25395.19</v>
      </c>
      <c r="F964" s="58">
        <v>25395.19</v>
      </c>
      <c r="G964" s="58">
        <v>25395.19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24103.98</v>
      </c>
      <c r="D965" s="58">
        <v>24103.98</v>
      </c>
      <c r="E965" s="58">
        <v>24103.98</v>
      </c>
      <c r="F965" s="58">
        <v>24103.98</v>
      </c>
      <c r="G965" s="58">
        <v>27360.91</v>
      </c>
      <c r="H965" s="58">
        <v>27360.91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5726.47</v>
      </c>
      <c r="D966" s="58">
        <v>5726.47</v>
      </c>
      <c r="E966" s="58">
        <v>5726.47</v>
      </c>
      <c r="F966" s="58">
        <v>5726.47</v>
      </c>
      <c r="G966" s="58">
        <v>5726.47</v>
      </c>
      <c r="H966" s="58">
        <v>5726.47</v>
      </c>
      <c r="I966" s="58">
        <v>5726.47</v>
      </c>
      <c r="J966" s="58">
        <v>5726.47</v>
      </c>
      <c r="K966" s="58">
        <v>5726.47</v>
      </c>
      <c r="L966" s="58">
        <v>5726.47</v>
      </c>
      <c r="M966" s="58">
        <v>5726.47</v>
      </c>
      <c r="N966" s="58">
        <v>5726.47</v>
      </c>
      <c r="O966" s="58">
        <v>5726.47</v>
      </c>
      <c r="P966" s="58">
        <v>5726.47</v>
      </c>
      <c r="Q966" s="58">
        <v>4703.8900000000003</v>
      </c>
      <c r="R966" s="58">
        <v>4703.8900000000003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8386.99</v>
      </c>
      <c r="D973" s="58">
        <v>8386.99</v>
      </c>
      <c r="E973" s="58">
        <v>8386.99</v>
      </c>
      <c r="F973" s="58">
        <v>8386.99</v>
      </c>
      <c r="G973" s="58">
        <v>8386.99</v>
      </c>
      <c r="H973" s="58">
        <v>8386.99</v>
      </c>
      <c r="I973" s="58">
        <v>8386.99</v>
      </c>
      <c r="J973" s="58">
        <v>8386.99</v>
      </c>
      <c r="K973" s="58">
        <v>8386.99</v>
      </c>
      <c r="L973" s="58">
        <v>8386.99</v>
      </c>
      <c r="M973" s="58">
        <v>8386.99</v>
      </c>
      <c r="N973" s="58">
        <v>8386.99</v>
      </c>
      <c r="O973" s="58">
        <v>8386.99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1410.77</v>
      </c>
      <c r="D974" s="58">
        <v>1410.77</v>
      </c>
      <c r="E974" s="58">
        <v>1410.77</v>
      </c>
      <c r="F974" s="58">
        <v>1410.77</v>
      </c>
      <c r="G974" s="58">
        <v>1410.77</v>
      </c>
      <c r="H974" s="58">
        <v>1410.77</v>
      </c>
      <c r="I974" s="58">
        <v>1410.77</v>
      </c>
      <c r="J974" s="58">
        <v>1410.77</v>
      </c>
      <c r="K974" s="58">
        <v>1410.77</v>
      </c>
      <c r="L974" s="58">
        <v>1410.77</v>
      </c>
      <c r="M974" s="58">
        <v>1410.77</v>
      </c>
      <c r="N974" s="58">
        <v>1410.77</v>
      </c>
      <c r="O974" s="58">
        <v>1410.77</v>
      </c>
      <c r="P974" s="58">
        <v>1410.77</v>
      </c>
      <c r="Q974" s="58">
        <v>1410.77</v>
      </c>
      <c r="R974" s="58">
        <v>1410.77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12884.56</v>
      </c>
      <c r="D976" s="58">
        <v>12884.56</v>
      </c>
      <c r="E976" s="58">
        <v>12884.56</v>
      </c>
      <c r="F976" s="58">
        <v>12884.56</v>
      </c>
      <c r="G976" s="58">
        <v>12884.56</v>
      </c>
      <c r="H976" s="58">
        <v>12884.56</v>
      </c>
      <c r="I976" s="58">
        <v>12884.56</v>
      </c>
      <c r="J976" s="58">
        <v>12884.56</v>
      </c>
      <c r="K976" s="58">
        <v>12884.56</v>
      </c>
      <c r="L976" s="58">
        <v>12884.56</v>
      </c>
      <c r="M976" s="58">
        <v>12884.56</v>
      </c>
      <c r="N976" s="58">
        <v>12884.56</v>
      </c>
      <c r="O976" s="58">
        <v>12884.56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1225.82</v>
      </c>
      <c r="D979" s="58">
        <v>1225.82</v>
      </c>
      <c r="E979" s="58">
        <v>1225.82</v>
      </c>
      <c r="F979" s="58">
        <v>1225.82</v>
      </c>
      <c r="G979" s="58">
        <v>1225.82</v>
      </c>
      <c r="H979" s="58">
        <v>1225.82</v>
      </c>
      <c r="I979" s="58">
        <v>1225.82</v>
      </c>
      <c r="J979" s="58">
        <v>1225.82</v>
      </c>
      <c r="K979" s="58">
        <v>1225.82</v>
      </c>
      <c r="L979" s="58">
        <v>1225.82</v>
      </c>
      <c r="M979" s="58">
        <v>1225.82</v>
      </c>
      <c r="N979" s="58">
        <v>1225.82</v>
      </c>
      <c r="O979" s="58">
        <v>1225.82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136239.09000000003</v>
      </c>
      <c r="E1035" s="6">
        <f>SUM(E956:E1034)</f>
        <v>136239.09000000003</v>
      </c>
      <c r="F1035" s="6">
        <f>SUM(F955:F1034)</f>
        <v>136239.09000000003</v>
      </c>
      <c r="G1035" s="6">
        <f>SUM(G954:G1034)</f>
        <v>119061.72000000002</v>
      </c>
      <c r="H1035" s="6">
        <f>SUM(H948:H1034)</f>
        <v>130091.10000000002</v>
      </c>
      <c r="I1035" s="6">
        <f>SUM(I948:I1034)</f>
        <v>143008.97000000003</v>
      </c>
      <c r="J1035" s="6">
        <f t="shared" ref="J1035:L1035" si="10">SUM(J948:J1034)</f>
        <v>146560.49000000002</v>
      </c>
      <c r="K1035" s="6">
        <f>SUM(K948:K1034)</f>
        <v>151432.01999999999</v>
      </c>
      <c r="L1035" s="6">
        <f t="shared" si="10"/>
        <v>151432.01999999999</v>
      </c>
      <c r="M1035" s="6">
        <f>SUM(M948:M1034)</f>
        <v>157606.94</v>
      </c>
      <c r="N1035" s="13">
        <f>SUM(N944:N1034)</f>
        <v>166311.18</v>
      </c>
      <c r="O1035" s="13">
        <f>SUM(O944:O1034)</f>
        <v>244393.66999999998</v>
      </c>
      <c r="P1035" s="13">
        <f>SUM(P944:P1034)</f>
        <v>226473.3</v>
      </c>
      <c r="Q1035" s="13">
        <f>SUM(Q944:Q1034)</f>
        <v>227468.79</v>
      </c>
      <c r="R1035" s="13">
        <f>SUM(R943:R1034)</f>
        <v>190851.22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3553.38</v>
      </c>
      <c r="D1055" s="58">
        <v>3553.38</v>
      </c>
      <c r="E1055" s="58">
        <v>3553.38</v>
      </c>
      <c r="F1055" s="58">
        <v>3553.38</v>
      </c>
      <c r="G1055" s="58">
        <v>3553.38</v>
      </c>
      <c r="H1055" s="58">
        <v>3553.38</v>
      </c>
      <c r="I1055" s="58">
        <v>3553.38</v>
      </c>
      <c r="J1055" s="58">
        <v>3553.38</v>
      </c>
      <c r="K1055" s="58">
        <v>3553.38</v>
      </c>
      <c r="L1055" s="58">
        <v>3553.38</v>
      </c>
      <c r="M1055" s="58">
        <v>3553.38</v>
      </c>
      <c r="N1055" s="58">
        <v>3553.38</v>
      </c>
      <c r="O1055" s="58">
        <v>3553.38</v>
      </c>
      <c r="P1055" s="58">
        <v>3553.38</v>
      </c>
      <c r="Q1055" s="58">
        <v>3553.38</v>
      </c>
      <c r="R1055" s="58">
        <v>3553.38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12259.49</v>
      </c>
      <c r="D1058" s="58">
        <v>12259.49</v>
      </c>
      <c r="E1058" s="58">
        <v>12259.49</v>
      </c>
      <c r="F1058" s="58">
        <v>12259.49</v>
      </c>
      <c r="G1058" s="58">
        <v>12259.49</v>
      </c>
      <c r="H1058" s="58">
        <v>12259.49</v>
      </c>
      <c r="I1058" s="58">
        <v>12259.49</v>
      </c>
      <c r="J1058" s="58">
        <v>12259.49</v>
      </c>
      <c r="K1058" s="58">
        <v>12259.49</v>
      </c>
      <c r="L1058" s="58">
        <v>12259.49</v>
      </c>
      <c r="M1058" s="58">
        <v>12259.49</v>
      </c>
      <c r="N1058" s="58">
        <v>12259.49</v>
      </c>
      <c r="O1058" s="58">
        <v>12259.49</v>
      </c>
      <c r="P1058" s="58">
        <v>12259.49</v>
      </c>
      <c r="Q1058" s="58">
        <v>12259.49</v>
      </c>
      <c r="R1058" s="58">
        <v>12259.49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15812.869999999999</v>
      </c>
      <c r="E1129" s="6">
        <f>SUM(E1050:E1128)</f>
        <v>15812.869999999999</v>
      </c>
      <c r="F1129" s="6">
        <f>SUM(F1049:F1128)</f>
        <v>15812.869999999999</v>
      </c>
      <c r="G1129" s="6">
        <f>SUM(G1048:G1128)</f>
        <v>15812.869999999999</v>
      </c>
      <c r="H1129" s="6">
        <f>SUM(H1042:H1128)</f>
        <v>15812.869999999999</v>
      </c>
      <c r="I1129" s="6">
        <f>SUM(I1042:I1128)</f>
        <v>15812.869999999999</v>
      </c>
      <c r="J1129" s="6">
        <f t="shared" ref="J1129:L1129" si="11">SUM(J1042:J1128)</f>
        <v>15812.869999999999</v>
      </c>
      <c r="K1129" s="6">
        <f>SUM(K1042:K1128)</f>
        <v>15812.869999999999</v>
      </c>
      <c r="L1129" s="6">
        <f t="shared" si="11"/>
        <v>15812.869999999999</v>
      </c>
      <c r="M1129" s="6">
        <f>SUM(M1042:M1128)</f>
        <v>15812.869999999999</v>
      </c>
      <c r="N1129" s="13">
        <f>SUM(N1038:N1128)</f>
        <v>15812.869999999999</v>
      </c>
      <c r="O1129" s="13">
        <f>SUM(O1038:O1128)</f>
        <v>15812.869999999999</v>
      </c>
      <c r="P1129" s="13">
        <f>SUM(P1038:P1128)</f>
        <v>15812.869999999999</v>
      </c>
      <c r="Q1129" s="13">
        <f>SUM(Q1038:Q1128)</f>
        <v>15812.869999999999</v>
      </c>
      <c r="R1129" s="13">
        <f>SUM(R1037:R1128)</f>
        <v>15812.869999999999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/>
      <c r="D1692" s="58"/>
      <c r="E1692" s="58"/>
      <c r="F1692" s="58"/>
      <c r="G1692" s="58"/>
      <c r="H1692" s="58"/>
      <c r="I1692" s="58"/>
      <c r="J1692" s="58"/>
      <c r="K1692" s="58"/>
      <c r="L1692" s="58"/>
      <c r="M1692" s="58"/>
      <c r="N1692" s="58"/>
      <c r="O1692" s="58"/>
      <c r="P1692" s="58"/>
      <c r="Q1692" s="58"/>
      <c r="R1692" s="58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115104.97</v>
      </c>
      <c r="H1988" s="58">
        <v>123393.26</v>
      </c>
      <c r="I1988" s="58">
        <v>123393.26</v>
      </c>
      <c r="J1988" s="58">
        <v>123393.26</v>
      </c>
      <c r="K1988" s="58">
        <v>123393.26</v>
      </c>
      <c r="L1988" s="58">
        <v>123393.26</v>
      </c>
      <c r="M1988" s="58">
        <v>123393.26</v>
      </c>
      <c r="N1988" s="58">
        <v>123393.26</v>
      </c>
      <c r="O1988" s="58">
        <v>123393.26</v>
      </c>
      <c r="P1988" s="58">
        <v>123393.26</v>
      </c>
      <c r="Q1988" s="58">
        <v>123393.26</v>
      </c>
      <c r="R1988" s="58">
        <v>123393.26</v>
      </c>
    </row>
    <row r="1989" spans="2:18" x14ac:dyDescent="0.2">
      <c r="B1989" s="4">
        <v>2009</v>
      </c>
      <c r="C1989" s="28"/>
      <c r="D1989" s="28"/>
      <c r="E1989" s="28"/>
      <c r="F1989" s="58">
        <v>72085.73</v>
      </c>
      <c r="G1989" s="58">
        <v>72085.73</v>
      </c>
      <c r="H1989" s="58">
        <v>72085.73</v>
      </c>
      <c r="I1989" s="58">
        <v>72085.73</v>
      </c>
      <c r="J1989" s="58">
        <v>72085.73</v>
      </c>
      <c r="K1989" s="58">
        <v>72085.73</v>
      </c>
      <c r="L1989" s="58">
        <v>72085.73</v>
      </c>
      <c r="M1989" s="58">
        <v>72085.73</v>
      </c>
      <c r="N1989" s="58">
        <v>72085.73</v>
      </c>
      <c r="O1989" s="58">
        <v>72085.73</v>
      </c>
      <c r="P1989" s="58">
        <v>72085.73</v>
      </c>
      <c r="Q1989" s="58">
        <v>72085.73</v>
      </c>
      <c r="R1989" s="58">
        <v>72085.73</v>
      </c>
    </row>
    <row r="1990" spans="2:18" x14ac:dyDescent="0.2">
      <c r="B1990" s="4">
        <v>2008</v>
      </c>
      <c r="C1990" s="28"/>
      <c r="D1990" s="28"/>
      <c r="E1990" s="58">
        <v>99485.2</v>
      </c>
      <c r="F1990" s="58">
        <v>99485.2</v>
      </c>
      <c r="G1990" s="58">
        <v>99485.2</v>
      </c>
      <c r="H1990" s="58">
        <v>99485.2</v>
      </c>
      <c r="I1990" s="58">
        <v>99485.2</v>
      </c>
      <c r="J1990" s="58">
        <v>99485.2</v>
      </c>
      <c r="K1990" s="58">
        <v>99485.2</v>
      </c>
      <c r="L1990" s="58">
        <v>99485.2</v>
      </c>
      <c r="M1990" s="58">
        <v>99485.2</v>
      </c>
      <c r="N1990" s="58">
        <v>99485.2</v>
      </c>
      <c r="O1990" s="58">
        <v>99485.2</v>
      </c>
      <c r="P1990" s="58">
        <v>99485.2</v>
      </c>
      <c r="Q1990" s="58">
        <v>99485.2</v>
      </c>
      <c r="R1990" s="58">
        <v>99485.2</v>
      </c>
    </row>
    <row r="1991" spans="2:18" x14ac:dyDescent="0.2">
      <c r="B1991" s="4">
        <v>2007</v>
      </c>
      <c r="C1991" s="28"/>
      <c r="D1991" s="58">
        <v>178998.24</v>
      </c>
      <c r="E1991" s="58">
        <v>178998.24</v>
      </c>
      <c r="F1991" s="58">
        <v>178998.24</v>
      </c>
      <c r="G1991" s="58">
        <v>178998.24</v>
      </c>
      <c r="H1991" s="58">
        <v>178998.24</v>
      </c>
      <c r="I1991" s="58">
        <v>178998.24</v>
      </c>
      <c r="J1991" s="58">
        <v>178998.24</v>
      </c>
      <c r="K1991" s="58">
        <v>178998.24</v>
      </c>
      <c r="L1991" s="58">
        <v>178998.24</v>
      </c>
      <c r="M1991" s="58">
        <v>178998.24</v>
      </c>
      <c r="N1991" s="58">
        <v>178998.24</v>
      </c>
      <c r="O1991" s="58">
        <v>178998.24</v>
      </c>
      <c r="P1991" s="58">
        <v>178998.24</v>
      </c>
      <c r="Q1991" s="58">
        <v>178998.24</v>
      </c>
      <c r="R1991" s="58">
        <v>178998.24</v>
      </c>
    </row>
    <row r="1992" spans="2:18" x14ac:dyDescent="0.2">
      <c r="B1992" s="4">
        <v>2006</v>
      </c>
      <c r="C1992" s="58">
        <v>132648.78</v>
      </c>
      <c r="D1992" s="58">
        <v>132648.78</v>
      </c>
      <c r="E1992" s="58">
        <v>132648.78</v>
      </c>
      <c r="F1992" s="58">
        <v>132648.78</v>
      </c>
      <c r="G1992" s="58">
        <v>132648.78</v>
      </c>
      <c r="H1992" s="58">
        <v>132648.78</v>
      </c>
      <c r="I1992" s="58">
        <v>132648.78</v>
      </c>
      <c r="J1992" s="58">
        <v>132648.78</v>
      </c>
      <c r="K1992" s="58">
        <v>132648.78</v>
      </c>
      <c r="L1992" s="58">
        <v>132648.78</v>
      </c>
      <c r="M1992" s="58">
        <v>132648.78</v>
      </c>
      <c r="N1992" s="58">
        <v>132648.78</v>
      </c>
      <c r="O1992" s="58">
        <v>132648.78</v>
      </c>
      <c r="P1992" s="58">
        <v>132648.78</v>
      </c>
      <c r="Q1992" s="58">
        <v>132648.78</v>
      </c>
      <c r="R1992" s="58">
        <v>132648.78</v>
      </c>
    </row>
    <row r="1993" spans="2:18" x14ac:dyDescent="0.2">
      <c r="B1993" s="4">
        <v>2005</v>
      </c>
      <c r="C1993" s="58">
        <v>91174.93</v>
      </c>
      <c r="D1993" s="58">
        <v>91174.93</v>
      </c>
      <c r="E1993" s="58">
        <v>91174.93</v>
      </c>
      <c r="F1993" s="58">
        <v>91174.93</v>
      </c>
      <c r="G1993" s="58">
        <v>91174.93</v>
      </c>
      <c r="H1993" s="58">
        <v>91174.93</v>
      </c>
      <c r="I1993" s="58">
        <v>91174.93</v>
      </c>
      <c r="J1993" s="58">
        <v>91174.93</v>
      </c>
      <c r="K1993" s="58">
        <v>91174.93</v>
      </c>
      <c r="L1993" s="58">
        <v>91174.93</v>
      </c>
      <c r="M1993" s="58">
        <v>91174.93</v>
      </c>
      <c r="N1993" s="58">
        <v>91174.93</v>
      </c>
      <c r="O1993" s="58">
        <v>91174.93</v>
      </c>
      <c r="P1993" s="58">
        <v>91174.93</v>
      </c>
      <c r="Q1993" s="58">
        <v>91174.93</v>
      </c>
      <c r="R1993" s="58">
        <v>91174.93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96140</v>
      </c>
      <c r="D1995" s="58">
        <v>96140</v>
      </c>
      <c r="E1995" s="58">
        <v>96140</v>
      </c>
      <c r="F1995" s="58">
        <v>96140</v>
      </c>
      <c r="G1995" s="58">
        <v>96140</v>
      </c>
      <c r="H1995" s="58">
        <v>96140</v>
      </c>
      <c r="I1995" s="58">
        <v>96140</v>
      </c>
      <c r="J1995" s="58">
        <v>96140</v>
      </c>
      <c r="K1995" s="58">
        <v>96140</v>
      </c>
      <c r="L1995" s="58">
        <v>96140</v>
      </c>
      <c r="M1995" s="58">
        <v>96140</v>
      </c>
      <c r="N1995" s="58">
        <v>96140</v>
      </c>
      <c r="O1995" s="58">
        <v>96140</v>
      </c>
      <c r="P1995" s="58">
        <v>96140</v>
      </c>
      <c r="Q1995" s="58">
        <v>96140</v>
      </c>
      <c r="R1995" s="58">
        <v>96140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2125.42</v>
      </c>
      <c r="D1997" s="58">
        <v>2125.42</v>
      </c>
      <c r="E1997" s="58">
        <v>2125.42</v>
      </c>
      <c r="F1997" s="58">
        <v>2125.42</v>
      </c>
      <c r="G1997" s="58">
        <v>2125.42</v>
      </c>
      <c r="H1997" s="58">
        <v>2125.42</v>
      </c>
      <c r="I1997" s="58">
        <v>2125.42</v>
      </c>
      <c r="J1997" s="58">
        <v>2125.42</v>
      </c>
      <c r="K1997" s="58">
        <v>2125.42</v>
      </c>
      <c r="L1997" s="58">
        <v>2125.42</v>
      </c>
      <c r="M1997" s="58">
        <v>2125.42</v>
      </c>
      <c r="N1997" s="58">
        <v>2125.42</v>
      </c>
      <c r="O1997" s="58">
        <v>2125.42</v>
      </c>
      <c r="P1997" s="58">
        <v>2125.42</v>
      </c>
      <c r="Q1997" s="58">
        <v>2125.42</v>
      </c>
      <c r="R1997" s="58">
        <v>2125.42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16115.75</v>
      </c>
      <c r="D1999" s="58">
        <v>16115.75</v>
      </c>
      <c r="E1999" s="58">
        <v>16115.75</v>
      </c>
      <c r="F1999" s="58">
        <v>16115.75</v>
      </c>
      <c r="G1999" s="58">
        <v>16115.75</v>
      </c>
      <c r="H1999" s="58">
        <v>16115.75</v>
      </c>
      <c r="I1999" s="58">
        <v>16115.75</v>
      </c>
      <c r="J1999" s="58">
        <v>16115.75</v>
      </c>
      <c r="K1999" s="58">
        <v>16115.75</v>
      </c>
      <c r="L1999" s="58">
        <v>16115.75</v>
      </c>
      <c r="M1999" s="58">
        <v>16115.75</v>
      </c>
      <c r="N1999" s="58">
        <v>16115.75</v>
      </c>
      <c r="O1999" s="58">
        <v>16115.75</v>
      </c>
      <c r="P1999" s="58">
        <v>16115.75</v>
      </c>
      <c r="Q1999" s="58">
        <v>16115.75</v>
      </c>
      <c r="R1999" s="58">
        <v>16115.75</v>
      </c>
    </row>
    <row r="2000" spans="2:18" x14ac:dyDescent="0.2">
      <c r="B2000" s="4">
        <v>1998</v>
      </c>
      <c r="C2000" s="58">
        <v>110318.54</v>
      </c>
      <c r="D2000" s="58">
        <v>110318.54</v>
      </c>
      <c r="E2000" s="58">
        <v>110318.54</v>
      </c>
      <c r="F2000" s="58">
        <v>110318.54</v>
      </c>
      <c r="G2000" s="58">
        <v>110318.54</v>
      </c>
      <c r="H2000" s="58">
        <v>110318.54</v>
      </c>
      <c r="I2000" s="58">
        <v>110318.54</v>
      </c>
      <c r="J2000" s="58">
        <v>110318.54</v>
      </c>
      <c r="K2000" s="58">
        <v>110318.54</v>
      </c>
      <c r="L2000" s="58">
        <v>110318.54</v>
      </c>
      <c r="M2000" s="58">
        <v>110318.54</v>
      </c>
      <c r="N2000" s="58">
        <v>110318.54</v>
      </c>
      <c r="O2000" s="58">
        <v>110318.54</v>
      </c>
      <c r="P2000" s="58">
        <v>110318.54</v>
      </c>
      <c r="Q2000" s="58">
        <v>110318.54</v>
      </c>
      <c r="R2000" s="58">
        <v>110318.54</v>
      </c>
    </row>
    <row r="2001" spans="2:18" x14ac:dyDescent="0.2">
      <c r="B2001" s="4">
        <v>1997</v>
      </c>
      <c r="C2001" s="58">
        <v>66543.67</v>
      </c>
      <c r="D2001" s="58">
        <v>66543.67</v>
      </c>
      <c r="E2001" s="58">
        <v>66543.67</v>
      </c>
      <c r="F2001" s="58">
        <v>66543.67</v>
      </c>
      <c r="G2001" s="58">
        <v>66543.67</v>
      </c>
      <c r="H2001" s="58">
        <v>66543.67</v>
      </c>
      <c r="I2001" s="58">
        <v>66543.67</v>
      </c>
      <c r="J2001" s="58">
        <v>66543.67</v>
      </c>
      <c r="K2001" s="58">
        <v>66543.67</v>
      </c>
      <c r="L2001" s="58">
        <v>66543.67</v>
      </c>
      <c r="M2001" s="58">
        <v>66543.67</v>
      </c>
      <c r="N2001" s="58">
        <v>66543.67</v>
      </c>
      <c r="O2001" s="58">
        <v>66543.67</v>
      </c>
      <c r="P2001" s="58">
        <v>66543.67</v>
      </c>
      <c r="Q2001" s="58">
        <v>66543.67</v>
      </c>
      <c r="R2001" s="58">
        <v>66543.67</v>
      </c>
    </row>
    <row r="2002" spans="2:18" x14ac:dyDescent="0.2">
      <c r="B2002" s="4">
        <v>1996</v>
      </c>
      <c r="C2002" s="58">
        <v>81339.520000000004</v>
      </c>
      <c r="D2002" s="58">
        <v>81339.520000000004</v>
      </c>
      <c r="E2002" s="58">
        <v>81339.520000000004</v>
      </c>
      <c r="F2002" s="58">
        <v>81339.520000000004</v>
      </c>
      <c r="G2002" s="58">
        <v>81339.520000000004</v>
      </c>
      <c r="H2002" s="58">
        <v>81339.520000000004</v>
      </c>
      <c r="I2002" s="58">
        <v>81339.520000000004</v>
      </c>
      <c r="J2002" s="58">
        <v>81339.520000000004</v>
      </c>
      <c r="K2002" s="58">
        <v>81339.520000000004</v>
      </c>
      <c r="L2002" s="58">
        <v>81339.520000000004</v>
      </c>
      <c r="M2002" s="58">
        <v>81339.520000000004</v>
      </c>
      <c r="N2002" s="58">
        <v>81339.520000000004</v>
      </c>
      <c r="O2002" s="58">
        <v>81339.520000000004</v>
      </c>
      <c r="P2002" s="58">
        <v>81339.520000000004</v>
      </c>
      <c r="Q2002" s="58">
        <v>81339.520000000004</v>
      </c>
      <c r="R2002" s="58">
        <v>81339.520000000004</v>
      </c>
    </row>
    <row r="2003" spans="2:18" x14ac:dyDescent="0.2">
      <c r="B2003" s="4">
        <v>1995</v>
      </c>
      <c r="C2003" s="58">
        <v>61868.2</v>
      </c>
      <c r="D2003" s="58">
        <v>61868.2</v>
      </c>
      <c r="E2003" s="58">
        <v>61868.2</v>
      </c>
      <c r="F2003" s="58">
        <v>61868.2</v>
      </c>
      <c r="G2003" s="58">
        <v>61868.2</v>
      </c>
      <c r="H2003" s="58">
        <v>61868.2</v>
      </c>
      <c r="I2003" s="58">
        <v>61868.2</v>
      </c>
      <c r="J2003" s="58">
        <v>61868.2</v>
      </c>
      <c r="K2003" s="58">
        <v>61868.2</v>
      </c>
      <c r="L2003" s="58">
        <v>61868.2</v>
      </c>
      <c r="M2003" s="58">
        <v>61868.2</v>
      </c>
      <c r="N2003" s="58">
        <v>61868.2</v>
      </c>
      <c r="O2003" s="58">
        <v>61868.2</v>
      </c>
      <c r="P2003" s="58">
        <v>61868.2</v>
      </c>
      <c r="Q2003" s="58">
        <v>61868.2</v>
      </c>
      <c r="R2003" s="58">
        <v>61868.2</v>
      </c>
    </row>
    <row r="2004" spans="2:18" x14ac:dyDescent="0.2">
      <c r="B2004" s="4">
        <v>1994</v>
      </c>
      <c r="C2004" s="58">
        <v>124868.61</v>
      </c>
      <c r="D2004" s="58">
        <v>124868.61</v>
      </c>
      <c r="E2004" s="58">
        <v>124868.61</v>
      </c>
      <c r="F2004" s="58">
        <v>124868.61</v>
      </c>
      <c r="G2004" s="58">
        <v>124868.61</v>
      </c>
      <c r="H2004" s="58">
        <v>124868.61</v>
      </c>
      <c r="I2004" s="58">
        <v>124868.61</v>
      </c>
      <c r="J2004" s="58">
        <v>124868.61</v>
      </c>
      <c r="K2004" s="58">
        <v>124868.61</v>
      </c>
      <c r="L2004" s="58">
        <v>124868.61</v>
      </c>
      <c r="M2004" s="58">
        <v>124868.61</v>
      </c>
      <c r="N2004" s="58">
        <v>124868.61</v>
      </c>
      <c r="O2004" s="58">
        <v>124868.61</v>
      </c>
      <c r="P2004" s="58">
        <v>124868.61</v>
      </c>
      <c r="Q2004" s="58">
        <v>124868.61</v>
      </c>
      <c r="R2004" s="58">
        <v>124868.61</v>
      </c>
    </row>
    <row r="2005" spans="2:18" x14ac:dyDescent="0.2">
      <c r="B2005" s="4">
        <v>1993</v>
      </c>
      <c r="C2005" s="58">
        <v>146655.54</v>
      </c>
      <c r="D2005" s="58">
        <v>146655.54</v>
      </c>
      <c r="E2005" s="58">
        <v>146655.54</v>
      </c>
      <c r="F2005" s="58">
        <v>146655.54</v>
      </c>
      <c r="G2005" s="58">
        <v>146655.54</v>
      </c>
      <c r="H2005" s="58">
        <v>146655.54</v>
      </c>
      <c r="I2005" s="58">
        <v>146655.54</v>
      </c>
      <c r="J2005" s="58">
        <v>146655.54</v>
      </c>
      <c r="K2005" s="58">
        <v>146655.54</v>
      </c>
      <c r="L2005" s="58">
        <v>146655.54</v>
      </c>
      <c r="M2005" s="58">
        <v>146655.54</v>
      </c>
      <c r="N2005" s="58">
        <v>146655.54</v>
      </c>
      <c r="O2005" s="58">
        <v>146655.54</v>
      </c>
      <c r="P2005" s="58">
        <v>146655.54</v>
      </c>
      <c r="Q2005" s="58">
        <v>146655.54</v>
      </c>
      <c r="R2005" s="58">
        <v>146655.54</v>
      </c>
    </row>
    <row r="2006" spans="2:18" x14ac:dyDescent="0.2">
      <c r="B2006" s="4">
        <v>1992</v>
      </c>
      <c r="C2006" s="58">
        <v>561090.80000000005</v>
      </c>
      <c r="D2006" s="58">
        <v>561090.80000000005</v>
      </c>
      <c r="E2006" s="58">
        <v>561090.80000000005</v>
      </c>
      <c r="F2006" s="58">
        <v>561090.80000000005</v>
      </c>
      <c r="G2006" s="58">
        <v>561090.80000000005</v>
      </c>
      <c r="H2006" s="58">
        <v>561090.80000000005</v>
      </c>
      <c r="I2006" s="58">
        <v>561090.80000000005</v>
      </c>
      <c r="J2006" s="58">
        <v>561090.80000000005</v>
      </c>
      <c r="K2006" s="58">
        <v>561090.80000000005</v>
      </c>
      <c r="L2006" s="58">
        <v>561090.80000000005</v>
      </c>
      <c r="M2006" s="58">
        <v>561090.80000000005</v>
      </c>
      <c r="N2006" s="58">
        <v>561090.80000000005</v>
      </c>
      <c r="O2006" s="58">
        <v>561090.80000000005</v>
      </c>
      <c r="P2006" s="58">
        <v>561090.80000000005</v>
      </c>
      <c r="Q2006" s="58">
        <v>561090.80000000005</v>
      </c>
      <c r="R2006" s="58">
        <v>561090.80000000005</v>
      </c>
    </row>
    <row r="2007" spans="2:18" x14ac:dyDescent="0.2">
      <c r="B2007" s="4">
        <v>1991</v>
      </c>
      <c r="C2007" s="58">
        <v>390769.28</v>
      </c>
      <c r="D2007" s="58">
        <v>390769.28</v>
      </c>
      <c r="E2007" s="58">
        <v>390769.28</v>
      </c>
      <c r="F2007" s="58">
        <v>390769.28</v>
      </c>
      <c r="G2007" s="58">
        <v>390769.28</v>
      </c>
      <c r="H2007" s="58">
        <v>390769.28</v>
      </c>
      <c r="I2007" s="58">
        <v>390769.28</v>
      </c>
      <c r="J2007" s="58">
        <v>390769.28</v>
      </c>
      <c r="K2007" s="58">
        <v>390769.28</v>
      </c>
      <c r="L2007" s="58">
        <v>390769.28</v>
      </c>
      <c r="M2007" s="58">
        <v>390769.28</v>
      </c>
      <c r="N2007" s="58">
        <v>390769.28</v>
      </c>
      <c r="O2007" s="58">
        <v>390769.28</v>
      </c>
      <c r="P2007" s="58">
        <v>390769.28</v>
      </c>
      <c r="Q2007" s="58">
        <v>390769.28</v>
      </c>
      <c r="R2007" s="58">
        <v>390769.28</v>
      </c>
    </row>
    <row r="2008" spans="2:18" x14ac:dyDescent="0.2">
      <c r="B2008" s="4">
        <v>1990</v>
      </c>
      <c r="C2008" s="58">
        <v>413977.89</v>
      </c>
      <c r="D2008" s="58">
        <v>413977.89</v>
      </c>
      <c r="E2008" s="58">
        <v>413977.89</v>
      </c>
      <c r="F2008" s="58">
        <v>413977.89</v>
      </c>
      <c r="G2008" s="58">
        <v>413977.89</v>
      </c>
      <c r="H2008" s="58">
        <v>413977.89</v>
      </c>
      <c r="I2008" s="58">
        <v>413977.89</v>
      </c>
      <c r="J2008" s="58">
        <v>413977.89</v>
      </c>
      <c r="K2008" s="58">
        <v>413977.89</v>
      </c>
      <c r="L2008" s="58">
        <v>413977.89</v>
      </c>
      <c r="M2008" s="58">
        <v>413977.89</v>
      </c>
      <c r="N2008" s="58">
        <v>413977.89</v>
      </c>
      <c r="O2008" s="58">
        <v>413977.89</v>
      </c>
      <c r="P2008" s="58">
        <v>413977.89</v>
      </c>
      <c r="Q2008" s="58">
        <v>413977.89</v>
      </c>
      <c r="R2008" s="58">
        <v>413977.89</v>
      </c>
    </row>
    <row r="2009" spans="2:18" x14ac:dyDescent="0.2">
      <c r="B2009" s="4">
        <v>1989</v>
      </c>
      <c r="C2009" s="58">
        <v>474807.71</v>
      </c>
      <c r="D2009" s="58">
        <v>474807.71</v>
      </c>
      <c r="E2009" s="58">
        <v>474807.71</v>
      </c>
      <c r="F2009" s="58">
        <v>474807.71</v>
      </c>
      <c r="G2009" s="58">
        <v>482325.89</v>
      </c>
      <c r="H2009" s="58">
        <v>482325.89</v>
      </c>
      <c r="I2009" s="58">
        <v>482325.89</v>
      </c>
      <c r="J2009" s="58">
        <v>482325.89</v>
      </c>
      <c r="K2009" s="58">
        <v>482325.89</v>
      </c>
      <c r="L2009" s="58">
        <v>482325.89</v>
      </c>
      <c r="M2009" s="58">
        <v>482325.89</v>
      </c>
      <c r="N2009" s="58">
        <v>482325.89</v>
      </c>
      <c r="O2009" s="58">
        <v>482325.89</v>
      </c>
      <c r="P2009" s="58">
        <v>482325.89</v>
      </c>
      <c r="Q2009" s="58">
        <v>482325.89</v>
      </c>
      <c r="R2009" s="58">
        <v>482325.89</v>
      </c>
    </row>
    <row r="2010" spans="2:18" x14ac:dyDescent="0.2">
      <c r="B2010" s="4">
        <v>1988</v>
      </c>
      <c r="C2010" s="58">
        <v>335796.49</v>
      </c>
      <c r="D2010" s="58">
        <v>335796.49</v>
      </c>
      <c r="E2010" s="58">
        <v>335796.49</v>
      </c>
      <c r="F2010" s="58">
        <v>335796.49</v>
      </c>
      <c r="G2010" s="58">
        <v>337955.34</v>
      </c>
      <c r="H2010" s="58">
        <v>337955.34</v>
      </c>
      <c r="I2010" s="58">
        <v>337955.34</v>
      </c>
      <c r="J2010" s="58">
        <v>337955.34</v>
      </c>
      <c r="K2010" s="58">
        <v>337955.34</v>
      </c>
      <c r="L2010" s="58">
        <v>337955.34</v>
      </c>
      <c r="M2010" s="58">
        <v>337955.34</v>
      </c>
      <c r="N2010" s="58">
        <v>337955.34</v>
      </c>
      <c r="O2010" s="58">
        <v>337955.34</v>
      </c>
      <c r="P2010" s="58">
        <v>337955.34</v>
      </c>
      <c r="Q2010" s="58">
        <v>337955.34</v>
      </c>
      <c r="R2010" s="58">
        <v>337955.34</v>
      </c>
    </row>
    <row r="2011" spans="2:18" x14ac:dyDescent="0.2">
      <c r="B2011" s="4">
        <v>1987</v>
      </c>
      <c r="C2011" s="58">
        <v>274419.09999999998</v>
      </c>
      <c r="D2011" s="58">
        <v>274419.09999999998</v>
      </c>
      <c r="E2011" s="58">
        <v>274419.09999999998</v>
      </c>
      <c r="F2011" s="58">
        <v>274419.09999999998</v>
      </c>
      <c r="G2011" s="58">
        <v>274419.09999999998</v>
      </c>
      <c r="H2011" s="58">
        <v>274419.09999999998</v>
      </c>
      <c r="I2011" s="58">
        <v>274419.09999999998</v>
      </c>
      <c r="J2011" s="58">
        <v>274419.09999999998</v>
      </c>
      <c r="K2011" s="58">
        <v>274419.09999999998</v>
      </c>
      <c r="L2011" s="58">
        <v>274419.09999999998</v>
      </c>
      <c r="M2011" s="58">
        <v>274419.09999999998</v>
      </c>
      <c r="N2011" s="58">
        <v>274419.09999999998</v>
      </c>
      <c r="O2011" s="58">
        <v>274419.09999999998</v>
      </c>
      <c r="P2011" s="58">
        <v>274419.09999999998</v>
      </c>
      <c r="Q2011" s="58">
        <v>274419.09999999998</v>
      </c>
      <c r="R2011" s="58">
        <v>274419.09999999998</v>
      </c>
    </row>
    <row r="2012" spans="2:18" x14ac:dyDescent="0.2">
      <c r="B2012" s="4">
        <v>1986</v>
      </c>
      <c r="C2012" s="58">
        <v>346738.81</v>
      </c>
      <c r="D2012" s="58">
        <v>346738.81</v>
      </c>
      <c r="E2012" s="58">
        <v>346738.81</v>
      </c>
      <c r="F2012" s="58">
        <v>346738.81</v>
      </c>
      <c r="G2012" s="58">
        <v>346738.81</v>
      </c>
      <c r="H2012" s="58">
        <v>346738.81</v>
      </c>
      <c r="I2012" s="58">
        <v>346738.81</v>
      </c>
      <c r="J2012" s="58">
        <v>346738.81</v>
      </c>
      <c r="K2012" s="58">
        <v>346738.81</v>
      </c>
      <c r="L2012" s="58">
        <v>346738.81</v>
      </c>
      <c r="M2012" s="58">
        <v>346738.81</v>
      </c>
      <c r="N2012" s="58">
        <v>346738.81</v>
      </c>
      <c r="O2012" s="58">
        <v>346738.81</v>
      </c>
      <c r="P2012" s="58">
        <v>346738.81</v>
      </c>
      <c r="Q2012" s="58">
        <v>346738.81</v>
      </c>
      <c r="R2012" s="58">
        <v>346738.81</v>
      </c>
    </row>
    <row r="2013" spans="2:18" x14ac:dyDescent="0.2">
      <c r="B2013" s="4">
        <v>1985</v>
      </c>
      <c r="C2013" s="58">
        <v>172291.69</v>
      </c>
      <c r="D2013" s="58">
        <v>172291.69</v>
      </c>
      <c r="E2013" s="58">
        <v>172291.69</v>
      </c>
      <c r="F2013" s="58">
        <v>172291.69</v>
      </c>
      <c r="G2013" s="58">
        <v>172291.69</v>
      </c>
      <c r="H2013" s="58">
        <v>172291.69</v>
      </c>
      <c r="I2013" s="58">
        <v>172291.69</v>
      </c>
      <c r="J2013" s="58">
        <v>172291.69</v>
      </c>
      <c r="K2013" s="58">
        <v>172291.69</v>
      </c>
      <c r="L2013" s="58">
        <v>172291.69</v>
      </c>
      <c r="M2013" s="58">
        <v>172291.69</v>
      </c>
      <c r="N2013" s="58">
        <v>172291.69</v>
      </c>
      <c r="O2013" s="58">
        <v>172291.69</v>
      </c>
      <c r="P2013" s="58">
        <v>172291.69</v>
      </c>
      <c r="Q2013" s="58">
        <v>172291.69</v>
      </c>
      <c r="R2013" s="58">
        <v>172291.69</v>
      </c>
    </row>
    <row r="2014" spans="2:18" x14ac:dyDescent="0.2">
      <c r="B2014" s="4">
        <v>1984</v>
      </c>
      <c r="C2014" s="58">
        <v>165368.54999999999</v>
      </c>
      <c r="D2014" s="58">
        <v>165368.54999999999</v>
      </c>
      <c r="E2014" s="58">
        <v>165368.54999999999</v>
      </c>
      <c r="F2014" s="58">
        <v>165368.54999999999</v>
      </c>
      <c r="G2014" s="58">
        <v>165368.54999999999</v>
      </c>
      <c r="H2014" s="58">
        <v>165368.54999999999</v>
      </c>
      <c r="I2014" s="58">
        <v>165368.54999999999</v>
      </c>
      <c r="J2014" s="58">
        <v>165368.54999999999</v>
      </c>
      <c r="K2014" s="58">
        <v>165368.54999999999</v>
      </c>
      <c r="L2014" s="58">
        <v>165368.54999999999</v>
      </c>
      <c r="M2014" s="58">
        <v>165368.54999999999</v>
      </c>
      <c r="N2014" s="58">
        <v>165368.54999999999</v>
      </c>
      <c r="O2014" s="58">
        <v>165368.54999999999</v>
      </c>
      <c r="P2014" s="58">
        <v>165368.54999999999</v>
      </c>
      <c r="Q2014" s="58">
        <v>165368.54999999999</v>
      </c>
      <c r="R2014" s="58">
        <v>165368.54999999999</v>
      </c>
    </row>
    <row r="2015" spans="2:18" x14ac:dyDescent="0.2">
      <c r="B2015" s="4">
        <v>1983</v>
      </c>
      <c r="C2015" s="58">
        <v>318412.28000000003</v>
      </c>
      <c r="D2015" s="58">
        <v>318412.28000000003</v>
      </c>
      <c r="E2015" s="58">
        <v>318412.28000000003</v>
      </c>
      <c r="F2015" s="58">
        <v>318412.28000000003</v>
      </c>
      <c r="G2015" s="58">
        <v>330587.78000000003</v>
      </c>
      <c r="H2015" s="58">
        <v>330587.78000000003</v>
      </c>
      <c r="I2015" s="58">
        <v>330587.78000000003</v>
      </c>
      <c r="J2015" s="58">
        <v>330587.78000000003</v>
      </c>
      <c r="K2015" s="58">
        <v>330587.78000000003</v>
      </c>
      <c r="L2015" s="58">
        <v>330587.78000000003</v>
      </c>
      <c r="M2015" s="58">
        <v>330587.78000000003</v>
      </c>
      <c r="N2015" s="58">
        <v>330587.78000000003</v>
      </c>
      <c r="O2015" s="58">
        <v>330587.78000000003</v>
      </c>
      <c r="P2015" s="58">
        <v>330587.78000000003</v>
      </c>
      <c r="Q2015" s="58">
        <v>330587.78000000003</v>
      </c>
      <c r="R2015" s="58">
        <v>330587.78000000003</v>
      </c>
    </row>
    <row r="2016" spans="2:18" x14ac:dyDescent="0.2">
      <c r="B2016" s="4">
        <v>1982</v>
      </c>
      <c r="C2016" s="58">
        <v>128544.19</v>
      </c>
      <c r="D2016" s="58">
        <v>128544.19</v>
      </c>
      <c r="E2016" s="58">
        <v>128544.19</v>
      </c>
      <c r="F2016" s="58">
        <v>128544.19</v>
      </c>
      <c r="G2016" s="58">
        <v>128544.19</v>
      </c>
      <c r="H2016" s="58">
        <v>128544.19</v>
      </c>
      <c r="I2016" s="58">
        <v>128544.19</v>
      </c>
      <c r="J2016" s="58">
        <v>128544.19</v>
      </c>
      <c r="K2016" s="58">
        <v>128544.19</v>
      </c>
      <c r="L2016" s="58">
        <v>128544.19</v>
      </c>
      <c r="M2016" s="58">
        <v>128544.19</v>
      </c>
      <c r="N2016" s="58">
        <v>128544.19</v>
      </c>
      <c r="O2016" s="58">
        <v>128544.19</v>
      </c>
      <c r="P2016" s="58">
        <v>128544.19</v>
      </c>
      <c r="Q2016" s="58">
        <v>128544.19</v>
      </c>
      <c r="R2016" s="58">
        <v>128544.19</v>
      </c>
    </row>
    <row r="2017" spans="2:18" x14ac:dyDescent="0.2">
      <c r="B2017" s="4">
        <v>1981</v>
      </c>
      <c r="C2017" s="58">
        <v>240348.27</v>
      </c>
      <c r="D2017" s="58">
        <v>240348.27</v>
      </c>
      <c r="E2017" s="58">
        <v>240348.27</v>
      </c>
      <c r="F2017" s="58">
        <v>240348.27</v>
      </c>
      <c r="G2017" s="58">
        <v>240348.27</v>
      </c>
      <c r="H2017" s="58">
        <v>240348.27</v>
      </c>
      <c r="I2017" s="58">
        <v>240348.27</v>
      </c>
      <c r="J2017" s="58">
        <v>240348.27</v>
      </c>
      <c r="K2017" s="58">
        <v>240348.27</v>
      </c>
      <c r="L2017" s="58">
        <v>240348.27</v>
      </c>
      <c r="M2017" s="58">
        <v>240348.27</v>
      </c>
      <c r="N2017" s="58">
        <v>240348.27</v>
      </c>
      <c r="O2017" s="58">
        <v>240348.27</v>
      </c>
      <c r="P2017" s="58">
        <v>240348.27</v>
      </c>
      <c r="Q2017" s="58">
        <v>240348.27</v>
      </c>
      <c r="R2017" s="58">
        <v>240348.27</v>
      </c>
    </row>
    <row r="2018" spans="2:18" x14ac:dyDescent="0.2">
      <c r="B2018" s="4">
        <v>1980</v>
      </c>
      <c r="C2018" s="58">
        <v>259782.18</v>
      </c>
      <c r="D2018" s="58">
        <v>259782.18</v>
      </c>
      <c r="E2018" s="58">
        <v>259782.18</v>
      </c>
      <c r="F2018" s="58">
        <v>259782.18</v>
      </c>
      <c r="G2018" s="58">
        <v>259782.18</v>
      </c>
      <c r="H2018" s="58">
        <v>259782.18</v>
      </c>
      <c r="I2018" s="58">
        <v>259782.18</v>
      </c>
      <c r="J2018" s="58">
        <v>259782.18</v>
      </c>
      <c r="K2018" s="58">
        <v>259782.18</v>
      </c>
      <c r="L2018" s="58">
        <v>259782.18</v>
      </c>
      <c r="M2018" s="58">
        <v>259782.18</v>
      </c>
      <c r="N2018" s="58">
        <v>259782.18</v>
      </c>
      <c r="O2018" s="58">
        <v>259782.18</v>
      </c>
      <c r="P2018" s="58">
        <v>259782.18</v>
      </c>
      <c r="Q2018" s="58">
        <v>259782.18</v>
      </c>
      <c r="R2018" s="58">
        <v>259782.18</v>
      </c>
    </row>
    <row r="2019" spans="2:18" x14ac:dyDescent="0.2">
      <c r="B2019" s="4">
        <v>1979</v>
      </c>
      <c r="C2019" s="58">
        <v>248771.5</v>
      </c>
      <c r="D2019" s="58">
        <v>248771.5</v>
      </c>
      <c r="E2019" s="58">
        <v>248771.5</v>
      </c>
      <c r="F2019" s="58">
        <v>248771.5</v>
      </c>
      <c r="G2019" s="58">
        <v>248771.5</v>
      </c>
      <c r="H2019" s="58">
        <v>248771.5</v>
      </c>
      <c r="I2019" s="58">
        <v>248771.5</v>
      </c>
      <c r="J2019" s="58">
        <v>248771.5</v>
      </c>
      <c r="K2019" s="58">
        <v>248771.5</v>
      </c>
      <c r="L2019" s="58">
        <v>248771.5</v>
      </c>
      <c r="M2019" s="58">
        <v>248771.5</v>
      </c>
      <c r="N2019" s="58">
        <v>248771.5</v>
      </c>
      <c r="O2019" s="58">
        <v>248771.5</v>
      </c>
      <c r="P2019" s="58">
        <v>248771.5</v>
      </c>
      <c r="Q2019" s="58">
        <v>248771.5</v>
      </c>
      <c r="R2019" s="58">
        <v>248771.5</v>
      </c>
    </row>
    <row r="2020" spans="2:18" x14ac:dyDescent="0.2">
      <c r="B2020" s="4">
        <v>1978</v>
      </c>
      <c r="C2020" s="58">
        <v>195735.88</v>
      </c>
      <c r="D2020" s="58">
        <v>195735.88</v>
      </c>
      <c r="E2020" s="58">
        <v>195735.88</v>
      </c>
      <c r="F2020" s="58">
        <v>195735.88</v>
      </c>
      <c r="G2020" s="58">
        <v>195735.88</v>
      </c>
      <c r="H2020" s="58">
        <v>195735.88</v>
      </c>
      <c r="I2020" s="58">
        <v>195735.88</v>
      </c>
      <c r="J2020" s="58">
        <v>195735.88</v>
      </c>
      <c r="K2020" s="58">
        <v>195735.88</v>
      </c>
      <c r="L2020" s="58">
        <v>195735.88</v>
      </c>
      <c r="M2020" s="58">
        <v>195735.88</v>
      </c>
      <c r="N2020" s="58">
        <v>195735.88</v>
      </c>
      <c r="O2020" s="58">
        <v>195735.88</v>
      </c>
      <c r="P2020" s="58">
        <v>195735.88</v>
      </c>
      <c r="Q2020" s="58">
        <v>195735.88</v>
      </c>
      <c r="R2020" s="58">
        <v>195735.88</v>
      </c>
    </row>
    <row r="2021" spans="2:18" x14ac:dyDescent="0.2">
      <c r="B2021" s="4">
        <v>1977</v>
      </c>
      <c r="C2021" s="58">
        <v>208008.9</v>
      </c>
      <c r="D2021" s="58">
        <v>208008.9</v>
      </c>
      <c r="E2021" s="58">
        <v>208008.9</v>
      </c>
      <c r="F2021" s="58">
        <v>208008.9</v>
      </c>
      <c r="G2021" s="58">
        <v>208008.9</v>
      </c>
      <c r="H2021" s="58">
        <v>208008.9</v>
      </c>
      <c r="I2021" s="58">
        <v>208008.9</v>
      </c>
      <c r="J2021" s="58">
        <v>208008.9</v>
      </c>
      <c r="K2021" s="58">
        <v>208008.9</v>
      </c>
      <c r="L2021" s="58">
        <v>208008.9</v>
      </c>
      <c r="M2021" s="58">
        <v>208008.9</v>
      </c>
      <c r="N2021" s="58">
        <v>208008.9</v>
      </c>
      <c r="O2021" s="58">
        <v>208008.9</v>
      </c>
      <c r="P2021" s="58">
        <v>208008.9</v>
      </c>
      <c r="Q2021" s="58">
        <v>208008.9</v>
      </c>
      <c r="R2021" s="58">
        <v>208008.9</v>
      </c>
    </row>
    <row r="2022" spans="2:18" x14ac:dyDescent="0.2">
      <c r="B2022" s="4">
        <v>1976</v>
      </c>
      <c r="C2022" s="58">
        <v>393213.89</v>
      </c>
      <c r="D2022" s="58">
        <v>393213.89</v>
      </c>
      <c r="E2022" s="58">
        <v>393213.89</v>
      </c>
      <c r="F2022" s="58">
        <v>393213.89</v>
      </c>
      <c r="G2022" s="58">
        <v>394404.28</v>
      </c>
      <c r="H2022" s="58">
        <v>394404.28</v>
      </c>
      <c r="I2022" s="58">
        <v>394404.28</v>
      </c>
      <c r="J2022" s="58">
        <v>394404.28</v>
      </c>
      <c r="K2022" s="58">
        <v>394404.28</v>
      </c>
      <c r="L2022" s="58">
        <v>394404.28</v>
      </c>
      <c r="M2022" s="58">
        <v>394404.28</v>
      </c>
      <c r="N2022" s="58">
        <v>394404.28</v>
      </c>
      <c r="O2022" s="58">
        <v>394404.28</v>
      </c>
      <c r="P2022" s="58">
        <v>394404.28</v>
      </c>
      <c r="Q2022" s="58">
        <v>394404.28</v>
      </c>
      <c r="R2022" s="58">
        <v>394404.28</v>
      </c>
    </row>
    <row r="2023" spans="2:18" x14ac:dyDescent="0.2">
      <c r="B2023" s="4">
        <v>1975</v>
      </c>
      <c r="C2023" s="58">
        <v>390633.56</v>
      </c>
      <c r="D2023" s="58">
        <v>390633.56</v>
      </c>
      <c r="E2023" s="58">
        <v>390633.56</v>
      </c>
      <c r="F2023" s="58">
        <v>390633.56</v>
      </c>
      <c r="G2023" s="58">
        <v>390633.56</v>
      </c>
      <c r="H2023" s="58">
        <v>390633.56</v>
      </c>
      <c r="I2023" s="58">
        <v>390633.56</v>
      </c>
      <c r="J2023" s="58">
        <v>390633.56</v>
      </c>
      <c r="K2023" s="58">
        <v>390633.56</v>
      </c>
      <c r="L2023" s="58">
        <v>390633.56</v>
      </c>
      <c r="M2023" s="58">
        <v>390633.56</v>
      </c>
      <c r="N2023" s="58">
        <v>390633.56</v>
      </c>
      <c r="O2023" s="58">
        <v>390633.56</v>
      </c>
      <c r="P2023" s="58">
        <v>390633.56</v>
      </c>
      <c r="Q2023" s="58">
        <v>390633.56</v>
      </c>
      <c r="R2023" s="58">
        <v>390633.56</v>
      </c>
    </row>
    <row r="2024" spans="2:18" x14ac:dyDescent="0.2">
      <c r="B2024" s="4">
        <v>1974</v>
      </c>
      <c r="C2024" s="58">
        <v>191358.94</v>
      </c>
      <c r="D2024" s="58">
        <v>191358.94</v>
      </c>
      <c r="E2024" s="58">
        <v>191358.94</v>
      </c>
      <c r="F2024" s="58">
        <v>191358.94</v>
      </c>
      <c r="G2024" s="58">
        <v>191358.94</v>
      </c>
      <c r="H2024" s="58">
        <v>191358.94</v>
      </c>
      <c r="I2024" s="58">
        <v>191358.94</v>
      </c>
      <c r="J2024" s="58">
        <v>191358.94</v>
      </c>
      <c r="K2024" s="58">
        <v>191358.94</v>
      </c>
      <c r="L2024" s="58">
        <v>191358.94</v>
      </c>
      <c r="M2024" s="58">
        <v>191358.94</v>
      </c>
      <c r="N2024" s="58">
        <v>191358.94</v>
      </c>
      <c r="O2024" s="58">
        <v>191358.94</v>
      </c>
      <c r="P2024" s="58">
        <v>191358.94</v>
      </c>
      <c r="Q2024" s="58">
        <v>191358.94</v>
      </c>
      <c r="R2024" s="58">
        <v>191358.94</v>
      </c>
    </row>
    <row r="2025" spans="2:18" x14ac:dyDescent="0.2">
      <c r="B2025" s="4">
        <v>1973</v>
      </c>
      <c r="C2025" s="58">
        <v>217414.84</v>
      </c>
      <c r="D2025" s="58">
        <v>217414.84</v>
      </c>
      <c r="E2025" s="58">
        <v>217414.84</v>
      </c>
      <c r="F2025" s="58">
        <v>217414.84</v>
      </c>
      <c r="G2025" s="58">
        <v>220855.28</v>
      </c>
      <c r="H2025" s="58">
        <v>220855.28</v>
      </c>
      <c r="I2025" s="58">
        <v>220855.28</v>
      </c>
      <c r="J2025" s="58">
        <v>220855.28</v>
      </c>
      <c r="K2025" s="58">
        <v>220855.28</v>
      </c>
      <c r="L2025" s="58">
        <v>220855.28</v>
      </c>
      <c r="M2025" s="58">
        <v>220855.28</v>
      </c>
      <c r="N2025" s="58">
        <v>220855.28</v>
      </c>
      <c r="O2025" s="58">
        <v>220855.28</v>
      </c>
      <c r="P2025" s="58">
        <v>220855.28</v>
      </c>
      <c r="Q2025" s="58">
        <v>220855.28</v>
      </c>
      <c r="R2025" s="58">
        <v>220855.28</v>
      </c>
    </row>
    <row r="2026" spans="2:18" x14ac:dyDescent="0.2">
      <c r="B2026" s="4">
        <v>1972</v>
      </c>
      <c r="C2026" s="58">
        <v>308837.44</v>
      </c>
      <c r="D2026" s="58">
        <v>308837.44</v>
      </c>
      <c r="E2026" s="58">
        <v>308837.44</v>
      </c>
      <c r="F2026" s="58">
        <v>308837.44</v>
      </c>
      <c r="G2026" s="58">
        <v>310262.13</v>
      </c>
      <c r="H2026" s="58">
        <v>310262.13</v>
      </c>
      <c r="I2026" s="58">
        <v>310262.13</v>
      </c>
      <c r="J2026" s="58">
        <v>310262.13</v>
      </c>
      <c r="K2026" s="58">
        <v>310262.13</v>
      </c>
      <c r="L2026" s="58">
        <v>310262.13</v>
      </c>
      <c r="M2026" s="58">
        <v>310262.13</v>
      </c>
      <c r="N2026" s="58">
        <v>310262.13</v>
      </c>
      <c r="O2026" s="58">
        <v>310262.13</v>
      </c>
      <c r="P2026" s="58">
        <v>310262.13</v>
      </c>
      <c r="Q2026" s="58">
        <v>310262.13</v>
      </c>
      <c r="R2026" s="58">
        <v>310262.13</v>
      </c>
    </row>
    <row r="2027" spans="2:18" x14ac:dyDescent="0.2">
      <c r="B2027" s="4">
        <v>1971</v>
      </c>
      <c r="C2027" s="58">
        <v>120321.62</v>
      </c>
      <c r="D2027" s="58">
        <v>120321.62</v>
      </c>
      <c r="E2027" s="58">
        <v>120321.62</v>
      </c>
      <c r="F2027" s="58">
        <v>120321.62</v>
      </c>
      <c r="G2027" s="58">
        <v>123996.36</v>
      </c>
      <c r="H2027" s="58">
        <v>123996.36</v>
      </c>
      <c r="I2027" s="58">
        <v>123996.36</v>
      </c>
      <c r="J2027" s="58">
        <v>123996.36</v>
      </c>
      <c r="K2027" s="58">
        <v>123996.36</v>
      </c>
      <c r="L2027" s="58">
        <v>123996.36</v>
      </c>
      <c r="M2027" s="58">
        <v>123996.36</v>
      </c>
      <c r="N2027" s="58">
        <v>123996.36</v>
      </c>
      <c r="O2027" s="58">
        <v>123996.36</v>
      </c>
      <c r="P2027" s="58">
        <v>123996.36</v>
      </c>
      <c r="Q2027" s="58">
        <v>123996.36</v>
      </c>
      <c r="R2027" s="58">
        <v>123996.36</v>
      </c>
    </row>
    <row r="2028" spans="2:18" x14ac:dyDescent="0.2">
      <c r="B2028" s="4">
        <v>1970</v>
      </c>
      <c r="C2028" s="58">
        <v>101316</v>
      </c>
      <c r="D2028" s="58">
        <v>101316</v>
      </c>
      <c r="E2028" s="58">
        <v>101316</v>
      </c>
      <c r="F2028" s="58">
        <v>101316</v>
      </c>
      <c r="G2028" s="58">
        <v>101316</v>
      </c>
      <c r="H2028" s="58">
        <v>101316</v>
      </c>
      <c r="I2028" s="58">
        <v>101316</v>
      </c>
      <c r="J2028" s="58">
        <v>101316</v>
      </c>
      <c r="K2028" s="58">
        <v>101316</v>
      </c>
      <c r="L2028" s="58">
        <v>97595.32</v>
      </c>
      <c r="M2028" s="58">
        <v>97595.32</v>
      </c>
      <c r="N2028" s="58">
        <v>97595.32</v>
      </c>
      <c r="O2028" s="58">
        <v>97595.32</v>
      </c>
      <c r="P2028" s="58">
        <v>97595.32</v>
      </c>
      <c r="Q2028" s="58">
        <v>97595.32</v>
      </c>
      <c r="R2028" s="58">
        <v>97595.32</v>
      </c>
    </row>
    <row r="2029" spans="2:18" x14ac:dyDescent="0.2">
      <c r="B2029" s="4">
        <v>1969</v>
      </c>
      <c r="C2029" s="58">
        <v>298387.55</v>
      </c>
      <c r="D2029" s="58">
        <v>298387.55</v>
      </c>
      <c r="E2029" s="58">
        <v>295184.18</v>
      </c>
      <c r="F2029" s="58">
        <v>291414.01</v>
      </c>
      <c r="G2029" s="58">
        <v>328515.07</v>
      </c>
      <c r="H2029" s="58">
        <v>325371</v>
      </c>
      <c r="I2029" s="58">
        <v>325371</v>
      </c>
      <c r="J2029" s="58">
        <v>325371</v>
      </c>
      <c r="K2029" s="58">
        <v>325371</v>
      </c>
      <c r="L2029" s="58">
        <v>325371</v>
      </c>
      <c r="M2029" s="58">
        <v>325371</v>
      </c>
      <c r="N2029" s="58">
        <v>325371</v>
      </c>
      <c r="O2029" s="58">
        <v>325371</v>
      </c>
      <c r="P2029" s="58">
        <v>325371</v>
      </c>
      <c r="Q2029" s="58">
        <v>325371</v>
      </c>
      <c r="R2029" s="58">
        <v>325371</v>
      </c>
    </row>
    <row r="2030" spans="2:18" x14ac:dyDescent="0.2">
      <c r="B2030" s="4">
        <v>1968</v>
      </c>
      <c r="C2030" s="58">
        <v>235182.03</v>
      </c>
      <c r="D2030" s="58">
        <v>235182.03</v>
      </c>
      <c r="E2030" s="58">
        <v>235182.03</v>
      </c>
      <c r="F2030" s="58">
        <v>235182.03</v>
      </c>
      <c r="G2030" s="58">
        <v>235182.03</v>
      </c>
      <c r="H2030" s="58">
        <v>192249.4</v>
      </c>
      <c r="I2030" s="58">
        <v>164185.39000000001</v>
      </c>
      <c r="J2030" s="58">
        <v>164185.39000000001</v>
      </c>
      <c r="K2030" s="58">
        <v>164185.39000000001</v>
      </c>
      <c r="L2030" s="58">
        <v>164185.39000000001</v>
      </c>
      <c r="M2030" s="58">
        <v>164185.39000000001</v>
      </c>
      <c r="N2030" s="58">
        <v>164185.39000000001</v>
      </c>
      <c r="O2030" s="58">
        <v>164185.39000000001</v>
      </c>
      <c r="P2030" s="58">
        <v>164185.39000000001</v>
      </c>
      <c r="Q2030" s="58">
        <v>164185.39000000001</v>
      </c>
      <c r="R2030" s="58">
        <v>164185.39000000001</v>
      </c>
    </row>
    <row r="2031" spans="2:18" x14ac:dyDescent="0.2">
      <c r="B2031" s="4">
        <v>1967</v>
      </c>
      <c r="C2031" s="58">
        <v>30432.880000000001</v>
      </c>
      <c r="D2031" s="58">
        <v>30432.880000000001</v>
      </c>
      <c r="E2031" s="58">
        <v>24026.14</v>
      </c>
      <c r="F2031" s="58">
        <v>16485.8</v>
      </c>
      <c r="G2031" s="58">
        <v>18064.13</v>
      </c>
      <c r="H2031" s="58">
        <v>9745.2999999999993</v>
      </c>
      <c r="I2031" s="58">
        <v>9745.2999999999993</v>
      </c>
      <c r="J2031" s="58">
        <v>9745.2999999999993</v>
      </c>
      <c r="K2031" s="58">
        <v>9745.2999999999993</v>
      </c>
      <c r="L2031" s="58">
        <v>9745.2999999999993</v>
      </c>
      <c r="M2031" s="58">
        <v>9745.2999999999993</v>
      </c>
      <c r="N2031" s="58">
        <v>9745.2999999999993</v>
      </c>
      <c r="O2031" s="58">
        <v>9745.2999999999993</v>
      </c>
      <c r="P2031" s="58">
        <v>9745.2999999999993</v>
      </c>
      <c r="Q2031" s="58">
        <v>9745.2999999999993</v>
      </c>
      <c r="R2031" s="58">
        <v>9745.2999999999993</v>
      </c>
    </row>
    <row r="2032" spans="2:18" x14ac:dyDescent="0.2">
      <c r="B2032" s="4">
        <v>1966</v>
      </c>
      <c r="C2032" s="58">
        <v>323764.31</v>
      </c>
      <c r="D2032" s="58">
        <v>323764.31</v>
      </c>
      <c r="E2032" s="58">
        <v>323764.31</v>
      </c>
      <c r="F2032" s="58">
        <v>322829.93</v>
      </c>
      <c r="G2032" s="58">
        <v>328237.03000000003</v>
      </c>
      <c r="H2032" s="58">
        <v>84505.21</v>
      </c>
      <c r="I2032" s="58">
        <v>77490.789999999994</v>
      </c>
      <c r="J2032" s="58">
        <v>77490.789999999994</v>
      </c>
      <c r="K2032" s="58">
        <v>77490.789999999994</v>
      </c>
      <c r="L2032" s="58">
        <v>77490.789999999994</v>
      </c>
      <c r="M2032" s="58">
        <v>77490.789999999994</v>
      </c>
      <c r="N2032" s="58">
        <v>77490.789999999994</v>
      </c>
      <c r="O2032" s="58">
        <v>77490.789999999994</v>
      </c>
      <c r="P2032" s="58">
        <v>77490.789999999994</v>
      </c>
      <c r="Q2032" s="58">
        <v>77490.789999999994</v>
      </c>
      <c r="R2032" s="58">
        <v>77490.789999999994</v>
      </c>
    </row>
    <row r="2033" spans="2:18" x14ac:dyDescent="0.2">
      <c r="B2033" s="4">
        <v>1965</v>
      </c>
      <c r="C2033" s="58">
        <v>42467.82</v>
      </c>
      <c r="D2033" s="58">
        <v>42467.82</v>
      </c>
      <c r="E2033" s="58">
        <v>42467.82</v>
      </c>
      <c r="F2033" s="58">
        <v>42467.82</v>
      </c>
      <c r="G2033" s="58">
        <v>6099.82</v>
      </c>
      <c r="H2033" s="58">
        <v>6099.82</v>
      </c>
      <c r="I2033" s="58">
        <v>6099.82</v>
      </c>
      <c r="J2033" s="58">
        <v>6099.82</v>
      </c>
      <c r="K2033" s="58">
        <v>6099.82</v>
      </c>
      <c r="L2033" s="58">
        <v>6099.82</v>
      </c>
      <c r="M2033" s="58">
        <v>6099.82</v>
      </c>
      <c r="N2033" s="58">
        <v>6099.82</v>
      </c>
      <c r="O2033" s="58">
        <v>6099.82</v>
      </c>
      <c r="P2033" s="58">
        <v>6099.82</v>
      </c>
      <c r="Q2033" s="58">
        <v>6099.82</v>
      </c>
      <c r="R2033" s="58">
        <v>6099.82</v>
      </c>
    </row>
    <row r="2034" spans="2:18" x14ac:dyDescent="0.2">
      <c r="B2034" s="4">
        <v>1964</v>
      </c>
      <c r="C2034" s="58">
        <v>25908.32</v>
      </c>
      <c r="D2034" s="58">
        <v>25908.32</v>
      </c>
      <c r="E2034" s="58">
        <v>25908.32</v>
      </c>
      <c r="F2034" s="58">
        <v>24973.94</v>
      </c>
      <c r="G2034" s="58">
        <v>4957.32</v>
      </c>
      <c r="H2034" s="58">
        <v>4957.32</v>
      </c>
      <c r="I2034" s="58">
        <v>4957.32</v>
      </c>
      <c r="J2034" s="58">
        <v>4957.32</v>
      </c>
      <c r="K2034" s="58">
        <v>4957.32</v>
      </c>
      <c r="L2034" s="58">
        <v>4957.32</v>
      </c>
      <c r="M2034" s="58">
        <v>4957.32</v>
      </c>
      <c r="N2034" s="58">
        <v>4957.32</v>
      </c>
      <c r="O2034" s="58">
        <v>4957.32</v>
      </c>
      <c r="P2034" s="58">
        <v>4957.32</v>
      </c>
      <c r="Q2034" s="58">
        <v>4957.32</v>
      </c>
      <c r="R2034" s="58">
        <v>4957.32</v>
      </c>
    </row>
    <row r="2035" spans="2:18" x14ac:dyDescent="0.2">
      <c r="B2035" s="4">
        <v>1963</v>
      </c>
      <c r="C2035" s="58">
        <v>23786.89</v>
      </c>
      <c r="D2035" s="58">
        <v>23786.89</v>
      </c>
      <c r="E2035" s="58">
        <v>23786.89</v>
      </c>
      <c r="F2035" s="58">
        <v>23786.89</v>
      </c>
      <c r="G2035" s="58">
        <v>23786.89</v>
      </c>
      <c r="H2035" s="58">
        <v>23786.89</v>
      </c>
      <c r="I2035" s="58">
        <v>23786.89</v>
      </c>
      <c r="J2035" s="58">
        <v>23786.89</v>
      </c>
      <c r="K2035" s="58">
        <v>23786.89</v>
      </c>
      <c r="L2035" s="58">
        <v>23786.89</v>
      </c>
      <c r="M2035" s="58">
        <v>23786.89</v>
      </c>
      <c r="N2035" s="58">
        <v>23786.89</v>
      </c>
      <c r="O2035" s="58">
        <v>23786.89</v>
      </c>
      <c r="P2035" s="58">
        <v>23786.89</v>
      </c>
      <c r="Q2035" s="58">
        <v>23786.89</v>
      </c>
      <c r="R2035" s="58">
        <v>23786.89</v>
      </c>
    </row>
    <row r="2036" spans="2:18" x14ac:dyDescent="0.2">
      <c r="B2036" s="4">
        <v>1962</v>
      </c>
      <c r="C2036" s="58">
        <v>3443.51</v>
      </c>
      <c r="D2036" s="58">
        <v>3443.51</v>
      </c>
      <c r="E2036" s="58">
        <v>3443.51</v>
      </c>
      <c r="F2036" s="58">
        <v>3443.51</v>
      </c>
      <c r="G2036" s="58">
        <v>2949.69</v>
      </c>
      <c r="H2036" s="58">
        <v>2949.69</v>
      </c>
      <c r="I2036" s="58">
        <v>2949.69</v>
      </c>
      <c r="J2036" s="58">
        <v>2949.69</v>
      </c>
      <c r="K2036" s="58">
        <v>2949.69</v>
      </c>
      <c r="L2036" s="58">
        <v>2949.69</v>
      </c>
      <c r="M2036" s="58">
        <v>2949.69</v>
      </c>
      <c r="N2036" s="58">
        <v>2949.69</v>
      </c>
      <c r="O2036" s="58">
        <v>2949.69</v>
      </c>
      <c r="P2036" s="58">
        <v>2949.69</v>
      </c>
      <c r="Q2036" s="58">
        <v>2949.69</v>
      </c>
      <c r="R2036" s="58">
        <v>2949.69</v>
      </c>
    </row>
    <row r="2037" spans="2:18" x14ac:dyDescent="0.2">
      <c r="B2037" s="4">
        <v>1961</v>
      </c>
      <c r="C2037" s="58">
        <v>23475.42</v>
      </c>
      <c r="D2037" s="58">
        <v>23475.42</v>
      </c>
      <c r="E2037" s="58">
        <v>23475.42</v>
      </c>
      <c r="F2037" s="58">
        <v>23475.42</v>
      </c>
      <c r="G2037" s="58">
        <v>5055.42</v>
      </c>
      <c r="H2037" s="58">
        <v>5055.42</v>
      </c>
      <c r="I2037" s="58">
        <v>5055.42</v>
      </c>
      <c r="J2037" s="58">
        <v>5055.42</v>
      </c>
      <c r="K2037" s="58">
        <v>5055.42</v>
      </c>
      <c r="L2037" s="58">
        <v>5055.42</v>
      </c>
      <c r="M2037" s="58">
        <v>5055.42</v>
      </c>
      <c r="N2037" s="58">
        <v>5055.42</v>
      </c>
      <c r="O2037" s="58">
        <v>5055.42</v>
      </c>
      <c r="P2037" s="58">
        <v>5055.42</v>
      </c>
      <c r="Q2037" s="58">
        <v>5055.42</v>
      </c>
      <c r="R2037" s="58">
        <v>5055.42</v>
      </c>
    </row>
    <row r="2038" spans="2:18" x14ac:dyDescent="0.2">
      <c r="B2038" s="4">
        <v>1960</v>
      </c>
      <c r="C2038" s="58">
        <v>8441.41</v>
      </c>
      <c r="D2038" s="58">
        <v>8441.41</v>
      </c>
      <c r="E2038" s="58">
        <v>8441.41</v>
      </c>
      <c r="F2038" s="58">
        <v>8441.41</v>
      </c>
      <c r="G2038" s="58">
        <v>2536.41</v>
      </c>
      <c r="H2038" s="58">
        <v>2536.41</v>
      </c>
      <c r="I2038" s="58">
        <v>2536.41</v>
      </c>
      <c r="J2038" s="58">
        <v>2536.41</v>
      </c>
      <c r="K2038" s="58">
        <v>2536.41</v>
      </c>
      <c r="L2038" s="58">
        <v>2536.41</v>
      </c>
      <c r="M2038" s="58">
        <v>2536.41</v>
      </c>
      <c r="N2038" s="58">
        <v>2536.41</v>
      </c>
      <c r="O2038" s="58">
        <v>2536.41</v>
      </c>
      <c r="P2038" s="58">
        <v>2536.41</v>
      </c>
      <c r="Q2038" s="58">
        <v>2536.41</v>
      </c>
      <c r="R2038" s="58">
        <v>2536.41</v>
      </c>
    </row>
    <row r="2039" spans="2:18" x14ac:dyDescent="0.2">
      <c r="B2039" s="4">
        <v>1959</v>
      </c>
      <c r="C2039" s="58">
        <v>3764.99</v>
      </c>
      <c r="D2039" s="58">
        <v>3764.99</v>
      </c>
      <c r="E2039" s="58">
        <v>3764.99</v>
      </c>
      <c r="F2039" s="58">
        <v>3764.99</v>
      </c>
      <c r="G2039" s="58">
        <v>3764.99</v>
      </c>
      <c r="H2039" s="58">
        <v>3764.99</v>
      </c>
      <c r="I2039" s="58">
        <v>3764.99</v>
      </c>
      <c r="J2039" s="58">
        <v>3764.99</v>
      </c>
      <c r="K2039" s="58">
        <v>3764.99</v>
      </c>
      <c r="L2039" s="58">
        <v>3470.99</v>
      </c>
      <c r="M2039" s="58">
        <v>3470.99</v>
      </c>
      <c r="N2039" s="58">
        <v>3470.99</v>
      </c>
      <c r="O2039" s="58">
        <v>3470.99</v>
      </c>
      <c r="P2039" s="58">
        <v>3470.99</v>
      </c>
      <c r="Q2039" s="58">
        <v>3470.99</v>
      </c>
      <c r="R2039" s="58">
        <v>3470.99</v>
      </c>
    </row>
    <row r="2040" spans="2:18" x14ac:dyDescent="0.2">
      <c r="B2040" s="4">
        <v>1958</v>
      </c>
      <c r="C2040" s="58">
        <v>1069.03</v>
      </c>
      <c r="D2040" s="58">
        <v>1069.03</v>
      </c>
      <c r="E2040" s="58">
        <v>1069.03</v>
      </c>
      <c r="F2040" s="58">
        <v>1069.03</v>
      </c>
      <c r="G2040" s="58">
        <v>1069.03</v>
      </c>
      <c r="H2040" s="58">
        <v>1069.03</v>
      </c>
      <c r="I2040" s="58">
        <v>1069.03</v>
      </c>
      <c r="J2040" s="58">
        <v>1069.03</v>
      </c>
      <c r="K2040" s="58">
        <v>1069.03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8586881.1700000018</v>
      </c>
      <c r="E2069" s="6">
        <f>SUM(E1990:E2068)</f>
        <v>8676756.2600000016</v>
      </c>
      <c r="F2069" s="6">
        <f>SUM(F1989:F2068)</f>
        <v>8735662.7200000007</v>
      </c>
      <c r="G2069" s="6">
        <f>SUM(G1988:G2068)</f>
        <v>8845233.5300000031</v>
      </c>
      <c r="H2069" s="6">
        <f>SUM(H1982:H2068)</f>
        <v>8555394.4700000025</v>
      </c>
      <c r="I2069" s="6">
        <f>SUM(I1982:I2068)</f>
        <v>8520316.040000001</v>
      </c>
      <c r="J2069" s="6">
        <f t="shared" ref="J2069:L2069" si="21">SUM(J1982:J2068)</f>
        <v>8520316.040000001</v>
      </c>
      <c r="K2069" s="6">
        <f>SUM(K1982:K2068)</f>
        <v>8520316.040000001</v>
      </c>
      <c r="L2069" s="6">
        <f t="shared" si="21"/>
        <v>8515232.3300000019</v>
      </c>
      <c r="M2069" s="6">
        <f>SUM(M1982:M2068)</f>
        <v>8515232.3300000019</v>
      </c>
      <c r="N2069" s="13">
        <f>SUM(N1978:N2068)</f>
        <v>8515232.3300000019</v>
      </c>
      <c r="O2069" s="13">
        <f>SUM(O1978:O2068)</f>
        <v>8515232.3300000019</v>
      </c>
      <c r="P2069" s="13">
        <f>SUM(P1978:P2068)</f>
        <v>8515232.3300000019</v>
      </c>
      <c r="Q2069" s="13">
        <f>SUM(Q1978:Q2068)</f>
        <v>8515232.3300000019</v>
      </c>
      <c r="R2069" s="13">
        <f>SUM(R1977:R2068)</f>
        <v>8515232.3300000019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376047.31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429488.84</v>
      </c>
      <c r="R2730" s="58">
        <v>429488.84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215238.61</v>
      </c>
      <c r="Q2731" s="58">
        <v>215238.61</v>
      </c>
      <c r="R2731" s="58">
        <v>215238.61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150245.43</v>
      </c>
      <c r="P2732" s="58">
        <v>150245.43</v>
      </c>
      <c r="Q2732" s="58">
        <v>150245.43</v>
      </c>
      <c r="R2732" s="58">
        <v>150245.43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342689.37</v>
      </c>
      <c r="O2733" s="58">
        <v>342689.37</v>
      </c>
      <c r="P2733" s="58">
        <v>342689.37</v>
      </c>
      <c r="Q2733" s="58">
        <v>342689.37</v>
      </c>
      <c r="R2733" s="58">
        <v>342689.37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157169.14000000001</v>
      </c>
      <c r="N2734" s="58">
        <v>157169.14000000001</v>
      </c>
      <c r="O2734" s="58">
        <v>157169.14000000001</v>
      </c>
      <c r="P2734" s="58">
        <v>157169.14000000001</v>
      </c>
      <c r="Q2734" s="58">
        <v>157169.14000000001</v>
      </c>
      <c r="R2734" s="58">
        <v>157169.14000000001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160689.59</v>
      </c>
      <c r="M2735" s="58">
        <v>160689.59</v>
      </c>
      <c r="N2735" s="58">
        <v>160689.59</v>
      </c>
      <c r="O2735" s="58">
        <v>160689.59</v>
      </c>
      <c r="P2735" s="58">
        <v>160689.59</v>
      </c>
      <c r="Q2735" s="58">
        <v>160689.59</v>
      </c>
      <c r="R2735" s="58">
        <v>160689.59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542341.27</v>
      </c>
      <c r="L2736" s="58">
        <v>542341.27</v>
      </c>
      <c r="M2736" s="58">
        <v>542341.27</v>
      </c>
      <c r="N2736" s="58">
        <v>542341.27</v>
      </c>
      <c r="O2736" s="58">
        <v>542341.27</v>
      </c>
      <c r="P2736" s="58">
        <v>542341.27</v>
      </c>
      <c r="Q2736" s="58">
        <v>542341.27</v>
      </c>
      <c r="R2736" s="58">
        <v>542341.27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390220.89</v>
      </c>
      <c r="K2737" s="58">
        <v>390220.89</v>
      </c>
      <c r="L2737" s="58">
        <v>390220.89</v>
      </c>
      <c r="M2737" s="58">
        <v>390220.89</v>
      </c>
      <c r="N2737" s="58">
        <v>390220.89</v>
      </c>
      <c r="O2737" s="58">
        <v>390220.89</v>
      </c>
      <c r="P2737" s="58">
        <v>390220.89</v>
      </c>
      <c r="Q2737" s="58">
        <v>390220.89</v>
      </c>
      <c r="R2737" s="58">
        <v>390220.89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413520.59</v>
      </c>
      <c r="J2738" s="58">
        <v>413520.59</v>
      </c>
      <c r="K2738" s="58">
        <v>413520.59</v>
      </c>
      <c r="L2738" s="58">
        <v>413520.59</v>
      </c>
      <c r="M2738" s="58">
        <v>413520.59</v>
      </c>
      <c r="N2738" s="58">
        <v>413520.59</v>
      </c>
      <c r="O2738" s="58">
        <v>413520.59</v>
      </c>
      <c r="P2738" s="58">
        <v>413520.59</v>
      </c>
      <c r="Q2738" s="58">
        <v>413520.59</v>
      </c>
      <c r="R2738" s="58">
        <v>413520.59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386261.18</v>
      </c>
      <c r="I2739" s="58">
        <v>386261.18</v>
      </c>
      <c r="J2739" s="58">
        <v>386261.18</v>
      </c>
      <c r="K2739" s="58">
        <v>386261.18</v>
      </c>
      <c r="L2739" s="58">
        <v>386261.18</v>
      </c>
      <c r="M2739" s="58">
        <v>386261.18</v>
      </c>
      <c r="N2739" s="58">
        <v>386261.18</v>
      </c>
      <c r="O2739" s="58">
        <v>386261.18</v>
      </c>
      <c r="P2739" s="58">
        <v>386261.18</v>
      </c>
      <c r="Q2739" s="58">
        <v>386261.18</v>
      </c>
      <c r="R2739" s="58">
        <v>386261.18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81065.37</v>
      </c>
      <c r="H2740" s="58">
        <v>81065.37</v>
      </c>
      <c r="I2740" s="58">
        <v>81065.37</v>
      </c>
      <c r="J2740" s="58">
        <v>81065.37</v>
      </c>
      <c r="K2740" s="58">
        <v>81065.37</v>
      </c>
      <c r="L2740" s="58">
        <v>81065.37</v>
      </c>
      <c r="M2740" s="58">
        <v>81065.37</v>
      </c>
      <c r="N2740" s="58">
        <v>81065.37</v>
      </c>
      <c r="O2740" s="58">
        <v>81065.37</v>
      </c>
      <c r="P2740" s="58">
        <v>81065.37</v>
      </c>
      <c r="Q2740" s="58">
        <v>81065.37</v>
      </c>
      <c r="R2740" s="58">
        <v>81065.37</v>
      </c>
    </row>
    <row r="2741" spans="2:18" x14ac:dyDescent="0.2">
      <c r="B2741" s="4">
        <v>2009</v>
      </c>
      <c r="C2741" s="28"/>
      <c r="D2741" s="28"/>
      <c r="E2741" s="28"/>
      <c r="F2741" s="58">
        <v>97533.55</v>
      </c>
      <c r="G2741" s="58">
        <v>97533.55</v>
      </c>
      <c r="H2741" s="58">
        <v>97533.55</v>
      </c>
      <c r="I2741" s="58">
        <v>97533.55</v>
      </c>
      <c r="J2741" s="58">
        <v>97533.55</v>
      </c>
      <c r="K2741" s="58">
        <v>97533.55</v>
      </c>
      <c r="L2741" s="58">
        <v>97533.55</v>
      </c>
      <c r="M2741" s="58">
        <v>97533.55</v>
      </c>
      <c r="N2741" s="58">
        <v>97533.55</v>
      </c>
      <c r="O2741" s="58">
        <v>97533.55</v>
      </c>
      <c r="P2741" s="58">
        <v>97533.55</v>
      </c>
      <c r="Q2741" s="58">
        <v>97533.55</v>
      </c>
      <c r="R2741" s="58">
        <v>97533.55</v>
      </c>
    </row>
    <row r="2742" spans="2:18" x14ac:dyDescent="0.2">
      <c r="B2742" s="4">
        <v>2008</v>
      </c>
      <c r="C2742" s="28"/>
      <c r="D2742" s="28"/>
      <c r="E2742" s="58">
        <v>77718.929999999993</v>
      </c>
      <c r="F2742" s="58">
        <v>77718.929999999993</v>
      </c>
      <c r="G2742" s="58">
        <v>77718.929999999993</v>
      </c>
      <c r="H2742" s="58">
        <v>77718.929999999993</v>
      </c>
      <c r="I2742" s="58">
        <v>77718.929999999993</v>
      </c>
      <c r="J2742" s="58">
        <v>77718.929999999993</v>
      </c>
      <c r="K2742" s="58">
        <v>77718.929999999993</v>
      </c>
      <c r="L2742" s="58">
        <v>77718.929999999993</v>
      </c>
      <c r="M2742" s="58">
        <v>77718.929999999993</v>
      </c>
      <c r="N2742" s="58">
        <v>77718.929999999993</v>
      </c>
      <c r="O2742" s="58">
        <v>77718.929999999993</v>
      </c>
      <c r="P2742" s="58">
        <v>77718.929999999993</v>
      </c>
      <c r="Q2742" s="58">
        <v>77718.929999999993</v>
      </c>
      <c r="R2742" s="58">
        <v>77718.929999999993</v>
      </c>
    </row>
    <row r="2743" spans="2:18" x14ac:dyDescent="0.2">
      <c r="B2743" s="4">
        <v>2007</v>
      </c>
      <c r="C2743" s="28"/>
      <c r="D2743" s="58">
        <v>104620.37</v>
      </c>
      <c r="E2743" s="58">
        <v>104620.37</v>
      </c>
      <c r="F2743" s="58">
        <v>104620.37</v>
      </c>
      <c r="G2743" s="58">
        <v>104620.37</v>
      </c>
      <c r="H2743" s="58">
        <v>104620.37</v>
      </c>
      <c r="I2743" s="58">
        <v>104620.37</v>
      </c>
      <c r="J2743" s="58">
        <v>104620.37</v>
      </c>
      <c r="K2743" s="58">
        <v>104620.37</v>
      </c>
      <c r="L2743" s="58">
        <v>104620.37</v>
      </c>
      <c r="M2743" s="58">
        <v>104620.37</v>
      </c>
      <c r="N2743" s="58">
        <v>104620.37</v>
      </c>
      <c r="O2743" s="58">
        <v>104620.37</v>
      </c>
      <c r="P2743" s="58">
        <v>104620.37</v>
      </c>
      <c r="Q2743" s="58">
        <v>104620.37</v>
      </c>
      <c r="R2743" s="58">
        <v>104620.37</v>
      </c>
    </row>
    <row r="2744" spans="2:18" x14ac:dyDescent="0.2">
      <c r="B2744" s="4">
        <v>2006</v>
      </c>
      <c r="C2744" s="58">
        <v>248399.34</v>
      </c>
      <c r="D2744" s="58">
        <v>248399.34</v>
      </c>
      <c r="E2744" s="58">
        <v>248399.34</v>
      </c>
      <c r="F2744" s="58">
        <v>248399.34</v>
      </c>
      <c r="G2744" s="58">
        <v>248399.34</v>
      </c>
      <c r="H2744" s="58">
        <v>248399.34</v>
      </c>
      <c r="I2744" s="58">
        <v>248399.34</v>
      </c>
      <c r="J2744" s="58">
        <v>248399.34</v>
      </c>
      <c r="K2744" s="58">
        <v>248399.34</v>
      </c>
      <c r="L2744" s="58">
        <v>248399.34</v>
      </c>
      <c r="M2744" s="58">
        <v>248399.34</v>
      </c>
      <c r="N2744" s="58">
        <v>248399.34</v>
      </c>
      <c r="O2744" s="58">
        <v>248399.34</v>
      </c>
      <c r="P2744" s="58">
        <v>248399.34</v>
      </c>
      <c r="Q2744" s="58">
        <v>248399.34</v>
      </c>
      <c r="R2744" s="58">
        <v>248399.34</v>
      </c>
    </row>
    <row r="2745" spans="2:18" x14ac:dyDescent="0.2">
      <c r="B2745" s="4">
        <v>2005</v>
      </c>
      <c r="C2745" s="58">
        <v>108154.27</v>
      </c>
      <c r="D2745" s="58">
        <v>108154.27</v>
      </c>
      <c r="E2745" s="58">
        <v>108154.27</v>
      </c>
      <c r="F2745" s="58">
        <v>108154.27</v>
      </c>
      <c r="G2745" s="58">
        <v>108154.27</v>
      </c>
      <c r="H2745" s="58">
        <v>108154.27</v>
      </c>
      <c r="I2745" s="58">
        <v>108154.27</v>
      </c>
      <c r="J2745" s="58">
        <v>108154.27</v>
      </c>
      <c r="K2745" s="58">
        <v>108154.27</v>
      </c>
      <c r="L2745" s="58">
        <v>108154.27</v>
      </c>
      <c r="M2745" s="58">
        <v>108154.27</v>
      </c>
      <c r="N2745" s="58">
        <v>108154.27</v>
      </c>
      <c r="O2745" s="58">
        <v>108154.27</v>
      </c>
      <c r="P2745" s="58">
        <v>108154.27</v>
      </c>
      <c r="Q2745" s="58">
        <v>108154.27</v>
      </c>
      <c r="R2745" s="58">
        <v>108154.27</v>
      </c>
    </row>
    <row r="2746" spans="2:18" x14ac:dyDescent="0.2">
      <c r="B2746" s="4">
        <v>2004</v>
      </c>
      <c r="C2746" s="58">
        <v>304760.33</v>
      </c>
      <c r="D2746" s="58">
        <v>304760.33</v>
      </c>
      <c r="E2746" s="58">
        <v>304760.33</v>
      </c>
      <c r="F2746" s="58">
        <v>304760.33</v>
      </c>
      <c r="G2746" s="58">
        <v>304760.33</v>
      </c>
      <c r="H2746" s="58">
        <v>304760.33</v>
      </c>
      <c r="I2746" s="58">
        <v>304760.33</v>
      </c>
      <c r="J2746" s="58">
        <v>304760.33</v>
      </c>
      <c r="K2746" s="58">
        <v>304760.33</v>
      </c>
      <c r="L2746" s="58">
        <v>304760.33</v>
      </c>
      <c r="M2746" s="58">
        <v>304760.33</v>
      </c>
      <c r="N2746" s="58">
        <v>304760.33</v>
      </c>
      <c r="O2746" s="58">
        <v>304760.33</v>
      </c>
      <c r="P2746" s="58">
        <v>304760.33</v>
      </c>
      <c r="Q2746" s="58">
        <v>304760.33</v>
      </c>
      <c r="R2746" s="58">
        <v>304760.33</v>
      </c>
    </row>
    <row r="2747" spans="2:18" x14ac:dyDescent="0.2">
      <c r="B2747" s="4">
        <v>2003</v>
      </c>
      <c r="C2747" s="58">
        <v>348654.63</v>
      </c>
      <c r="D2747" s="58">
        <v>348654.63</v>
      </c>
      <c r="E2747" s="58">
        <v>348654.63</v>
      </c>
      <c r="F2747" s="58">
        <v>348654.63</v>
      </c>
      <c r="G2747" s="58">
        <v>348654.63</v>
      </c>
      <c r="H2747" s="58">
        <v>348654.63</v>
      </c>
      <c r="I2747" s="58">
        <v>348654.63</v>
      </c>
      <c r="J2747" s="58">
        <v>348654.63</v>
      </c>
      <c r="K2747" s="58">
        <v>348654.63</v>
      </c>
      <c r="L2747" s="58">
        <v>348654.63</v>
      </c>
      <c r="M2747" s="58">
        <v>348654.63</v>
      </c>
      <c r="N2747" s="58">
        <v>348654.63</v>
      </c>
      <c r="O2747" s="58">
        <v>348654.63</v>
      </c>
      <c r="P2747" s="58">
        <v>348654.63</v>
      </c>
      <c r="Q2747" s="58">
        <v>348654.63</v>
      </c>
      <c r="R2747" s="58">
        <v>348654.63</v>
      </c>
    </row>
    <row r="2748" spans="2:18" x14ac:dyDescent="0.2">
      <c r="B2748" s="4">
        <v>2002</v>
      </c>
      <c r="C2748" s="58">
        <v>188516.93</v>
      </c>
      <c r="D2748" s="58">
        <v>188516.93</v>
      </c>
      <c r="E2748" s="58">
        <v>188516.93</v>
      </c>
      <c r="F2748" s="58">
        <v>188516.93</v>
      </c>
      <c r="G2748" s="58">
        <v>188516.93</v>
      </c>
      <c r="H2748" s="58">
        <v>188516.93</v>
      </c>
      <c r="I2748" s="58">
        <v>188516.93</v>
      </c>
      <c r="J2748" s="58">
        <v>188516.93</v>
      </c>
      <c r="K2748" s="58">
        <v>188516.93</v>
      </c>
      <c r="L2748" s="58">
        <v>188516.93</v>
      </c>
      <c r="M2748" s="58">
        <v>188516.93</v>
      </c>
      <c r="N2748" s="58">
        <v>188516.93</v>
      </c>
      <c r="O2748" s="58">
        <v>188516.93</v>
      </c>
      <c r="P2748" s="58">
        <v>188516.93</v>
      </c>
      <c r="Q2748" s="58">
        <v>188516.93</v>
      </c>
      <c r="R2748" s="58">
        <v>188516.93</v>
      </c>
    </row>
    <row r="2749" spans="2:18" x14ac:dyDescent="0.2">
      <c r="B2749" s="4">
        <v>2001</v>
      </c>
      <c r="C2749" s="58">
        <v>236077.46</v>
      </c>
      <c r="D2749" s="58">
        <v>236077.46</v>
      </c>
      <c r="E2749" s="58">
        <v>236077.46</v>
      </c>
      <c r="F2749" s="58">
        <v>236077.46</v>
      </c>
      <c r="G2749" s="58">
        <v>236077.46</v>
      </c>
      <c r="H2749" s="58">
        <v>236077.46</v>
      </c>
      <c r="I2749" s="58">
        <v>236077.46</v>
      </c>
      <c r="J2749" s="58">
        <v>236077.46</v>
      </c>
      <c r="K2749" s="58">
        <v>236077.46</v>
      </c>
      <c r="L2749" s="58">
        <v>236077.46</v>
      </c>
      <c r="M2749" s="58">
        <v>236077.46</v>
      </c>
      <c r="N2749" s="58">
        <v>236077.46</v>
      </c>
      <c r="O2749" s="58">
        <v>236077.46</v>
      </c>
      <c r="P2749" s="58">
        <v>236077.46</v>
      </c>
      <c r="Q2749" s="58">
        <v>236077.46</v>
      </c>
      <c r="R2749" s="58">
        <v>236077.46</v>
      </c>
    </row>
    <row r="2750" spans="2:18" x14ac:dyDescent="0.2">
      <c r="B2750" s="4">
        <v>2000</v>
      </c>
      <c r="C2750" s="58">
        <v>640051.37</v>
      </c>
      <c r="D2750" s="58">
        <v>640051.37</v>
      </c>
      <c r="E2750" s="58">
        <v>640051.37</v>
      </c>
      <c r="F2750" s="58">
        <v>640051.37</v>
      </c>
      <c r="G2750" s="58">
        <v>640058.74</v>
      </c>
      <c r="H2750" s="58">
        <v>640058.74</v>
      </c>
      <c r="I2750" s="58">
        <v>640058.74</v>
      </c>
      <c r="J2750" s="58">
        <v>640058.74</v>
      </c>
      <c r="K2750" s="58">
        <v>640058.74</v>
      </c>
      <c r="L2750" s="58">
        <v>640058.74</v>
      </c>
      <c r="M2750" s="58">
        <v>640058.74</v>
      </c>
      <c r="N2750" s="58">
        <v>640058.74</v>
      </c>
      <c r="O2750" s="58">
        <v>640058.74</v>
      </c>
      <c r="P2750" s="58">
        <v>640058.74</v>
      </c>
      <c r="Q2750" s="58">
        <v>640058.74</v>
      </c>
      <c r="R2750" s="58">
        <v>640058.74</v>
      </c>
    </row>
    <row r="2751" spans="2:18" x14ac:dyDescent="0.2">
      <c r="B2751" s="4">
        <v>1999</v>
      </c>
      <c r="C2751" s="58">
        <v>463682.81</v>
      </c>
      <c r="D2751" s="58">
        <v>463682.81</v>
      </c>
      <c r="E2751" s="58">
        <v>463682.81</v>
      </c>
      <c r="F2751" s="58">
        <v>463682.81</v>
      </c>
      <c r="G2751" s="58">
        <v>463682.81</v>
      </c>
      <c r="H2751" s="58">
        <v>463682.81</v>
      </c>
      <c r="I2751" s="58">
        <v>463682.81</v>
      </c>
      <c r="J2751" s="58">
        <v>463682.81</v>
      </c>
      <c r="K2751" s="58">
        <v>463682.81</v>
      </c>
      <c r="L2751" s="58">
        <v>463682.81</v>
      </c>
      <c r="M2751" s="58">
        <v>463682.81</v>
      </c>
      <c r="N2751" s="58">
        <v>463682.81</v>
      </c>
      <c r="O2751" s="58">
        <v>463682.81</v>
      </c>
      <c r="P2751" s="58">
        <v>463682.81</v>
      </c>
      <c r="Q2751" s="58">
        <v>463682.81</v>
      </c>
      <c r="R2751" s="58">
        <v>463682.81</v>
      </c>
    </row>
    <row r="2752" spans="2:18" x14ac:dyDescent="0.2">
      <c r="B2752" s="4">
        <v>1998</v>
      </c>
      <c r="C2752" s="58">
        <v>332898.7</v>
      </c>
      <c r="D2752" s="58">
        <v>332898.7</v>
      </c>
      <c r="E2752" s="58">
        <v>332898.7</v>
      </c>
      <c r="F2752" s="58">
        <v>332898.7</v>
      </c>
      <c r="G2752" s="58">
        <v>332898.7</v>
      </c>
      <c r="H2752" s="58">
        <v>332898.7</v>
      </c>
      <c r="I2752" s="58">
        <v>332898.7</v>
      </c>
      <c r="J2752" s="58">
        <v>332898.7</v>
      </c>
      <c r="K2752" s="58">
        <v>332898.7</v>
      </c>
      <c r="L2752" s="58">
        <v>332898.7</v>
      </c>
      <c r="M2752" s="58">
        <v>332898.7</v>
      </c>
      <c r="N2752" s="58">
        <v>332898.7</v>
      </c>
      <c r="O2752" s="58">
        <v>332898.7</v>
      </c>
      <c r="P2752" s="58">
        <v>332898.7</v>
      </c>
      <c r="Q2752" s="58">
        <v>332898.7</v>
      </c>
      <c r="R2752" s="58">
        <v>332898.7</v>
      </c>
    </row>
    <row r="2753" spans="2:18" x14ac:dyDescent="0.2">
      <c r="B2753" s="4">
        <v>1997</v>
      </c>
      <c r="C2753" s="58">
        <v>305800.15999999997</v>
      </c>
      <c r="D2753" s="58">
        <v>305800.15999999997</v>
      </c>
      <c r="E2753" s="58">
        <v>305800.15999999997</v>
      </c>
      <c r="F2753" s="58">
        <v>305800.15999999997</v>
      </c>
      <c r="G2753" s="58">
        <v>305800.15999999997</v>
      </c>
      <c r="H2753" s="58">
        <v>305800.15999999997</v>
      </c>
      <c r="I2753" s="58">
        <v>305800.15999999997</v>
      </c>
      <c r="J2753" s="58">
        <v>305800.15999999997</v>
      </c>
      <c r="K2753" s="58">
        <v>305800.15999999997</v>
      </c>
      <c r="L2753" s="58">
        <v>305800.15999999997</v>
      </c>
      <c r="M2753" s="58">
        <v>305800.15999999997</v>
      </c>
      <c r="N2753" s="58">
        <v>305800.15999999997</v>
      </c>
      <c r="O2753" s="58">
        <v>305800.15999999997</v>
      </c>
      <c r="P2753" s="58">
        <v>305800.15999999997</v>
      </c>
      <c r="Q2753" s="58">
        <v>305800.15999999997</v>
      </c>
      <c r="R2753" s="58">
        <v>305800.15999999997</v>
      </c>
    </row>
    <row r="2754" spans="2:18" x14ac:dyDescent="0.2">
      <c r="B2754" s="4">
        <v>1996</v>
      </c>
      <c r="C2754" s="58">
        <v>400103.81</v>
      </c>
      <c r="D2754" s="58">
        <v>400103.81</v>
      </c>
      <c r="E2754" s="58">
        <v>400103.81</v>
      </c>
      <c r="F2754" s="58">
        <v>400103.81</v>
      </c>
      <c r="G2754" s="58">
        <v>400103.81</v>
      </c>
      <c r="H2754" s="58">
        <v>400103.81</v>
      </c>
      <c r="I2754" s="58">
        <v>400103.81</v>
      </c>
      <c r="J2754" s="58">
        <v>400103.81</v>
      </c>
      <c r="K2754" s="58">
        <v>400103.81</v>
      </c>
      <c r="L2754" s="58">
        <v>400103.81</v>
      </c>
      <c r="M2754" s="58">
        <v>400103.81</v>
      </c>
      <c r="N2754" s="58">
        <v>400103.81</v>
      </c>
      <c r="O2754" s="58">
        <v>400103.81</v>
      </c>
      <c r="P2754" s="58">
        <v>400103.81</v>
      </c>
      <c r="Q2754" s="58">
        <v>400103.81</v>
      </c>
      <c r="R2754" s="58">
        <v>400103.81</v>
      </c>
    </row>
    <row r="2755" spans="2:18" x14ac:dyDescent="0.2">
      <c r="B2755" s="4">
        <v>1995</v>
      </c>
      <c r="C2755" s="58">
        <v>290277.8</v>
      </c>
      <c r="D2755" s="58">
        <v>290277.8</v>
      </c>
      <c r="E2755" s="58">
        <v>290277.8</v>
      </c>
      <c r="F2755" s="58">
        <v>290277.8</v>
      </c>
      <c r="G2755" s="58">
        <v>290277.8</v>
      </c>
      <c r="H2755" s="58">
        <v>290277.8</v>
      </c>
      <c r="I2755" s="58">
        <v>290277.8</v>
      </c>
      <c r="J2755" s="58">
        <v>290277.8</v>
      </c>
      <c r="K2755" s="58">
        <v>290277.8</v>
      </c>
      <c r="L2755" s="58">
        <v>290277.8</v>
      </c>
      <c r="M2755" s="58">
        <v>290277.8</v>
      </c>
      <c r="N2755" s="58">
        <v>290277.8</v>
      </c>
      <c r="O2755" s="58">
        <v>290277.8</v>
      </c>
      <c r="P2755" s="58">
        <v>290277.8</v>
      </c>
      <c r="Q2755" s="58">
        <v>290277.8</v>
      </c>
      <c r="R2755" s="58">
        <v>290277.8</v>
      </c>
    </row>
    <row r="2756" spans="2:18" x14ac:dyDescent="0.2">
      <c r="B2756" s="4">
        <v>1994</v>
      </c>
      <c r="C2756" s="58">
        <v>868698.81</v>
      </c>
      <c r="D2756" s="58">
        <v>868698.81</v>
      </c>
      <c r="E2756" s="58">
        <v>868698.81</v>
      </c>
      <c r="F2756" s="58">
        <v>868698.81</v>
      </c>
      <c r="G2756" s="58">
        <v>868780.87</v>
      </c>
      <c r="H2756" s="58">
        <v>868780.87</v>
      </c>
      <c r="I2756" s="58">
        <v>868780.87</v>
      </c>
      <c r="J2756" s="58">
        <v>868780.87</v>
      </c>
      <c r="K2756" s="58">
        <v>868780.87</v>
      </c>
      <c r="L2756" s="58">
        <v>868780.87</v>
      </c>
      <c r="M2756" s="58">
        <v>868780.87</v>
      </c>
      <c r="N2756" s="58">
        <v>868780.87</v>
      </c>
      <c r="O2756" s="58">
        <v>868780.87</v>
      </c>
      <c r="P2756" s="58">
        <v>868780.87</v>
      </c>
      <c r="Q2756" s="58">
        <v>868780.87</v>
      </c>
      <c r="R2756" s="58">
        <v>868780.87</v>
      </c>
    </row>
    <row r="2757" spans="2:18" x14ac:dyDescent="0.2">
      <c r="B2757" s="4">
        <v>1993</v>
      </c>
      <c r="C2757" s="58">
        <v>1080328.17</v>
      </c>
      <c r="D2757" s="58">
        <v>1080328.17</v>
      </c>
      <c r="E2757" s="58">
        <v>1080328.17</v>
      </c>
      <c r="F2757" s="58">
        <v>1080328.17</v>
      </c>
      <c r="G2757" s="58">
        <v>1080425.46</v>
      </c>
      <c r="H2757" s="58">
        <v>1080425.46</v>
      </c>
      <c r="I2757" s="58">
        <v>1080425.46</v>
      </c>
      <c r="J2757" s="58">
        <v>1080425.46</v>
      </c>
      <c r="K2757" s="58">
        <v>1080425.46</v>
      </c>
      <c r="L2757" s="58">
        <v>1080425.46</v>
      </c>
      <c r="M2757" s="58">
        <v>1080425.46</v>
      </c>
      <c r="N2757" s="58">
        <v>1080425.46</v>
      </c>
      <c r="O2757" s="58">
        <v>1080425.46</v>
      </c>
      <c r="P2757" s="58">
        <v>1080425.46</v>
      </c>
      <c r="Q2757" s="58">
        <v>1080425.46</v>
      </c>
      <c r="R2757" s="58">
        <v>1080425.46</v>
      </c>
    </row>
    <row r="2758" spans="2:18" x14ac:dyDescent="0.2">
      <c r="B2758" s="4">
        <v>1992</v>
      </c>
      <c r="C2758" s="58">
        <v>709994.4</v>
      </c>
      <c r="D2758" s="58">
        <v>709994.4</v>
      </c>
      <c r="E2758" s="58">
        <v>709994.4</v>
      </c>
      <c r="F2758" s="58">
        <v>709994.4</v>
      </c>
      <c r="G2758" s="58">
        <v>710108.47</v>
      </c>
      <c r="H2758" s="58">
        <v>710108.47</v>
      </c>
      <c r="I2758" s="58">
        <v>710108.47</v>
      </c>
      <c r="J2758" s="58">
        <v>710108.47</v>
      </c>
      <c r="K2758" s="58">
        <v>710108.47</v>
      </c>
      <c r="L2758" s="58">
        <v>710108.47</v>
      </c>
      <c r="M2758" s="58">
        <v>710108.47</v>
      </c>
      <c r="N2758" s="58">
        <v>710108.47</v>
      </c>
      <c r="O2758" s="58">
        <v>710108.47</v>
      </c>
      <c r="P2758" s="58">
        <v>710108.47</v>
      </c>
      <c r="Q2758" s="58">
        <v>710108.47</v>
      </c>
      <c r="R2758" s="58">
        <v>710108.47</v>
      </c>
    </row>
    <row r="2759" spans="2:18" x14ac:dyDescent="0.2">
      <c r="B2759" s="4">
        <v>1991</v>
      </c>
      <c r="C2759" s="58">
        <v>892863.55</v>
      </c>
      <c r="D2759" s="58">
        <v>892863.55</v>
      </c>
      <c r="E2759" s="58">
        <v>892863.55</v>
      </c>
      <c r="F2759" s="58">
        <v>892863.55</v>
      </c>
      <c r="G2759" s="58">
        <v>892863.55</v>
      </c>
      <c r="H2759" s="58">
        <v>892863.55</v>
      </c>
      <c r="I2759" s="58">
        <v>892863.55</v>
      </c>
      <c r="J2759" s="58">
        <v>892863.55</v>
      </c>
      <c r="K2759" s="58">
        <v>892863.55</v>
      </c>
      <c r="L2759" s="58">
        <v>892863.55</v>
      </c>
      <c r="M2759" s="58">
        <v>892863.55</v>
      </c>
      <c r="N2759" s="58">
        <v>892863.55</v>
      </c>
      <c r="O2759" s="58">
        <v>892863.55</v>
      </c>
      <c r="P2759" s="58">
        <v>892863.55</v>
      </c>
      <c r="Q2759" s="58">
        <v>892863.55</v>
      </c>
      <c r="R2759" s="58">
        <v>892863.55</v>
      </c>
    </row>
    <row r="2760" spans="2:18" x14ac:dyDescent="0.2">
      <c r="B2760" s="4">
        <v>1990</v>
      </c>
      <c r="C2760" s="58">
        <v>760076.77</v>
      </c>
      <c r="D2760" s="58">
        <v>760076.77</v>
      </c>
      <c r="E2760" s="58">
        <v>760076.77</v>
      </c>
      <c r="F2760" s="58">
        <v>760076.77</v>
      </c>
      <c r="G2760" s="58">
        <v>760100.79</v>
      </c>
      <c r="H2760" s="58">
        <v>760100.79</v>
      </c>
      <c r="I2760" s="58">
        <v>760100.79</v>
      </c>
      <c r="J2760" s="58">
        <v>760100.79</v>
      </c>
      <c r="K2760" s="58">
        <v>760100.79</v>
      </c>
      <c r="L2760" s="58">
        <v>760100.79</v>
      </c>
      <c r="M2760" s="58">
        <v>760100.79</v>
      </c>
      <c r="N2760" s="58">
        <v>760100.79</v>
      </c>
      <c r="O2760" s="58">
        <v>760100.79</v>
      </c>
      <c r="P2760" s="58">
        <v>760100.79</v>
      </c>
      <c r="Q2760" s="58">
        <v>760100.79</v>
      </c>
      <c r="R2760" s="58">
        <v>760100.79</v>
      </c>
    </row>
    <row r="2761" spans="2:18" x14ac:dyDescent="0.2">
      <c r="B2761" s="4">
        <v>1989</v>
      </c>
      <c r="C2761" s="58">
        <v>721870.29</v>
      </c>
      <c r="D2761" s="58">
        <v>721870.29</v>
      </c>
      <c r="E2761" s="58">
        <v>721870.29</v>
      </c>
      <c r="F2761" s="58">
        <v>721870.29</v>
      </c>
      <c r="G2761" s="58">
        <v>721870.29</v>
      </c>
      <c r="H2761" s="58">
        <v>721870.29</v>
      </c>
      <c r="I2761" s="58">
        <v>721870.29</v>
      </c>
      <c r="J2761" s="58">
        <v>721870.29</v>
      </c>
      <c r="K2761" s="58">
        <v>721870.29</v>
      </c>
      <c r="L2761" s="58">
        <v>721870.29</v>
      </c>
      <c r="M2761" s="58">
        <v>721870.29</v>
      </c>
      <c r="N2761" s="58">
        <v>721870.29</v>
      </c>
      <c r="O2761" s="58">
        <v>721870.29</v>
      </c>
      <c r="P2761" s="58">
        <v>721870.29</v>
      </c>
      <c r="Q2761" s="58">
        <v>721870.29</v>
      </c>
      <c r="R2761" s="58">
        <v>721870.29</v>
      </c>
    </row>
    <row r="2762" spans="2:18" x14ac:dyDescent="0.2">
      <c r="B2762" s="4">
        <v>1988</v>
      </c>
      <c r="C2762" s="58">
        <v>568413.49</v>
      </c>
      <c r="D2762" s="58">
        <v>568413.49</v>
      </c>
      <c r="E2762" s="58">
        <v>568413.49</v>
      </c>
      <c r="F2762" s="58">
        <v>568413.49</v>
      </c>
      <c r="G2762" s="58">
        <v>572731.18999999994</v>
      </c>
      <c r="H2762" s="58">
        <v>572731.18999999994</v>
      </c>
      <c r="I2762" s="58">
        <v>572731.18999999994</v>
      </c>
      <c r="J2762" s="58">
        <v>572731.18999999994</v>
      </c>
      <c r="K2762" s="58">
        <v>572731.18999999994</v>
      </c>
      <c r="L2762" s="58">
        <v>572731.18999999994</v>
      </c>
      <c r="M2762" s="58">
        <v>572731.18999999994</v>
      </c>
      <c r="N2762" s="58">
        <v>572731.18999999994</v>
      </c>
      <c r="O2762" s="58">
        <v>572731.18999999994</v>
      </c>
      <c r="P2762" s="58">
        <v>572731.18999999994</v>
      </c>
      <c r="Q2762" s="58">
        <v>572731.18999999994</v>
      </c>
      <c r="R2762" s="58">
        <v>572731.18999999994</v>
      </c>
    </row>
    <row r="2763" spans="2:18" x14ac:dyDescent="0.2">
      <c r="B2763" s="4">
        <v>1987</v>
      </c>
      <c r="C2763" s="58">
        <v>103644.25</v>
      </c>
      <c r="D2763" s="58">
        <v>103644.25</v>
      </c>
      <c r="E2763" s="58">
        <v>103644.25</v>
      </c>
      <c r="F2763" s="58">
        <v>103644.25</v>
      </c>
      <c r="G2763" s="58">
        <v>103644.25</v>
      </c>
      <c r="H2763" s="58">
        <v>103644.25</v>
      </c>
      <c r="I2763" s="58">
        <v>103644.25</v>
      </c>
      <c r="J2763" s="58">
        <v>103644.25</v>
      </c>
      <c r="K2763" s="58">
        <v>103644.25</v>
      </c>
      <c r="L2763" s="58">
        <v>103644.25</v>
      </c>
      <c r="M2763" s="58">
        <v>103644.25</v>
      </c>
      <c r="N2763" s="58">
        <v>103644.25</v>
      </c>
      <c r="O2763" s="58">
        <v>103644.25</v>
      </c>
      <c r="P2763" s="58">
        <v>103644.25</v>
      </c>
      <c r="Q2763" s="58">
        <v>103644.25</v>
      </c>
      <c r="R2763" s="58">
        <v>103644.25</v>
      </c>
    </row>
    <row r="2764" spans="2:18" x14ac:dyDescent="0.2">
      <c r="B2764" s="4">
        <v>1986</v>
      </c>
      <c r="C2764" s="58">
        <v>126909.46</v>
      </c>
      <c r="D2764" s="58">
        <v>126909.46</v>
      </c>
      <c r="E2764" s="58">
        <v>126909.46</v>
      </c>
      <c r="F2764" s="58">
        <v>126909.46</v>
      </c>
      <c r="G2764" s="58">
        <v>126909.46</v>
      </c>
      <c r="H2764" s="58">
        <v>126909.46</v>
      </c>
      <c r="I2764" s="58">
        <v>126909.46</v>
      </c>
      <c r="J2764" s="58">
        <v>126909.46</v>
      </c>
      <c r="K2764" s="58">
        <v>126909.46</v>
      </c>
      <c r="L2764" s="58">
        <v>126909.46</v>
      </c>
      <c r="M2764" s="58">
        <v>126909.46</v>
      </c>
      <c r="N2764" s="58">
        <v>126909.46</v>
      </c>
      <c r="O2764" s="58">
        <v>126909.46</v>
      </c>
      <c r="P2764" s="58">
        <v>126909.46</v>
      </c>
      <c r="Q2764" s="58">
        <v>126909.46</v>
      </c>
      <c r="R2764" s="58">
        <v>126909.46</v>
      </c>
    </row>
    <row r="2765" spans="2:18" x14ac:dyDescent="0.2">
      <c r="B2765" s="4">
        <v>1985</v>
      </c>
      <c r="C2765" s="58">
        <v>105815.75</v>
      </c>
      <c r="D2765" s="58">
        <v>105815.75</v>
      </c>
      <c r="E2765" s="58">
        <v>105815.75</v>
      </c>
      <c r="F2765" s="58">
        <v>105815.75</v>
      </c>
      <c r="G2765" s="58">
        <v>105815.75</v>
      </c>
      <c r="H2765" s="58">
        <v>105815.75</v>
      </c>
      <c r="I2765" s="58">
        <v>105815.75</v>
      </c>
      <c r="J2765" s="58">
        <v>105815.75</v>
      </c>
      <c r="K2765" s="58">
        <v>105815.75</v>
      </c>
      <c r="L2765" s="58">
        <v>105815.75</v>
      </c>
      <c r="M2765" s="58">
        <v>105815.75</v>
      </c>
      <c r="N2765" s="58">
        <v>105815.75</v>
      </c>
      <c r="O2765" s="58">
        <v>105815.75</v>
      </c>
      <c r="P2765" s="58">
        <v>105815.75</v>
      </c>
      <c r="Q2765" s="58">
        <v>105815.75</v>
      </c>
      <c r="R2765" s="58">
        <v>105815.75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9910612.9199999999</v>
      </c>
      <c r="E2821" s="6">
        <f>SUM(E2742:E2820)</f>
        <v>9988331.8500000034</v>
      </c>
      <c r="F2821" s="6">
        <f>SUM(F2741:F2820)</f>
        <v>10085865.4</v>
      </c>
      <c r="G2821" s="6">
        <f>SUM(G2740:G2820)</f>
        <v>10171573.279999999</v>
      </c>
      <c r="H2821" s="6">
        <f>SUM(H2734:H2820)</f>
        <v>10557834.459999999</v>
      </c>
      <c r="I2821" s="6">
        <f>SUM(I2734:I2820)</f>
        <v>10971355.049999999</v>
      </c>
      <c r="J2821" s="6">
        <f t="shared" ref="J2821:L2821" si="29">SUM(J2734:J2820)</f>
        <v>11361575.939999999</v>
      </c>
      <c r="K2821" s="6">
        <f>SUM(K2734:K2820)</f>
        <v>11903917.209999999</v>
      </c>
      <c r="L2821" s="6">
        <f t="shared" si="29"/>
        <v>12064606.799999999</v>
      </c>
      <c r="M2821" s="6">
        <f>SUM(M2734:M2820)</f>
        <v>12221775.939999999</v>
      </c>
      <c r="N2821" s="13">
        <f>SUM(N2730:N2820)</f>
        <v>12564465.310000001</v>
      </c>
      <c r="O2821" s="13">
        <f>SUM(O2730:O2820)</f>
        <v>12714710.74</v>
      </c>
      <c r="P2821" s="13">
        <f>SUM(P2730:P2820)</f>
        <v>12929949.35</v>
      </c>
      <c r="Q2821" s="13">
        <f>SUM(Q2730:Q2820)</f>
        <v>13359438.189999999</v>
      </c>
      <c r="R2821" s="13">
        <f>SUM(R2729:R2820)</f>
        <v>13735485.500000002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39080.03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20449.650000000001</v>
      </c>
      <c r="Q3201" s="58">
        <v>20449.650000000001</v>
      </c>
      <c r="R3201" s="58">
        <v>20449.650000000001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11259.93</v>
      </c>
      <c r="P3202" s="58">
        <v>11259.93</v>
      </c>
      <c r="Q3202" s="58">
        <v>11259.93</v>
      </c>
      <c r="R3202" s="58">
        <v>11259.93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7022.99</v>
      </c>
      <c r="O3203" s="58">
        <v>7022.99</v>
      </c>
      <c r="P3203" s="58">
        <v>7022.99</v>
      </c>
      <c r="Q3203" s="58">
        <v>7022.99</v>
      </c>
      <c r="R3203" s="58">
        <v>7022.99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8712.5</v>
      </c>
      <c r="N3204" s="58">
        <v>8712.5</v>
      </c>
      <c r="O3204" s="58">
        <v>8712.5</v>
      </c>
      <c r="P3204" s="58">
        <v>8712.5</v>
      </c>
      <c r="Q3204" s="58">
        <v>8712.5</v>
      </c>
      <c r="R3204" s="58">
        <v>8712.5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10034.33</v>
      </c>
      <c r="L3206" s="58">
        <v>9770.83</v>
      </c>
      <c r="M3206" s="58">
        <v>9770.83</v>
      </c>
      <c r="N3206" s="58">
        <v>9770.83</v>
      </c>
      <c r="O3206" s="58">
        <v>9770.83</v>
      </c>
      <c r="P3206" s="58">
        <v>9770.83</v>
      </c>
      <c r="Q3206" s="58">
        <v>9770.83</v>
      </c>
      <c r="R3206" s="58">
        <v>9770.83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8148</v>
      </c>
      <c r="K3207" s="58">
        <v>8148</v>
      </c>
      <c r="L3207" s="58">
        <v>8148</v>
      </c>
      <c r="M3207" s="58">
        <v>8148</v>
      </c>
      <c r="N3207" s="58">
        <v>8148</v>
      </c>
      <c r="O3207" s="58">
        <v>8148</v>
      </c>
      <c r="P3207" s="58">
        <v>8148</v>
      </c>
      <c r="Q3207" s="58">
        <v>8148</v>
      </c>
      <c r="R3207" s="58">
        <v>8148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10680.12</v>
      </c>
      <c r="J3208" s="58">
        <v>10680.12</v>
      </c>
      <c r="K3208" s="58">
        <v>10680.12</v>
      </c>
      <c r="L3208" s="58">
        <v>10680.12</v>
      </c>
      <c r="M3208" s="58">
        <v>10680.12</v>
      </c>
      <c r="N3208" s="58">
        <v>10680.12</v>
      </c>
      <c r="O3208" s="58">
        <v>10680.12</v>
      </c>
      <c r="P3208" s="58">
        <v>10680.12</v>
      </c>
      <c r="Q3208" s="58">
        <v>10680.12</v>
      </c>
      <c r="R3208" s="58">
        <v>10680.12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4566.93</v>
      </c>
      <c r="I3209" s="58">
        <v>4566.93</v>
      </c>
      <c r="J3209" s="58">
        <v>4566.93</v>
      </c>
      <c r="K3209" s="58">
        <v>4566.93</v>
      </c>
      <c r="L3209" s="58">
        <v>4566.93</v>
      </c>
      <c r="M3209" s="58">
        <v>4566.93</v>
      </c>
      <c r="N3209" s="58">
        <v>4566.93</v>
      </c>
      <c r="O3209" s="58">
        <v>4566.93</v>
      </c>
      <c r="P3209" s="58">
        <v>4566.93</v>
      </c>
      <c r="Q3209" s="58">
        <v>4566.93</v>
      </c>
      <c r="R3209" s="58">
        <v>4566.93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4828.7</v>
      </c>
      <c r="H3210" s="58">
        <v>4828.7</v>
      </c>
      <c r="I3210" s="58">
        <v>4828.7</v>
      </c>
      <c r="J3210" s="58">
        <v>4828.7</v>
      </c>
      <c r="K3210" s="58">
        <v>4828.7</v>
      </c>
      <c r="L3210" s="58">
        <v>4828.7</v>
      </c>
      <c r="M3210" s="58">
        <v>4828.7</v>
      </c>
      <c r="N3210" s="58">
        <v>4828.7</v>
      </c>
      <c r="O3210" s="58">
        <v>4828.7</v>
      </c>
      <c r="P3210" s="58">
        <v>4828.7</v>
      </c>
      <c r="Q3210" s="58">
        <v>4828.7</v>
      </c>
      <c r="R3210" s="58">
        <v>4828.7</v>
      </c>
    </row>
    <row r="3211" spans="2:18" x14ac:dyDescent="0.2">
      <c r="B3211" s="4">
        <v>2009</v>
      </c>
      <c r="C3211" s="28"/>
      <c r="D3211" s="28"/>
      <c r="E3211" s="28"/>
      <c r="F3211" s="58">
        <v>1426.13</v>
      </c>
      <c r="G3211" s="58">
        <v>1426.13</v>
      </c>
      <c r="H3211" s="58">
        <v>1426.13</v>
      </c>
      <c r="I3211" s="58">
        <v>1426.13</v>
      </c>
      <c r="J3211" s="58">
        <v>1426.13</v>
      </c>
      <c r="K3211" s="58">
        <v>1426.13</v>
      </c>
      <c r="L3211" s="58">
        <v>1426.13</v>
      </c>
      <c r="M3211" s="58">
        <v>1426.13</v>
      </c>
      <c r="N3211" s="58">
        <v>1426.13</v>
      </c>
      <c r="O3211" s="58">
        <v>1426.13</v>
      </c>
      <c r="P3211" s="58">
        <v>1426.13</v>
      </c>
      <c r="Q3211" s="58">
        <v>1426.13</v>
      </c>
      <c r="R3211" s="58">
        <v>1426.13</v>
      </c>
    </row>
    <row r="3212" spans="2:18" x14ac:dyDescent="0.2">
      <c r="B3212" s="4">
        <v>2008</v>
      </c>
      <c r="C3212" s="28"/>
      <c r="D3212" s="28"/>
      <c r="E3212" s="58">
        <v>21404.52</v>
      </c>
      <c r="F3212" s="58">
        <v>21404.52</v>
      </c>
      <c r="G3212" s="58">
        <v>21404.52</v>
      </c>
      <c r="H3212" s="58">
        <v>21404.52</v>
      </c>
      <c r="I3212" s="58">
        <v>21404.52</v>
      </c>
      <c r="J3212" s="58">
        <v>21404.52</v>
      </c>
      <c r="K3212" s="58">
        <v>21404.52</v>
      </c>
      <c r="L3212" s="58">
        <v>21404.52</v>
      </c>
      <c r="M3212" s="58">
        <v>21404.52</v>
      </c>
      <c r="N3212" s="58">
        <v>21404.52</v>
      </c>
      <c r="O3212" s="58">
        <v>21404.52</v>
      </c>
      <c r="P3212" s="58">
        <v>21404.52</v>
      </c>
      <c r="Q3212" s="58">
        <v>21404.52</v>
      </c>
      <c r="R3212" s="58">
        <v>21404.52</v>
      </c>
    </row>
    <row r="3213" spans="2:18" x14ac:dyDescent="0.2">
      <c r="B3213" s="4">
        <v>2007</v>
      </c>
      <c r="C3213" s="28"/>
      <c r="D3213" s="58">
        <v>54801.49</v>
      </c>
      <c r="E3213" s="58">
        <v>54801.49</v>
      </c>
      <c r="F3213" s="58">
        <v>54801.49</v>
      </c>
      <c r="G3213" s="58">
        <v>54801.49</v>
      </c>
      <c r="H3213" s="58">
        <v>54801.49</v>
      </c>
      <c r="I3213" s="58">
        <v>54801.49</v>
      </c>
      <c r="J3213" s="58">
        <v>54801.49</v>
      </c>
      <c r="K3213" s="58">
        <v>54801.49</v>
      </c>
      <c r="L3213" s="58">
        <v>54801.49</v>
      </c>
      <c r="M3213" s="58">
        <v>54801.49</v>
      </c>
      <c r="N3213" s="58">
        <v>54801.49</v>
      </c>
      <c r="O3213" s="58">
        <v>54801.49</v>
      </c>
      <c r="P3213" s="58">
        <v>54801.49</v>
      </c>
      <c r="Q3213" s="58">
        <v>54801.49</v>
      </c>
      <c r="R3213" s="58">
        <v>54801.49</v>
      </c>
    </row>
    <row r="3214" spans="2:18" x14ac:dyDescent="0.2">
      <c r="B3214" s="4">
        <v>2006</v>
      </c>
      <c r="C3214" s="58">
        <v>46838.85</v>
      </c>
      <c r="D3214" s="58">
        <v>46838.85</v>
      </c>
      <c r="E3214" s="58">
        <v>46838.85</v>
      </c>
      <c r="F3214" s="58">
        <v>46838.85</v>
      </c>
      <c r="G3214" s="58">
        <v>46838.85</v>
      </c>
      <c r="H3214" s="58">
        <v>46838.85</v>
      </c>
      <c r="I3214" s="58">
        <v>46838.85</v>
      </c>
      <c r="J3214" s="58">
        <v>46838.85</v>
      </c>
      <c r="K3214" s="58">
        <v>46838.85</v>
      </c>
      <c r="L3214" s="58">
        <v>45516.26</v>
      </c>
      <c r="M3214" s="58">
        <v>45516.26</v>
      </c>
      <c r="N3214" s="58">
        <v>45516.26</v>
      </c>
      <c r="O3214" s="58">
        <v>45516.26</v>
      </c>
      <c r="P3214" s="58">
        <v>45516.26</v>
      </c>
      <c r="Q3214" s="58">
        <v>45516.26</v>
      </c>
      <c r="R3214" s="58">
        <v>45516.26</v>
      </c>
    </row>
    <row r="3215" spans="2:18" x14ac:dyDescent="0.2">
      <c r="B3215" s="4">
        <v>2005</v>
      </c>
      <c r="C3215" s="58">
        <v>6268</v>
      </c>
      <c r="D3215" s="58">
        <v>6268</v>
      </c>
      <c r="E3215" s="58">
        <v>6268</v>
      </c>
      <c r="F3215" s="58">
        <v>6268</v>
      </c>
      <c r="G3215" s="58">
        <v>6268</v>
      </c>
      <c r="H3215" s="58">
        <v>6268</v>
      </c>
      <c r="I3215" s="58">
        <v>6268</v>
      </c>
      <c r="J3215" s="58">
        <v>6268</v>
      </c>
      <c r="K3215" s="58">
        <v>6268</v>
      </c>
      <c r="L3215" s="58">
        <v>6268</v>
      </c>
      <c r="M3215" s="58">
        <v>6268</v>
      </c>
      <c r="N3215" s="58">
        <v>6268</v>
      </c>
      <c r="O3215" s="58">
        <v>6268</v>
      </c>
      <c r="P3215" s="58">
        <v>6268</v>
      </c>
      <c r="Q3215" s="58">
        <v>6268</v>
      </c>
      <c r="R3215" s="58">
        <v>6268</v>
      </c>
    </row>
    <row r="3216" spans="2:18" x14ac:dyDescent="0.2">
      <c r="B3216" s="4">
        <v>2004</v>
      </c>
      <c r="C3216" s="58">
        <v>4213.25</v>
      </c>
      <c r="D3216" s="58">
        <v>4213.25</v>
      </c>
      <c r="E3216" s="58">
        <v>4213.25</v>
      </c>
      <c r="F3216" s="58">
        <v>4213.25</v>
      </c>
      <c r="G3216" s="58">
        <v>4213.25</v>
      </c>
      <c r="H3216" s="58">
        <v>4213.25</v>
      </c>
      <c r="I3216" s="58">
        <v>4213.25</v>
      </c>
      <c r="J3216" s="58">
        <v>4213.25</v>
      </c>
      <c r="K3216" s="58">
        <v>4213.25</v>
      </c>
      <c r="L3216" s="58">
        <v>4213.25</v>
      </c>
      <c r="M3216" s="58">
        <v>4213.25</v>
      </c>
      <c r="N3216" s="58">
        <v>4213.25</v>
      </c>
      <c r="O3216" s="58">
        <v>4213.25</v>
      </c>
      <c r="P3216" s="58">
        <v>4213.25</v>
      </c>
      <c r="Q3216" s="58">
        <v>4213.25</v>
      </c>
      <c r="R3216" s="58">
        <v>4213.25</v>
      </c>
    </row>
    <row r="3217" spans="2:18" x14ac:dyDescent="0.2">
      <c r="B3217" s="4">
        <v>2003</v>
      </c>
      <c r="C3217" s="58">
        <v>20674.11</v>
      </c>
      <c r="D3217" s="58">
        <v>20674.11</v>
      </c>
      <c r="E3217" s="58">
        <v>20674.11</v>
      </c>
      <c r="F3217" s="58">
        <v>20674.11</v>
      </c>
      <c r="G3217" s="58">
        <v>20674.11</v>
      </c>
      <c r="H3217" s="58">
        <v>20674.11</v>
      </c>
      <c r="I3217" s="58">
        <v>20674.11</v>
      </c>
      <c r="J3217" s="58">
        <v>20674.11</v>
      </c>
      <c r="K3217" s="58">
        <v>20674.11</v>
      </c>
      <c r="L3217" s="58">
        <v>20674.11</v>
      </c>
      <c r="M3217" s="58">
        <v>20674.11</v>
      </c>
      <c r="N3217" s="58">
        <v>20674.11</v>
      </c>
      <c r="O3217" s="58">
        <v>20674.11</v>
      </c>
      <c r="P3217" s="58">
        <v>20674.11</v>
      </c>
      <c r="Q3217" s="58">
        <v>20674.11</v>
      </c>
      <c r="R3217" s="58">
        <v>20674.11</v>
      </c>
    </row>
    <row r="3218" spans="2:18" x14ac:dyDescent="0.2">
      <c r="B3218" s="4">
        <v>2002</v>
      </c>
      <c r="C3218" s="58">
        <v>10373.74</v>
      </c>
      <c r="D3218" s="58">
        <v>10373.74</v>
      </c>
      <c r="E3218" s="58">
        <v>10373.74</v>
      </c>
      <c r="F3218" s="58">
        <v>10373.74</v>
      </c>
      <c r="G3218" s="58">
        <v>10373.74</v>
      </c>
      <c r="H3218" s="58">
        <v>10373.74</v>
      </c>
      <c r="I3218" s="58">
        <v>10373.74</v>
      </c>
      <c r="J3218" s="58">
        <v>10373.74</v>
      </c>
      <c r="K3218" s="58">
        <v>10373.74</v>
      </c>
      <c r="L3218" s="58">
        <v>10373.74</v>
      </c>
      <c r="M3218" s="58">
        <v>10373.74</v>
      </c>
      <c r="N3218" s="58">
        <v>10373.74</v>
      </c>
      <c r="O3218" s="58">
        <v>10373.74</v>
      </c>
      <c r="P3218" s="58">
        <v>10373.74</v>
      </c>
      <c r="Q3218" s="58">
        <v>10373.74</v>
      </c>
      <c r="R3218" s="58">
        <v>10373.74</v>
      </c>
    </row>
    <row r="3219" spans="2:18" x14ac:dyDescent="0.2">
      <c r="B3219" s="4">
        <v>2001</v>
      </c>
      <c r="C3219" s="58">
        <v>1088.31</v>
      </c>
      <c r="D3219" s="58">
        <v>1088.31</v>
      </c>
      <c r="E3219" s="58">
        <v>1088.31</v>
      </c>
      <c r="F3219" s="58">
        <v>1088.31</v>
      </c>
      <c r="G3219" s="58">
        <v>1088.31</v>
      </c>
      <c r="H3219" s="58">
        <v>1088.31</v>
      </c>
      <c r="I3219" s="58">
        <v>1088.31</v>
      </c>
      <c r="J3219" s="58">
        <v>1088.31</v>
      </c>
      <c r="K3219" s="58">
        <v>1088.31</v>
      </c>
      <c r="L3219" s="58">
        <v>1088.31</v>
      </c>
      <c r="M3219" s="58">
        <v>1088.31</v>
      </c>
      <c r="N3219" s="58">
        <v>1088.31</v>
      </c>
      <c r="O3219" s="58">
        <v>1088.31</v>
      </c>
      <c r="P3219" s="58">
        <v>1088.31</v>
      </c>
      <c r="Q3219" s="58">
        <v>1088.31</v>
      </c>
      <c r="R3219" s="58">
        <v>1088.31</v>
      </c>
    </row>
    <row r="3220" spans="2:18" x14ac:dyDescent="0.2">
      <c r="B3220" s="4">
        <v>2000</v>
      </c>
      <c r="C3220" s="58">
        <v>13903.25</v>
      </c>
      <c r="D3220" s="58">
        <v>13903.25</v>
      </c>
      <c r="E3220" s="58">
        <v>13903.25</v>
      </c>
      <c r="F3220" s="58">
        <v>13903.25</v>
      </c>
      <c r="G3220" s="58">
        <v>13903.25</v>
      </c>
      <c r="H3220" s="58">
        <v>13903.25</v>
      </c>
      <c r="I3220" s="58">
        <v>13903.25</v>
      </c>
      <c r="J3220" s="58">
        <v>13903.25</v>
      </c>
      <c r="K3220" s="58">
        <v>13903.25</v>
      </c>
      <c r="L3220" s="58">
        <v>13903.25</v>
      </c>
      <c r="M3220" s="58">
        <v>13903.25</v>
      </c>
      <c r="N3220" s="58">
        <v>13903.25</v>
      </c>
      <c r="O3220" s="58">
        <v>13903.25</v>
      </c>
      <c r="P3220" s="58">
        <v>13903.25</v>
      </c>
      <c r="Q3220" s="58">
        <v>13903.25</v>
      </c>
      <c r="R3220" s="58">
        <v>13903.25</v>
      </c>
    </row>
    <row r="3221" spans="2:18" x14ac:dyDescent="0.2">
      <c r="B3221" s="4">
        <v>1999</v>
      </c>
      <c r="C3221" s="58">
        <v>7884.04</v>
      </c>
      <c r="D3221" s="58">
        <v>7884.04</v>
      </c>
      <c r="E3221" s="58">
        <v>7884.04</v>
      </c>
      <c r="F3221" s="58">
        <v>7884.04</v>
      </c>
      <c r="G3221" s="58">
        <v>7884.04</v>
      </c>
      <c r="H3221" s="58">
        <v>7884.04</v>
      </c>
      <c r="I3221" s="58">
        <v>7884.04</v>
      </c>
      <c r="J3221" s="58">
        <v>7884.04</v>
      </c>
      <c r="K3221" s="58">
        <v>7884.04</v>
      </c>
      <c r="L3221" s="58">
        <v>7884.04</v>
      </c>
      <c r="M3221" s="58">
        <v>7884.04</v>
      </c>
      <c r="N3221" s="58">
        <v>7884.04</v>
      </c>
      <c r="O3221" s="58">
        <v>7884.04</v>
      </c>
      <c r="P3221" s="58">
        <v>7884.04</v>
      </c>
      <c r="Q3221" s="58">
        <v>7884.04</v>
      </c>
      <c r="R3221" s="58">
        <v>7884.04</v>
      </c>
    </row>
    <row r="3222" spans="2:18" x14ac:dyDescent="0.2">
      <c r="B3222" s="4">
        <v>1998</v>
      </c>
      <c r="C3222" s="58">
        <v>7013.65</v>
      </c>
      <c r="D3222" s="58">
        <v>7013.65</v>
      </c>
      <c r="E3222" s="58">
        <v>7013.65</v>
      </c>
      <c r="F3222" s="58">
        <v>7013.65</v>
      </c>
      <c r="G3222" s="58">
        <v>7013.65</v>
      </c>
      <c r="H3222" s="58">
        <v>7013.65</v>
      </c>
      <c r="I3222" s="58">
        <v>7013.65</v>
      </c>
      <c r="J3222" s="58">
        <v>7013.65</v>
      </c>
      <c r="K3222" s="58">
        <v>7013.65</v>
      </c>
      <c r="L3222" s="58">
        <v>7013.65</v>
      </c>
      <c r="M3222" s="58">
        <v>7013.65</v>
      </c>
      <c r="N3222" s="58">
        <v>7013.65</v>
      </c>
      <c r="O3222" s="58">
        <v>7013.65</v>
      </c>
      <c r="P3222" s="58">
        <v>7013.65</v>
      </c>
      <c r="Q3222" s="58">
        <v>7013.65</v>
      </c>
      <c r="R3222" s="58">
        <v>7013.65</v>
      </c>
    </row>
    <row r="3223" spans="2:18" x14ac:dyDescent="0.2">
      <c r="B3223" s="4">
        <v>1997</v>
      </c>
      <c r="C3223" s="58">
        <v>2203</v>
      </c>
      <c r="D3223" s="58">
        <v>2203</v>
      </c>
      <c r="E3223" s="58">
        <v>2203</v>
      </c>
      <c r="F3223" s="58">
        <v>2203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32969</v>
      </c>
      <c r="D3224" s="58">
        <v>32969</v>
      </c>
      <c r="E3224" s="58">
        <v>32969</v>
      </c>
      <c r="F3224" s="58">
        <v>32969</v>
      </c>
      <c r="G3224" s="58">
        <v>11672.05</v>
      </c>
      <c r="H3224" s="58">
        <v>11672.05</v>
      </c>
      <c r="I3224" s="58">
        <v>11672.05</v>
      </c>
      <c r="J3224" s="58">
        <v>11672.05</v>
      </c>
      <c r="K3224" s="58">
        <v>11672.05</v>
      </c>
      <c r="L3224" s="58">
        <v>11672.05</v>
      </c>
      <c r="M3224" s="58">
        <v>11672.05</v>
      </c>
      <c r="N3224" s="58">
        <v>11672.05</v>
      </c>
      <c r="O3224" s="58">
        <v>11672.05</v>
      </c>
      <c r="P3224" s="58">
        <v>11672.05</v>
      </c>
      <c r="Q3224" s="58">
        <v>11672.05</v>
      </c>
      <c r="R3224" s="58">
        <v>11672.05</v>
      </c>
    </row>
    <row r="3225" spans="2:18" x14ac:dyDescent="0.2">
      <c r="B3225" s="4">
        <v>1995</v>
      </c>
      <c r="C3225" s="58">
        <v>33746</v>
      </c>
      <c r="D3225" s="58">
        <v>33746</v>
      </c>
      <c r="E3225" s="58">
        <v>33746</v>
      </c>
      <c r="F3225" s="58">
        <v>33746</v>
      </c>
      <c r="G3225" s="58">
        <v>3285.46</v>
      </c>
      <c r="H3225" s="58">
        <v>3285.46</v>
      </c>
      <c r="I3225" s="58">
        <v>3285.46</v>
      </c>
      <c r="J3225" s="58">
        <v>3285.46</v>
      </c>
      <c r="K3225" s="58">
        <v>3285.46</v>
      </c>
      <c r="L3225" s="58">
        <v>3285.46</v>
      </c>
      <c r="M3225" s="58">
        <v>3285.46</v>
      </c>
      <c r="N3225" s="58">
        <v>3285.46</v>
      </c>
      <c r="O3225" s="58">
        <v>3285.46</v>
      </c>
      <c r="P3225" s="58">
        <v>3285.46</v>
      </c>
      <c r="Q3225" s="58">
        <v>3285.46</v>
      </c>
      <c r="R3225" s="58">
        <v>3285.46</v>
      </c>
    </row>
    <row r="3226" spans="2:18" x14ac:dyDescent="0.2">
      <c r="B3226" s="4">
        <v>1994</v>
      </c>
      <c r="C3226" s="58">
        <v>6567.38</v>
      </c>
      <c r="D3226" s="58">
        <v>6567.38</v>
      </c>
      <c r="E3226" s="58">
        <v>6567.38</v>
      </c>
      <c r="F3226" s="58">
        <v>6567.38</v>
      </c>
      <c r="G3226" s="58">
        <v>6567.38</v>
      </c>
      <c r="H3226" s="58">
        <v>6567.38</v>
      </c>
      <c r="I3226" s="58">
        <v>6567.38</v>
      </c>
      <c r="J3226" s="58">
        <v>6567.38</v>
      </c>
      <c r="K3226" s="58">
        <v>6567.38</v>
      </c>
      <c r="L3226" s="58">
        <v>6567.38</v>
      </c>
      <c r="M3226" s="58">
        <v>6567.38</v>
      </c>
      <c r="N3226" s="58">
        <v>6567.38</v>
      </c>
      <c r="O3226" s="58">
        <v>6567.38</v>
      </c>
      <c r="P3226" s="58">
        <v>6567.38</v>
      </c>
      <c r="Q3226" s="58">
        <v>6567.38</v>
      </c>
      <c r="R3226" s="58">
        <v>6567.38</v>
      </c>
    </row>
    <row r="3227" spans="2:18" x14ac:dyDescent="0.2">
      <c r="B3227" s="4">
        <v>1993</v>
      </c>
      <c r="C3227" s="58">
        <v>2804.04</v>
      </c>
      <c r="D3227" s="58">
        <v>2804.04</v>
      </c>
      <c r="E3227" s="58">
        <v>2804.04</v>
      </c>
      <c r="F3227" s="58">
        <v>2804.04</v>
      </c>
      <c r="G3227" s="58">
        <v>2804.04</v>
      </c>
      <c r="H3227" s="58">
        <v>2804.04</v>
      </c>
      <c r="I3227" s="58">
        <v>2804.04</v>
      </c>
      <c r="J3227" s="58">
        <v>2804.04</v>
      </c>
      <c r="K3227" s="58">
        <v>2804.04</v>
      </c>
      <c r="L3227" s="58">
        <v>2804.04</v>
      </c>
      <c r="M3227" s="58">
        <v>2804.04</v>
      </c>
      <c r="N3227" s="58">
        <v>2804.04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5667.74</v>
      </c>
      <c r="D3228" s="58">
        <v>5667.74</v>
      </c>
      <c r="E3228" s="58">
        <v>5667.74</v>
      </c>
      <c r="F3228" s="58">
        <v>5667.74</v>
      </c>
      <c r="G3228" s="58">
        <v>5667.74</v>
      </c>
      <c r="H3228" s="58">
        <v>5667.74</v>
      </c>
      <c r="I3228" s="58">
        <v>5667.74</v>
      </c>
      <c r="J3228" s="58">
        <v>5667.74</v>
      </c>
      <c r="K3228" s="58">
        <v>5667.74</v>
      </c>
      <c r="L3228" s="58">
        <v>5667.74</v>
      </c>
      <c r="M3228" s="58">
        <v>5667.74</v>
      </c>
      <c r="N3228" s="58">
        <v>5667.74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6770.37</v>
      </c>
      <c r="D3229" s="58">
        <v>6770.37</v>
      </c>
      <c r="E3229" s="58">
        <v>6770.37</v>
      </c>
      <c r="F3229" s="58">
        <v>6770.37</v>
      </c>
      <c r="G3229" s="58">
        <v>6770.37</v>
      </c>
      <c r="H3229" s="58">
        <v>6770.37</v>
      </c>
      <c r="I3229" s="58">
        <v>6770.37</v>
      </c>
      <c r="J3229" s="58">
        <v>6770.37</v>
      </c>
      <c r="K3229" s="58">
        <v>6770.37</v>
      </c>
      <c r="L3229" s="58">
        <v>6770.37</v>
      </c>
      <c r="M3229" s="58">
        <v>6770.37</v>
      </c>
      <c r="N3229" s="58">
        <v>6770.37</v>
      </c>
      <c r="O3229" s="58">
        <v>3142.71</v>
      </c>
      <c r="P3229" s="58">
        <v>3142.71</v>
      </c>
      <c r="Q3229" s="58">
        <v>3142.71</v>
      </c>
      <c r="R3229" s="58">
        <v>3142.71</v>
      </c>
    </row>
    <row r="3230" spans="2:18" x14ac:dyDescent="0.2">
      <c r="B3230" s="4">
        <v>1990</v>
      </c>
      <c r="C3230" s="58">
        <v>-4826.38</v>
      </c>
      <c r="D3230" s="58">
        <v>-4826.38</v>
      </c>
      <c r="E3230" s="58">
        <v>-4826.38</v>
      </c>
      <c r="F3230" s="58">
        <v>-4826.38</v>
      </c>
      <c r="G3230" s="58">
        <v>2691.8</v>
      </c>
      <c r="H3230" s="58">
        <v>2691.8</v>
      </c>
      <c r="I3230" s="58">
        <v>2691.8</v>
      </c>
      <c r="J3230" s="58">
        <v>2691.8</v>
      </c>
      <c r="K3230" s="58">
        <v>2691.8</v>
      </c>
      <c r="L3230" s="58">
        <v>2691.8</v>
      </c>
      <c r="M3230" s="58">
        <v>2691.8</v>
      </c>
      <c r="N3230" s="58">
        <v>2691.8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1397.77</v>
      </c>
      <c r="D3231" s="58">
        <v>1397.77</v>
      </c>
      <c r="E3231" s="58">
        <v>1397.77</v>
      </c>
      <c r="F3231" s="58">
        <v>463.39</v>
      </c>
      <c r="G3231" s="58">
        <v>1397.77</v>
      </c>
      <c r="H3231" s="58">
        <v>1397.77</v>
      </c>
      <c r="I3231" s="58">
        <v>1397.77</v>
      </c>
      <c r="J3231" s="58">
        <v>1397.77</v>
      </c>
      <c r="K3231" s="58">
        <v>1397.77</v>
      </c>
      <c r="L3231" s="58">
        <v>1397.77</v>
      </c>
      <c r="M3231" s="58">
        <v>1397.77</v>
      </c>
      <c r="N3231" s="58">
        <v>1397.77</v>
      </c>
      <c r="O3231" s="58">
        <v>1397.77</v>
      </c>
      <c r="P3231" s="58">
        <v>1397.77</v>
      </c>
      <c r="Q3231" s="58">
        <v>1397.77</v>
      </c>
      <c r="R3231" s="58">
        <v>1397.77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5819.74</v>
      </c>
      <c r="D3233" s="58">
        <v>5819.74</v>
      </c>
      <c r="E3233" s="58">
        <v>5819.74</v>
      </c>
      <c r="F3233" s="58">
        <v>5819.74</v>
      </c>
      <c r="G3233" s="58">
        <v>7978.59</v>
      </c>
      <c r="H3233" s="58">
        <v>7978.59</v>
      </c>
      <c r="I3233" s="58">
        <v>7978.59</v>
      </c>
      <c r="J3233" s="58">
        <v>7978.59</v>
      </c>
      <c r="K3233" s="58">
        <v>7978.59</v>
      </c>
      <c r="L3233" s="58">
        <v>7978.59</v>
      </c>
      <c r="M3233" s="58">
        <v>7978.59</v>
      </c>
      <c r="N3233" s="58">
        <v>7978.59</v>
      </c>
      <c r="O3233" s="58">
        <v>7978.59</v>
      </c>
      <c r="P3233" s="58">
        <v>7978.59</v>
      </c>
      <c r="Q3233" s="58">
        <v>7978.59</v>
      </c>
      <c r="R3233" s="58">
        <v>7978.59</v>
      </c>
    </row>
    <row r="3234" spans="2:18" x14ac:dyDescent="0.2">
      <c r="B3234" s="4">
        <v>1986</v>
      </c>
      <c r="C3234" s="58">
        <v>3822.7</v>
      </c>
      <c r="D3234" s="58">
        <v>3822.7</v>
      </c>
      <c r="E3234" s="58">
        <v>3822.7</v>
      </c>
      <c r="F3234" s="58">
        <v>3822.7</v>
      </c>
      <c r="G3234" s="58">
        <v>3822.7</v>
      </c>
      <c r="H3234" s="58">
        <v>3822.7</v>
      </c>
      <c r="I3234" s="58">
        <v>3822.7</v>
      </c>
      <c r="J3234" s="58">
        <v>3822.7</v>
      </c>
      <c r="K3234" s="58">
        <v>3822.7</v>
      </c>
      <c r="L3234" s="58">
        <v>3822.7</v>
      </c>
      <c r="M3234" s="58">
        <v>3822.7</v>
      </c>
      <c r="N3234" s="58">
        <v>3822.7</v>
      </c>
      <c r="O3234" s="58">
        <v>3822.7</v>
      </c>
      <c r="P3234" s="58">
        <v>3822.7</v>
      </c>
      <c r="Q3234" s="58">
        <v>3822.7</v>
      </c>
      <c r="R3234" s="58">
        <v>3822.7</v>
      </c>
    </row>
    <row r="3235" spans="2:18" x14ac:dyDescent="0.2">
      <c r="B3235" s="4">
        <v>1985</v>
      </c>
      <c r="C3235" s="58">
        <v>-4782.54</v>
      </c>
      <c r="D3235" s="58">
        <v>-4782.54</v>
      </c>
      <c r="E3235" s="58">
        <v>-4782.54</v>
      </c>
      <c r="F3235" s="58">
        <v>-4782.54</v>
      </c>
      <c r="G3235" s="58">
        <v>1305.21</v>
      </c>
      <c r="H3235" s="58">
        <v>1305.21</v>
      </c>
      <c r="I3235" s="58">
        <v>1305.21</v>
      </c>
      <c r="J3235" s="58">
        <v>1305.21</v>
      </c>
      <c r="K3235" s="58">
        <v>1305.21</v>
      </c>
      <c r="L3235" s="58">
        <v>1305.21</v>
      </c>
      <c r="M3235" s="58">
        <v>1305.21</v>
      </c>
      <c r="N3235" s="58">
        <v>1305.21</v>
      </c>
      <c r="O3235" s="58">
        <v>1305.21</v>
      </c>
      <c r="P3235" s="58">
        <v>1305.21</v>
      </c>
      <c r="Q3235" s="58">
        <v>1305.21</v>
      </c>
      <c r="R3235" s="58">
        <v>1305.21</v>
      </c>
    </row>
    <row r="3236" spans="2:18" x14ac:dyDescent="0.2">
      <c r="B3236" s="4">
        <v>1984</v>
      </c>
      <c r="C3236" s="58">
        <v>1449.31</v>
      </c>
      <c r="D3236" s="58">
        <v>1449.31</v>
      </c>
      <c r="E3236" s="58">
        <v>1449.31</v>
      </c>
      <c r="F3236" s="58">
        <v>1449.31</v>
      </c>
      <c r="G3236" s="58">
        <v>1449.31</v>
      </c>
      <c r="H3236" s="58">
        <v>1449.31</v>
      </c>
      <c r="I3236" s="58">
        <v>1449.31</v>
      </c>
      <c r="J3236" s="58">
        <v>1449.31</v>
      </c>
      <c r="K3236" s="58">
        <v>1449.31</v>
      </c>
      <c r="L3236" s="58">
        <v>1449.31</v>
      </c>
      <c r="M3236" s="58">
        <v>1449.31</v>
      </c>
      <c r="N3236" s="58">
        <v>1449.31</v>
      </c>
      <c r="O3236" s="58">
        <v>1449.31</v>
      </c>
      <c r="P3236" s="58">
        <v>1449.31</v>
      </c>
      <c r="Q3236" s="58">
        <v>1449.31</v>
      </c>
      <c r="R3236" s="58">
        <v>1449.31</v>
      </c>
    </row>
    <row r="3237" spans="2:18" x14ac:dyDescent="0.2">
      <c r="B3237" s="4">
        <v>1983</v>
      </c>
      <c r="C3237" s="58">
        <v>1093.3499999999999</v>
      </c>
      <c r="D3237" s="58">
        <v>1093.3499999999999</v>
      </c>
      <c r="E3237" s="58">
        <v>1093.3499999999999</v>
      </c>
      <c r="F3237" s="58">
        <v>1093.3499999999999</v>
      </c>
      <c r="G3237" s="58">
        <v>1093.3499999999999</v>
      </c>
      <c r="H3237" s="58">
        <v>1093.3499999999999</v>
      </c>
      <c r="I3237" s="58">
        <v>1093.3499999999999</v>
      </c>
      <c r="J3237" s="58">
        <v>1093.3499999999999</v>
      </c>
      <c r="K3237" s="58">
        <v>1093.3499999999999</v>
      </c>
      <c r="L3237" s="58">
        <v>1093.3499999999999</v>
      </c>
      <c r="M3237" s="58">
        <v>1093.3499999999999</v>
      </c>
      <c r="N3237" s="58">
        <v>1093.3499999999999</v>
      </c>
      <c r="O3237" s="58">
        <v>1093.3499999999999</v>
      </c>
      <c r="P3237" s="58">
        <v>1093.3499999999999</v>
      </c>
      <c r="Q3237" s="58">
        <v>1093.3499999999999</v>
      </c>
      <c r="R3237" s="58">
        <v>1093.3499999999999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3476.78</v>
      </c>
      <c r="D3239" s="58">
        <v>3476.78</v>
      </c>
      <c r="E3239" s="58">
        <v>3476.78</v>
      </c>
      <c r="F3239" s="58">
        <v>3476.78</v>
      </c>
      <c r="G3239" s="58">
        <v>3476.78</v>
      </c>
      <c r="H3239" s="58">
        <v>3476.78</v>
      </c>
      <c r="I3239" s="58">
        <v>3476.78</v>
      </c>
      <c r="J3239" s="58">
        <v>3476.78</v>
      </c>
      <c r="K3239" s="58">
        <v>3476.78</v>
      </c>
      <c r="L3239" s="58">
        <v>3476.78</v>
      </c>
      <c r="M3239" s="58">
        <v>3476.78</v>
      </c>
      <c r="N3239" s="58">
        <v>3476.78</v>
      </c>
      <c r="O3239" s="58">
        <v>3476.78</v>
      </c>
      <c r="P3239" s="58">
        <v>3476.78</v>
      </c>
      <c r="Q3239" s="58">
        <v>3476.78</v>
      </c>
      <c r="R3239" s="58">
        <v>3476.78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1332.61</v>
      </c>
      <c r="D3241" s="58">
        <v>1332.61</v>
      </c>
      <c r="E3241" s="58">
        <v>1332.61</v>
      </c>
      <c r="F3241" s="58">
        <v>1332.61</v>
      </c>
      <c r="G3241" s="58">
        <v>1332.61</v>
      </c>
      <c r="H3241" s="58">
        <v>1332.61</v>
      </c>
      <c r="I3241" s="58">
        <v>1332.61</v>
      </c>
      <c r="J3241" s="58">
        <v>1332.61</v>
      </c>
      <c r="K3241" s="58">
        <v>1332.61</v>
      </c>
      <c r="L3241" s="58">
        <v>1332.61</v>
      </c>
      <c r="M3241" s="58">
        <v>1332.61</v>
      </c>
      <c r="N3241" s="58">
        <v>1332.61</v>
      </c>
      <c r="O3241" s="58">
        <v>1332.61</v>
      </c>
      <c r="P3241" s="58">
        <v>1332.61</v>
      </c>
      <c r="Q3241" s="58">
        <v>1332.61</v>
      </c>
      <c r="R3241" s="58">
        <v>1332.61</v>
      </c>
    </row>
    <row r="3242" spans="2:18" x14ac:dyDescent="0.2">
      <c r="B3242" s="4">
        <v>1978</v>
      </c>
      <c r="C3242" s="58">
        <v>1248.47</v>
      </c>
      <c r="D3242" s="58">
        <v>1248.47</v>
      </c>
      <c r="E3242" s="58">
        <v>1248.47</v>
      </c>
      <c r="F3242" s="58">
        <v>1248.47</v>
      </c>
      <c r="G3242" s="58">
        <v>2438.86</v>
      </c>
      <c r="H3242" s="58">
        <v>2438.86</v>
      </c>
      <c r="I3242" s="58">
        <v>2438.86</v>
      </c>
      <c r="J3242" s="58">
        <v>2438.86</v>
      </c>
      <c r="K3242" s="58">
        <v>2438.86</v>
      </c>
      <c r="L3242" s="58">
        <v>2438.86</v>
      </c>
      <c r="M3242" s="58">
        <v>2438.86</v>
      </c>
      <c r="N3242" s="58">
        <v>2438.86</v>
      </c>
      <c r="O3242" s="58">
        <v>2438.86</v>
      </c>
      <c r="P3242" s="58">
        <v>2438.86</v>
      </c>
      <c r="Q3242" s="58">
        <v>2438.86</v>
      </c>
      <c r="R3242" s="58">
        <v>2438.86</v>
      </c>
    </row>
    <row r="3243" spans="2:18" x14ac:dyDescent="0.2">
      <c r="B3243" s="4">
        <v>1977</v>
      </c>
      <c r="C3243" s="58">
        <v>1283.75</v>
      </c>
      <c r="D3243" s="58">
        <v>1283.75</v>
      </c>
      <c r="E3243" s="58">
        <v>1283.75</v>
      </c>
      <c r="F3243" s="58">
        <v>1283.75</v>
      </c>
      <c r="G3243" s="58">
        <v>1283.75</v>
      </c>
      <c r="H3243" s="58">
        <v>1283.75</v>
      </c>
      <c r="I3243" s="58">
        <v>1283.75</v>
      </c>
      <c r="J3243" s="58">
        <v>1283.75</v>
      </c>
      <c r="K3243" s="58">
        <v>1283.75</v>
      </c>
      <c r="L3243" s="58">
        <v>1283.75</v>
      </c>
      <c r="M3243" s="58">
        <v>1283.75</v>
      </c>
      <c r="N3243" s="58">
        <v>1283.75</v>
      </c>
      <c r="O3243" s="58">
        <v>1283.75</v>
      </c>
      <c r="P3243" s="58">
        <v>1283.75</v>
      </c>
      <c r="Q3243" s="58">
        <v>1283.75</v>
      </c>
      <c r="R3243" s="58">
        <v>1283.75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22873.48</v>
      </c>
      <c r="D3245" s="58">
        <v>22873.48</v>
      </c>
      <c r="E3245" s="58">
        <v>22873.48</v>
      </c>
      <c r="F3245" s="58">
        <v>22873.48</v>
      </c>
      <c r="G3245" s="58">
        <v>23107.78</v>
      </c>
      <c r="H3245" s="58">
        <v>23107.78</v>
      </c>
      <c r="I3245" s="58">
        <v>23107.78</v>
      </c>
      <c r="J3245" s="58">
        <v>23107.78</v>
      </c>
      <c r="K3245" s="58">
        <v>23107.78</v>
      </c>
      <c r="L3245" s="58">
        <v>23107.78</v>
      </c>
      <c r="M3245" s="58">
        <v>23107.78</v>
      </c>
      <c r="N3245" s="58">
        <v>23107.78</v>
      </c>
      <c r="O3245" s="58">
        <v>23107.78</v>
      </c>
      <c r="P3245" s="58">
        <v>23107.78</v>
      </c>
      <c r="Q3245" s="58">
        <v>23107.78</v>
      </c>
      <c r="R3245" s="58">
        <v>23107.78</v>
      </c>
    </row>
    <row r="3246" spans="2:18" x14ac:dyDescent="0.2">
      <c r="B3246" s="4">
        <v>1974</v>
      </c>
      <c r="C3246" s="58">
        <v>1666.37</v>
      </c>
      <c r="D3246" s="58">
        <v>1666.37</v>
      </c>
      <c r="E3246" s="58">
        <v>1666.37</v>
      </c>
      <c r="F3246" s="58">
        <v>1666.37</v>
      </c>
      <c r="G3246" s="58">
        <v>1666.37</v>
      </c>
      <c r="H3246" s="58">
        <v>1666.37</v>
      </c>
      <c r="I3246" s="58">
        <v>1666.37</v>
      </c>
      <c r="J3246" s="58">
        <v>1666.37</v>
      </c>
      <c r="K3246" s="58">
        <v>1666.37</v>
      </c>
      <c r="L3246" s="58">
        <v>1666.37</v>
      </c>
      <c r="M3246" s="58">
        <v>1666.37</v>
      </c>
      <c r="N3246" s="58">
        <v>1666.37</v>
      </c>
      <c r="O3246" s="58">
        <v>1666.37</v>
      </c>
      <c r="P3246" s="58">
        <v>1666.37</v>
      </c>
      <c r="Q3246" s="58">
        <v>1666.37</v>
      </c>
      <c r="R3246" s="58">
        <v>1666.37</v>
      </c>
    </row>
    <row r="3247" spans="2:18" x14ac:dyDescent="0.2">
      <c r="B3247" s="4">
        <v>1973</v>
      </c>
      <c r="C3247" s="58">
        <v>1154.22</v>
      </c>
      <c r="D3247" s="58">
        <v>1154.22</v>
      </c>
      <c r="E3247" s="58">
        <v>1154.22</v>
      </c>
      <c r="F3247" s="58">
        <v>1154.22</v>
      </c>
      <c r="G3247" s="58">
        <v>1154.22</v>
      </c>
      <c r="H3247" s="58">
        <v>1154.22</v>
      </c>
      <c r="I3247" s="58">
        <v>1154.22</v>
      </c>
      <c r="J3247" s="58">
        <v>1154.22</v>
      </c>
      <c r="K3247" s="58">
        <v>1154.22</v>
      </c>
      <c r="L3247" s="58">
        <v>1154.22</v>
      </c>
      <c r="M3247" s="58">
        <v>1154.22</v>
      </c>
      <c r="N3247" s="58">
        <v>1154.22</v>
      </c>
      <c r="O3247" s="58">
        <v>1154.22</v>
      </c>
      <c r="P3247" s="58">
        <v>1154.22</v>
      </c>
      <c r="Q3247" s="58">
        <v>1154.22</v>
      </c>
      <c r="R3247" s="58">
        <v>1154.22</v>
      </c>
    </row>
    <row r="3248" spans="2:18" x14ac:dyDescent="0.2">
      <c r="B3248" s="4">
        <v>1972</v>
      </c>
      <c r="C3248" s="58">
        <v>-978.45</v>
      </c>
      <c r="D3248" s="58">
        <v>-978.45</v>
      </c>
      <c r="E3248" s="58">
        <v>-978.45</v>
      </c>
      <c r="F3248" s="58">
        <v>-978.45</v>
      </c>
      <c r="G3248" s="58">
        <v>2461.9899999999998</v>
      </c>
      <c r="H3248" s="58">
        <v>2461.9899999999998</v>
      </c>
      <c r="I3248" s="58">
        <v>2461.9899999999998</v>
      </c>
      <c r="J3248" s="58">
        <v>2461.9899999999998</v>
      </c>
      <c r="K3248" s="58">
        <v>2461.9899999999998</v>
      </c>
      <c r="L3248" s="58">
        <v>2461.9899999999998</v>
      </c>
      <c r="M3248" s="58">
        <v>2461.9899999999998</v>
      </c>
      <c r="N3248" s="58">
        <v>2461.9899999999998</v>
      </c>
      <c r="O3248" s="58">
        <v>2461.9899999999998</v>
      </c>
      <c r="P3248" s="58">
        <v>2461.9899999999998</v>
      </c>
      <c r="Q3248" s="58">
        <v>2461.9899999999998</v>
      </c>
      <c r="R3248" s="58">
        <v>2461.9899999999998</v>
      </c>
    </row>
    <row r="3249" spans="2:18" x14ac:dyDescent="0.2">
      <c r="B3249" s="4">
        <v>1971</v>
      </c>
      <c r="C3249" s="58">
        <v>4151.16</v>
      </c>
      <c r="D3249" s="58">
        <v>4151.16</v>
      </c>
      <c r="E3249" s="58">
        <v>4151.16</v>
      </c>
      <c r="F3249" s="58">
        <v>4151.16</v>
      </c>
      <c r="G3249" s="58">
        <v>4151.16</v>
      </c>
      <c r="H3249" s="58">
        <v>4151.16</v>
      </c>
      <c r="I3249" s="58">
        <v>4151.16</v>
      </c>
      <c r="J3249" s="58">
        <v>4151.16</v>
      </c>
      <c r="K3249" s="58">
        <v>4151.16</v>
      </c>
      <c r="L3249" s="58">
        <v>4151.16</v>
      </c>
      <c r="M3249" s="58">
        <v>4151.16</v>
      </c>
      <c r="N3249" s="58">
        <v>4151.16</v>
      </c>
      <c r="O3249" s="58">
        <v>4151.16</v>
      </c>
      <c r="P3249" s="58">
        <v>4151.16</v>
      </c>
      <c r="Q3249" s="58">
        <v>4151.16</v>
      </c>
      <c r="R3249" s="58">
        <v>4151.16</v>
      </c>
    </row>
    <row r="3250" spans="2:18" x14ac:dyDescent="0.2">
      <c r="B3250" s="4">
        <v>1970</v>
      </c>
      <c r="C3250" s="58">
        <v>-8438.2099999999991</v>
      </c>
      <c r="D3250" s="58">
        <v>-8438.2099999999991</v>
      </c>
      <c r="E3250" s="58">
        <v>-8438.2099999999991</v>
      </c>
      <c r="F3250" s="58">
        <v>-8438.2099999999991</v>
      </c>
      <c r="G3250" s="58">
        <v>4637.5200000000004</v>
      </c>
      <c r="H3250" s="58">
        <v>4637.5200000000004</v>
      </c>
      <c r="I3250" s="58">
        <v>4637.5200000000004</v>
      </c>
      <c r="J3250" s="58">
        <v>4637.5200000000004</v>
      </c>
      <c r="K3250" s="58">
        <v>4637.5200000000004</v>
      </c>
      <c r="L3250" s="58">
        <v>4637.5200000000004</v>
      </c>
      <c r="M3250" s="58">
        <v>4637.5200000000004</v>
      </c>
      <c r="N3250" s="58">
        <v>4637.5200000000004</v>
      </c>
      <c r="O3250" s="58">
        <v>4637.5200000000004</v>
      </c>
      <c r="P3250" s="58">
        <v>4637.5200000000004</v>
      </c>
      <c r="Q3250" s="58">
        <v>4637.5200000000004</v>
      </c>
      <c r="R3250" s="58">
        <v>4637.5200000000004</v>
      </c>
    </row>
    <row r="3251" spans="2:18" x14ac:dyDescent="0.2">
      <c r="B3251" s="4">
        <v>1969</v>
      </c>
      <c r="C3251" s="58">
        <v>910.9</v>
      </c>
      <c r="D3251" s="58">
        <v>910.9</v>
      </c>
      <c r="E3251" s="58">
        <v>910.9</v>
      </c>
      <c r="F3251" s="58">
        <v>910.9</v>
      </c>
      <c r="G3251" s="58">
        <v>910.9</v>
      </c>
      <c r="H3251" s="58">
        <v>910.9</v>
      </c>
      <c r="I3251" s="58">
        <v>910.9</v>
      </c>
      <c r="J3251" s="58">
        <v>910.9</v>
      </c>
      <c r="K3251" s="58">
        <v>910.9</v>
      </c>
      <c r="L3251" s="58">
        <v>910.9</v>
      </c>
      <c r="M3251" s="58">
        <v>910.9</v>
      </c>
      <c r="N3251" s="58">
        <v>910.9</v>
      </c>
      <c r="O3251" s="58">
        <v>910.9</v>
      </c>
      <c r="P3251" s="58">
        <v>910.9</v>
      </c>
      <c r="Q3251" s="58">
        <v>910.9</v>
      </c>
      <c r="R3251" s="58">
        <v>910.9</v>
      </c>
    </row>
    <row r="3252" spans="2:18" x14ac:dyDescent="0.2">
      <c r="B3252" s="4">
        <v>1968</v>
      </c>
      <c r="C3252" s="58">
        <v>-1725.8</v>
      </c>
      <c r="D3252" s="58">
        <v>-1725.8</v>
      </c>
      <c r="E3252" s="58">
        <v>-4929.17</v>
      </c>
      <c r="F3252" s="58">
        <v>-8699.34</v>
      </c>
      <c r="G3252" s="58">
        <v>2250.2600000000002</v>
      </c>
      <c r="H3252" s="58">
        <v>2250.2600000000002</v>
      </c>
      <c r="I3252" s="58">
        <v>2250.2600000000002</v>
      </c>
      <c r="J3252" s="58">
        <v>2250.2600000000002</v>
      </c>
      <c r="K3252" s="58">
        <v>2250.2600000000002</v>
      </c>
      <c r="L3252" s="58">
        <v>2250.2600000000002</v>
      </c>
      <c r="M3252" s="58">
        <v>2250.2600000000002</v>
      </c>
      <c r="N3252" s="58">
        <v>2250.2600000000002</v>
      </c>
      <c r="O3252" s="58">
        <v>2250.2600000000002</v>
      </c>
      <c r="P3252" s="58">
        <v>2250.2600000000002</v>
      </c>
      <c r="Q3252" s="58">
        <v>2250.2600000000002</v>
      </c>
      <c r="R3252" s="58">
        <v>2250.2600000000002</v>
      </c>
    </row>
    <row r="3253" spans="2:18" x14ac:dyDescent="0.2">
      <c r="B3253" s="4">
        <v>1967</v>
      </c>
      <c r="C3253" s="58">
        <v>-4792.5200000000004</v>
      </c>
      <c r="D3253" s="58">
        <v>-4792.5200000000004</v>
      </c>
      <c r="E3253" s="58">
        <v>-4792.5200000000004</v>
      </c>
      <c r="F3253" s="58">
        <v>-4792.5200000000004</v>
      </c>
      <c r="G3253" s="58">
        <v>794.45</v>
      </c>
      <c r="H3253" s="58">
        <v>794.45</v>
      </c>
      <c r="I3253" s="58">
        <v>794.45</v>
      </c>
      <c r="J3253" s="58">
        <v>794.45</v>
      </c>
      <c r="K3253" s="58">
        <v>794.45</v>
      </c>
      <c r="L3253" s="58">
        <v>794.45</v>
      </c>
      <c r="M3253" s="58">
        <v>794.45</v>
      </c>
      <c r="N3253" s="58">
        <v>794.45</v>
      </c>
      <c r="O3253" s="58">
        <v>794.45</v>
      </c>
      <c r="P3253" s="58">
        <v>794.45</v>
      </c>
      <c r="Q3253" s="58">
        <v>794.45</v>
      </c>
      <c r="R3253" s="58">
        <v>794.45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1548.35</v>
      </c>
      <c r="D3259" s="58">
        <v>1548.35</v>
      </c>
      <c r="E3259" s="58">
        <v>1548.35</v>
      </c>
      <c r="F3259" s="58">
        <v>1548.35</v>
      </c>
      <c r="G3259" s="58">
        <v>1548.35</v>
      </c>
      <c r="H3259" s="58">
        <v>1548.35</v>
      </c>
      <c r="I3259" s="58">
        <v>1548.35</v>
      </c>
      <c r="J3259" s="58">
        <v>1548.35</v>
      </c>
      <c r="K3259" s="58">
        <v>1548.35</v>
      </c>
      <c r="L3259" s="58">
        <v>1548.35</v>
      </c>
      <c r="M3259" s="58">
        <v>1548.35</v>
      </c>
      <c r="N3259" s="58">
        <v>1548.35</v>
      </c>
      <c r="O3259" s="58">
        <v>1548.35</v>
      </c>
      <c r="P3259" s="58">
        <v>1548.35</v>
      </c>
      <c r="Q3259" s="58">
        <v>1548.35</v>
      </c>
      <c r="R3259" s="58">
        <v>1548.35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291471.27999999991</v>
      </c>
      <c r="E3291" s="6">
        <f>SUM(E3212:E3290)</f>
        <v>309672.42999999982</v>
      </c>
      <c r="F3291" s="6">
        <f>SUM(F3211:F3290)</f>
        <v>306394.00999999978</v>
      </c>
      <c r="G3291" s="6">
        <f>SUM(G3210:G3290)</f>
        <v>308438.80999999994</v>
      </c>
      <c r="H3291" s="6">
        <f>SUM(H3204:H3290)</f>
        <v>313005.73999999987</v>
      </c>
      <c r="I3291" s="6">
        <f>SUM(I3204:I3290)</f>
        <v>323685.85999999987</v>
      </c>
      <c r="J3291" s="6">
        <f t="shared" ref="J3291:L3291" si="34">SUM(J3204:J3290)</f>
        <v>331833.86</v>
      </c>
      <c r="K3291" s="6">
        <f>SUM(K3204:K3290)</f>
        <v>341868.18999999994</v>
      </c>
      <c r="L3291" s="6">
        <f t="shared" si="34"/>
        <v>340282.1</v>
      </c>
      <c r="M3291" s="6">
        <f>SUM(M3204:M3290)</f>
        <v>348994.6</v>
      </c>
      <c r="N3291" s="13">
        <f>SUM(N3200:N3290)</f>
        <v>356017.58999999997</v>
      </c>
      <c r="O3291" s="13">
        <f>SUM(O3200:O3290)</f>
        <v>352486.28</v>
      </c>
      <c r="P3291" s="13">
        <f>SUM(P3200:P3290)</f>
        <v>372935.93000000005</v>
      </c>
      <c r="Q3291" s="13">
        <f>SUM(Q3200:Q3290)</f>
        <v>372935.93000000005</v>
      </c>
      <c r="R3291" s="13">
        <f>SUM(R3199:R3290)</f>
        <v>412015.96000000008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4949.95</v>
      </c>
      <c r="O3297" s="58">
        <v>4949.95</v>
      </c>
      <c r="P3297" s="58">
        <v>4949.95</v>
      </c>
      <c r="Q3297" s="58">
        <v>4949.95</v>
      </c>
      <c r="R3297" s="58">
        <v>4949.95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981</v>
      </c>
      <c r="N3298" s="58">
        <v>981</v>
      </c>
      <c r="O3298" s="58">
        <v>981</v>
      </c>
      <c r="P3298" s="58">
        <v>981</v>
      </c>
      <c r="Q3298" s="58">
        <v>981</v>
      </c>
      <c r="R3298" s="58">
        <v>981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981</v>
      </c>
      <c r="N3385" s="13">
        <f>SUM(N3294:N3384)</f>
        <v>5930.95</v>
      </c>
      <c r="O3385" s="13">
        <f>SUM(O3294:O3384)</f>
        <v>5930.95</v>
      </c>
      <c r="P3385" s="13">
        <f>SUM(P3294:P3384)</f>
        <v>5930.95</v>
      </c>
      <c r="Q3385" s="13">
        <f>SUM(Q3294:Q3384)</f>
        <v>5930.95</v>
      </c>
      <c r="R3385" s="13">
        <f>SUM(R3293:R3384)</f>
        <v>5930.95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2317.85</v>
      </c>
      <c r="M3393" s="58">
        <v>2317.85</v>
      </c>
      <c r="N3393" s="58">
        <v>2317.85</v>
      </c>
      <c r="O3393" s="58">
        <v>2317.85</v>
      </c>
      <c r="P3393" s="58">
        <v>2317.85</v>
      </c>
      <c r="Q3393" s="58">
        <v>2317.85</v>
      </c>
      <c r="R3393" s="58">
        <v>2317.85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2317.85</v>
      </c>
      <c r="M3479" s="6">
        <f>SUM(M3392:M3478)</f>
        <v>2317.85</v>
      </c>
      <c r="N3479" s="13">
        <f>SUM(N3388:N3478)</f>
        <v>2317.85</v>
      </c>
      <c r="O3479" s="13">
        <f>SUM(O3388:O3478)</f>
        <v>2317.85</v>
      </c>
      <c r="P3479" s="13">
        <f>SUM(P3388:P3478)</f>
        <v>2317.85</v>
      </c>
      <c r="Q3479" s="13">
        <f>SUM(Q3388:Q3478)</f>
        <v>2317.85</v>
      </c>
      <c r="R3479" s="13">
        <f>SUM(R3387:R3478)</f>
        <v>2317.85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73508.7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38375.660000000003</v>
      </c>
      <c r="O3485" s="58">
        <v>38375.660000000003</v>
      </c>
      <c r="P3485" s="58">
        <v>38375.660000000003</v>
      </c>
      <c r="Q3485" s="58">
        <v>38375.660000000003</v>
      </c>
      <c r="R3485" s="58">
        <v>38375.660000000003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504.34</v>
      </c>
      <c r="N3486" s="58">
        <v>504.34</v>
      </c>
      <c r="O3486" s="58">
        <v>504.34</v>
      </c>
      <c r="P3486" s="58">
        <v>504.34</v>
      </c>
      <c r="Q3486" s="58">
        <v>504.34</v>
      </c>
      <c r="R3486" s="58">
        <v>504.34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126887.61</v>
      </c>
      <c r="L3488" s="58">
        <v>126887.61</v>
      </c>
      <c r="M3488" s="58">
        <v>126887.61</v>
      </c>
      <c r="N3488" s="58">
        <v>126887.61</v>
      </c>
      <c r="O3488" s="58">
        <v>126887.61</v>
      </c>
      <c r="P3488" s="58">
        <v>126887.61</v>
      </c>
      <c r="Q3488" s="58">
        <v>126887.61</v>
      </c>
      <c r="R3488" s="58">
        <v>126887.61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59477.23</v>
      </c>
      <c r="J3490" s="58">
        <v>59477.23</v>
      </c>
      <c r="K3490" s="58">
        <v>59477.23</v>
      </c>
      <c r="L3490" s="58">
        <v>59477.23</v>
      </c>
      <c r="M3490" s="58">
        <v>59477.23</v>
      </c>
      <c r="N3490" s="58">
        <v>59477.23</v>
      </c>
      <c r="O3490" s="58">
        <v>59477.23</v>
      </c>
      <c r="P3490" s="58">
        <v>59477.23</v>
      </c>
      <c r="Q3490" s="58">
        <v>59477.23</v>
      </c>
      <c r="R3490" s="58">
        <v>59477.23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40898.46</v>
      </c>
      <c r="I3491" s="58">
        <v>40898.46</v>
      </c>
      <c r="J3491" s="58">
        <v>40898.46</v>
      </c>
      <c r="K3491" s="58">
        <v>40898.46</v>
      </c>
      <c r="L3491" s="58">
        <v>40898.46</v>
      </c>
      <c r="M3491" s="58">
        <v>40898.46</v>
      </c>
      <c r="N3491" s="58">
        <v>40898.46</v>
      </c>
      <c r="O3491" s="58">
        <v>40898.46</v>
      </c>
      <c r="P3491" s="58">
        <v>40898.46</v>
      </c>
      <c r="Q3491" s="58">
        <v>40898.46</v>
      </c>
      <c r="R3491" s="58">
        <v>40898.46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45761.42</v>
      </c>
      <c r="H3492" s="58">
        <v>52749.45</v>
      </c>
      <c r="I3492" s="58">
        <v>52749.45</v>
      </c>
      <c r="J3492" s="58">
        <v>52749.45</v>
      </c>
      <c r="K3492" s="58">
        <v>52749.45</v>
      </c>
      <c r="L3492" s="58">
        <v>52749.45</v>
      </c>
      <c r="M3492" s="58">
        <v>52749.45</v>
      </c>
      <c r="N3492" s="58">
        <v>52749.45</v>
      </c>
      <c r="O3492" s="58">
        <v>52749.45</v>
      </c>
      <c r="P3492" s="58">
        <v>52749.45</v>
      </c>
      <c r="Q3492" s="58">
        <v>52749.45</v>
      </c>
      <c r="R3492" s="58">
        <v>52749.45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20581.689999999999</v>
      </c>
      <c r="D3496" s="58">
        <v>20581.689999999999</v>
      </c>
      <c r="E3496" s="58">
        <v>20581.689999999999</v>
      </c>
      <c r="F3496" s="58">
        <v>20581.689999999999</v>
      </c>
      <c r="G3496" s="58">
        <v>20581.689999999999</v>
      </c>
      <c r="H3496" s="58">
        <v>20581.689999999999</v>
      </c>
      <c r="I3496" s="58">
        <v>20581.689999999999</v>
      </c>
      <c r="J3496" s="58">
        <v>20581.689999999999</v>
      </c>
      <c r="K3496" s="58">
        <v>20581.689999999999</v>
      </c>
      <c r="L3496" s="58">
        <v>20581.689999999999</v>
      </c>
      <c r="M3496" s="58">
        <v>20581.689999999999</v>
      </c>
      <c r="N3496" s="58">
        <v>20581.689999999999</v>
      </c>
      <c r="O3496" s="58">
        <v>20581.689999999999</v>
      </c>
      <c r="P3496" s="58">
        <v>20581.689999999999</v>
      </c>
      <c r="Q3496" s="58">
        <v>20581.689999999999</v>
      </c>
      <c r="R3496" s="58">
        <v>20581.689999999999</v>
      </c>
    </row>
    <row r="3497" spans="2:18" x14ac:dyDescent="0.2">
      <c r="B3497" s="4">
        <v>2005</v>
      </c>
      <c r="C3497" s="58">
        <v>242935.96</v>
      </c>
      <c r="D3497" s="58">
        <v>242935.96</v>
      </c>
      <c r="E3497" s="58">
        <v>242935.96</v>
      </c>
      <c r="F3497" s="58">
        <v>242935.96</v>
      </c>
      <c r="G3497" s="58">
        <v>242935.96</v>
      </c>
      <c r="H3497" s="58">
        <v>242935.96</v>
      </c>
      <c r="I3497" s="58">
        <v>242935.96</v>
      </c>
      <c r="J3497" s="58">
        <v>242935.96</v>
      </c>
      <c r="K3497" s="58">
        <v>242935.96</v>
      </c>
      <c r="L3497" s="58">
        <v>242935.96</v>
      </c>
      <c r="M3497" s="58">
        <v>242935.96</v>
      </c>
      <c r="N3497" s="58">
        <v>242935.96</v>
      </c>
      <c r="O3497" s="58">
        <v>242935.96</v>
      </c>
      <c r="P3497" s="58">
        <v>242935.96</v>
      </c>
      <c r="Q3497" s="58">
        <v>242935.96</v>
      </c>
      <c r="R3497" s="58">
        <v>242935.96</v>
      </c>
    </row>
    <row r="3498" spans="2:18" x14ac:dyDescent="0.2">
      <c r="B3498" s="4">
        <v>2004</v>
      </c>
      <c r="C3498" s="58">
        <v>38532.980000000003</v>
      </c>
      <c r="D3498" s="58">
        <v>38532.980000000003</v>
      </c>
      <c r="E3498" s="58">
        <v>38532.980000000003</v>
      </c>
      <c r="F3498" s="58">
        <v>38532.980000000003</v>
      </c>
      <c r="G3498" s="58">
        <v>38532.980000000003</v>
      </c>
      <c r="H3498" s="58">
        <v>38532.980000000003</v>
      </c>
      <c r="I3498" s="58">
        <v>38532.980000000003</v>
      </c>
      <c r="J3498" s="58">
        <v>38532.980000000003</v>
      </c>
      <c r="K3498" s="58">
        <v>38532.980000000003</v>
      </c>
      <c r="L3498" s="58">
        <v>38532.980000000003</v>
      </c>
      <c r="M3498" s="58">
        <v>38532.980000000003</v>
      </c>
      <c r="N3498" s="58">
        <v>38532.980000000003</v>
      </c>
      <c r="O3498" s="58">
        <v>38532.980000000003</v>
      </c>
      <c r="P3498" s="58">
        <v>38532.980000000003</v>
      </c>
      <c r="Q3498" s="58">
        <v>38532.980000000003</v>
      </c>
      <c r="R3498" s="58">
        <v>38532.980000000003</v>
      </c>
    </row>
    <row r="3499" spans="2:18" x14ac:dyDescent="0.2">
      <c r="B3499" s="4">
        <v>2003</v>
      </c>
      <c r="C3499" s="58">
        <v>34966.71</v>
      </c>
      <c r="D3499" s="58">
        <v>34966.71</v>
      </c>
      <c r="E3499" s="58">
        <v>34966.71</v>
      </c>
      <c r="F3499" s="58">
        <v>34966.71</v>
      </c>
      <c r="G3499" s="58">
        <v>34966.71</v>
      </c>
      <c r="H3499" s="58">
        <v>34966.71</v>
      </c>
      <c r="I3499" s="58">
        <v>34966.71</v>
      </c>
      <c r="J3499" s="58">
        <v>34966.71</v>
      </c>
      <c r="K3499" s="58">
        <v>34966.71</v>
      </c>
      <c r="L3499" s="58">
        <v>34966.71</v>
      </c>
      <c r="M3499" s="58">
        <v>34966.71</v>
      </c>
      <c r="N3499" s="58">
        <v>34966.71</v>
      </c>
      <c r="O3499" s="58">
        <v>34966.71</v>
      </c>
      <c r="P3499" s="58">
        <v>34966.71</v>
      </c>
      <c r="Q3499" s="58">
        <v>34966.71</v>
      </c>
      <c r="R3499" s="58">
        <v>34966.71</v>
      </c>
    </row>
    <row r="3500" spans="2:18" x14ac:dyDescent="0.2">
      <c r="B3500" s="4">
        <v>2002</v>
      </c>
      <c r="C3500" s="58">
        <v>72378.240000000005</v>
      </c>
      <c r="D3500" s="58">
        <v>72378.240000000005</v>
      </c>
      <c r="E3500" s="58">
        <v>72378.240000000005</v>
      </c>
      <c r="F3500" s="58">
        <v>72378.240000000005</v>
      </c>
      <c r="G3500" s="58">
        <v>72378.240000000005</v>
      </c>
      <c r="H3500" s="58">
        <v>72378.240000000005</v>
      </c>
      <c r="I3500" s="58">
        <v>72378.240000000005</v>
      </c>
      <c r="J3500" s="58">
        <v>72378.240000000005</v>
      </c>
      <c r="K3500" s="58">
        <v>72378.240000000005</v>
      </c>
      <c r="L3500" s="58">
        <v>72378.240000000005</v>
      </c>
      <c r="M3500" s="58">
        <v>72378.240000000005</v>
      </c>
      <c r="N3500" s="58">
        <v>72378.240000000005</v>
      </c>
      <c r="O3500" s="58">
        <v>72378.240000000005</v>
      </c>
      <c r="P3500" s="58">
        <v>72378.240000000005</v>
      </c>
      <c r="Q3500" s="58">
        <v>72378.240000000005</v>
      </c>
      <c r="R3500" s="58">
        <v>72378.240000000005</v>
      </c>
    </row>
    <row r="3501" spans="2:18" x14ac:dyDescent="0.2">
      <c r="B3501" s="4">
        <v>2001</v>
      </c>
      <c r="C3501" s="58">
        <v>28736.52</v>
      </c>
      <c r="D3501" s="58">
        <v>28736.52</v>
      </c>
      <c r="E3501" s="58">
        <v>28736.52</v>
      </c>
      <c r="F3501" s="58">
        <v>28736.52</v>
      </c>
      <c r="G3501" s="58">
        <v>28736.52</v>
      </c>
      <c r="H3501" s="58">
        <v>28736.52</v>
      </c>
      <c r="I3501" s="58">
        <v>28736.52</v>
      </c>
      <c r="J3501" s="58">
        <v>28736.52</v>
      </c>
      <c r="K3501" s="58">
        <v>28736.52</v>
      </c>
      <c r="L3501" s="58">
        <v>28736.52</v>
      </c>
      <c r="M3501" s="58">
        <v>28736.52</v>
      </c>
      <c r="N3501" s="58">
        <v>28736.52</v>
      </c>
      <c r="O3501" s="58">
        <v>28736.52</v>
      </c>
      <c r="P3501" s="58">
        <v>28736.52</v>
      </c>
      <c r="Q3501" s="58">
        <v>28736.52</v>
      </c>
      <c r="R3501" s="58">
        <v>28736.52</v>
      </c>
    </row>
    <row r="3502" spans="2:18" x14ac:dyDescent="0.2">
      <c r="B3502" s="4">
        <v>2000</v>
      </c>
      <c r="C3502" s="58">
        <v>29625.26</v>
      </c>
      <c r="D3502" s="58">
        <v>29625.26</v>
      </c>
      <c r="E3502" s="58">
        <v>29625.26</v>
      </c>
      <c r="F3502" s="58">
        <v>29625.26</v>
      </c>
      <c r="G3502" s="58">
        <v>29625.26</v>
      </c>
      <c r="H3502" s="58">
        <v>29625.26</v>
      </c>
      <c r="I3502" s="58">
        <v>29625.26</v>
      </c>
      <c r="J3502" s="58">
        <v>29625.26</v>
      </c>
      <c r="K3502" s="58">
        <v>29625.26</v>
      </c>
      <c r="L3502" s="58">
        <v>29625.26</v>
      </c>
      <c r="M3502" s="58">
        <v>29625.26</v>
      </c>
      <c r="N3502" s="58">
        <v>29625.26</v>
      </c>
      <c r="O3502" s="58">
        <v>29625.26</v>
      </c>
      <c r="P3502" s="58">
        <v>29625.26</v>
      </c>
      <c r="Q3502" s="58">
        <v>29625.26</v>
      </c>
      <c r="R3502" s="58">
        <v>29625.26</v>
      </c>
    </row>
    <row r="3503" spans="2:18" x14ac:dyDescent="0.2">
      <c r="B3503" s="4">
        <v>1999</v>
      </c>
      <c r="C3503" s="58">
        <v>22964.36</v>
      </c>
      <c r="D3503" s="58">
        <v>22964.36</v>
      </c>
      <c r="E3503" s="58">
        <v>22964.36</v>
      </c>
      <c r="F3503" s="58">
        <v>22964.36</v>
      </c>
      <c r="G3503" s="58">
        <v>22964.36</v>
      </c>
      <c r="H3503" s="58">
        <v>22964.36</v>
      </c>
      <c r="I3503" s="58">
        <v>22964.36</v>
      </c>
      <c r="J3503" s="58">
        <v>22964.36</v>
      </c>
      <c r="K3503" s="58">
        <v>22964.36</v>
      </c>
      <c r="L3503" s="58">
        <v>22964.36</v>
      </c>
      <c r="M3503" s="58">
        <v>22964.36</v>
      </c>
      <c r="N3503" s="58">
        <v>22964.36</v>
      </c>
      <c r="O3503" s="58">
        <v>22964.36</v>
      </c>
      <c r="P3503" s="58">
        <v>22964.36</v>
      </c>
      <c r="Q3503" s="58">
        <v>22964.36</v>
      </c>
      <c r="R3503" s="58">
        <v>22964.36</v>
      </c>
    </row>
    <row r="3504" spans="2:18" x14ac:dyDescent="0.2">
      <c r="B3504" s="4">
        <v>1998</v>
      </c>
      <c r="C3504" s="58">
        <v>57835.08</v>
      </c>
      <c r="D3504" s="58">
        <v>57835.08</v>
      </c>
      <c r="E3504" s="58">
        <v>57835.08</v>
      </c>
      <c r="F3504" s="58">
        <v>57835.08</v>
      </c>
      <c r="G3504" s="58">
        <v>57835.08</v>
      </c>
      <c r="H3504" s="58">
        <v>57835.08</v>
      </c>
      <c r="I3504" s="58">
        <v>57835.08</v>
      </c>
      <c r="J3504" s="58">
        <v>57835.08</v>
      </c>
      <c r="K3504" s="58">
        <v>57835.08</v>
      </c>
      <c r="L3504" s="58">
        <v>57835.08</v>
      </c>
      <c r="M3504" s="58">
        <v>57835.08</v>
      </c>
      <c r="N3504" s="58">
        <v>57835.08</v>
      </c>
      <c r="O3504" s="58">
        <v>57835.08</v>
      </c>
      <c r="P3504" s="58">
        <v>57835.08</v>
      </c>
      <c r="Q3504" s="58">
        <v>57835.08</v>
      </c>
      <c r="R3504" s="58">
        <v>57835.08</v>
      </c>
    </row>
    <row r="3505" spans="2:18" x14ac:dyDescent="0.2">
      <c r="B3505" s="4">
        <v>1997</v>
      </c>
      <c r="C3505" s="58">
        <v>27946</v>
      </c>
      <c r="D3505" s="58">
        <v>27946</v>
      </c>
      <c r="E3505" s="58">
        <v>27946</v>
      </c>
      <c r="F3505" s="58">
        <v>27946</v>
      </c>
      <c r="G3505" s="58">
        <v>27946</v>
      </c>
      <c r="H3505" s="58">
        <v>27946</v>
      </c>
      <c r="I3505" s="58">
        <v>27946</v>
      </c>
      <c r="J3505" s="58">
        <v>27946</v>
      </c>
      <c r="K3505" s="58">
        <v>27946</v>
      </c>
      <c r="L3505" s="58">
        <v>27946</v>
      </c>
      <c r="M3505" s="58">
        <v>27946</v>
      </c>
      <c r="N3505" s="58">
        <v>27946</v>
      </c>
      <c r="O3505" s="58">
        <v>27946</v>
      </c>
      <c r="P3505" s="58">
        <v>27946</v>
      </c>
      <c r="Q3505" s="58">
        <v>27946</v>
      </c>
      <c r="R3505" s="58">
        <v>27946</v>
      </c>
    </row>
    <row r="3506" spans="2:18" x14ac:dyDescent="0.2">
      <c r="B3506" s="4">
        <v>1996</v>
      </c>
      <c r="C3506" s="58">
        <v>23624.240000000002</v>
      </c>
      <c r="D3506" s="58">
        <v>23624.240000000002</v>
      </c>
      <c r="E3506" s="58">
        <v>23624.240000000002</v>
      </c>
      <c r="F3506" s="58">
        <v>23624.240000000002</v>
      </c>
      <c r="G3506" s="58">
        <v>23624.240000000002</v>
      </c>
      <c r="H3506" s="58">
        <v>23624.240000000002</v>
      </c>
      <c r="I3506" s="58">
        <v>23624.240000000002</v>
      </c>
      <c r="J3506" s="58">
        <v>23624.240000000002</v>
      </c>
      <c r="K3506" s="58">
        <v>23624.240000000002</v>
      </c>
      <c r="L3506" s="58">
        <v>23624.240000000002</v>
      </c>
      <c r="M3506" s="58">
        <v>23624.240000000002</v>
      </c>
      <c r="N3506" s="58">
        <v>23624.240000000002</v>
      </c>
      <c r="O3506" s="58">
        <v>23624.240000000002</v>
      </c>
      <c r="P3506" s="58">
        <v>23624.240000000002</v>
      </c>
      <c r="Q3506" s="58">
        <v>23624.240000000002</v>
      </c>
      <c r="R3506" s="58">
        <v>23624.240000000002</v>
      </c>
    </row>
    <row r="3507" spans="2:18" x14ac:dyDescent="0.2">
      <c r="B3507" s="4">
        <v>1995</v>
      </c>
      <c r="C3507" s="58">
        <v>9803.91</v>
      </c>
      <c r="D3507" s="58">
        <v>9803.91</v>
      </c>
      <c r="E3507" s="58">
        <v>9803.91</v>
      </c>
      <c r="F3507" s="58">
        <v>9803.91</v>
      </c>
      <c r="G3507" s="58">
        <v>9803.91</v>
      </c>
      <c r="H3507" s="58">
        <v>9803.91</v>
      </c>
      <c r="I3507" s="58">
        <v>9803.91</v>
      </c>
      <c r="J3507" s="58">
        <v>9803.91</v>
      </c>
      <c r="K3507" s="58">
        <v>9803.91</v>
      </c>
      <c r="L3507" s="58">
        <v>9803.91</v>
      </c>
      <c r="M3507" s="58">
        <v>9803.91</v>
      </c>
      <c r="N3507" s="58">
        <v>9803.91</v>
      </c>
      <c r="O3507" s="58">
        <v>9803.91</v>
      </c>
      <c r="P3507" s="58">
        <v>9803.91</v>
      </c>
      <c r="Q3507" s="58">
        <v>9803.91</v>
      </c>
      <c r="R3507" s="58">
        <v>9803.91</v>
      </c>
    </row>
    <row r="3508" spans="2:18" x14ac:dyDescent="0.2">
      <c r="B3508" s="4">
        <v>1994</v>
      </c>
      <c r="C3508" s="58">
        <v>696922.41</v>
      </c>
      <c r="D3508" s="58">
        <v>696922.41</v>
      </c>
      <c r="E3508" s="58">
        <v>696922.41</v>
      </c>
      <c r="F3508" s="58">
        <v>696922.41</v>
      </c>
      <c r="G3508" s="58">
        <v>696922.41</v>
      </c>
      <c r="H3508" s="58">
        <v>696922.41</v>
      </c>
      <c r="I3508" s="58">
        <v>696922.41</v>
      </c>
      <c r="J3508" s="58">
        <v>696922.41</v>
      </c>
      <c r="K3508" s="58">
        <v>696922.41</v>
      </c>
      <c r="L3508" s="58">
        <v>696922.41</v>
      </c>
      <c r="M3508" s="58">
        <v>696922.41</v>
      </c>
      <c r="N3508" s="58">
        <v>696922.41</v>
      </c>
      <c r="O3508" s="58">
        <v>696922.41</v>
      </c>
      <c r="P3508" s="58">
        <v>696922.41</v>
      </c>
      <c r="Q3508" s="58">
        <v>696922.41</v>
      </c>
      <c r="R3508" s="58">
        <v>696922.41</v>
      </c>
    </row>
    <row r="3509" spans="2:18" x14ac:dyDescent="0.2">
      <c r="B3509" s="4">
        <v>1993</v>
      </c>
      <c r="C3509" s="58">
        <v>32009.24</v>
      </c>
      <c r="D3509" s="58">
        <v>32009.24</v>
      </c>
      <c r="E3509" s="58">
        <v>32009.24</v>
      </c>
      <c r="F3509" s="58">
        <v>32009.24</v>
      </c>
      <c r="G3509" s="58">
        <v>32009.24</v>
      </c>
      <c r="H3509" s="58">
        <v>32009.24</v>
      </c>
      <c r="I3509" s="58">
        <v>32009.24</v>
      </c>
      <c r="J3509" s="58">
        <v>32009.24</v>
      </c>
      <c r="K3509" s="58">
        <v>32009.24</v>
      </c>
      <c r="L3509" s="58">
        <v>32009.24</v>
      </c>
      <c r="M3509" s="58">
        <v>32009.24</v>
      </c>
      <c r="N3509" s="58">
        <v>32009.24</v>
      </c>
      <c r="O3509" s="58">
        <v>32009.24</v>
      </c>
      <c r="P3509" s="58">
        <v>32009.24</v>
      </c>
      <c r="Q3509" s="58">
        <v>32009.24</v>
      </c>
      <c r="R3509" s="58">
        <v>32009.24</v>
      </c>
    </row>
    <row r="3510" spans="2:18" x14ac:dyDescent="0.2">
      <c r="B3510" s="4">
        <v>1992</v>
      </c>
      <c r="C3510" s="58">
        <v>195728.31</v>
      </c>
      <c r="D3510" s="58">
        <v>195728.31</v>
      </c>
      <c r="E3510" s="58">
        <v>195728.31</v>
      </c>
      <c r="F3510" s="58">
        <v>195728.31</v>
      </c>
      <c r="G3510" s="58">
        <v>195728.31</v>
      </c>
      <c r="H3510" s="58">
        <v>195728.31</v>
      </c>
      <c r="I3510" s="58">
        <v>195728.31</v>
      </c>
      <c r="J3510" s="58">
        <v>195728.31</v>
      </c>
      <c r="K3510" s="58">
        <v>195728.31</v>
      </c>
      <c r="L3510" s="58">
        <v>195728.31</v>
      </c>
      <c r="M3510" s="58">
        <v>195728.31</v>
      </c>
      <c r="N3510" s="58">
        <v>195728.31</v>
      </c>
      <c r="O3510" s="58">
        <v>195728.31</v>
      </c>
      <c r="P3510" s="58">
        <v>195728.31</v>
      </c>
      <c r="Q3510" s="58">
        <v>195728.31</v>
      </c>
      <c r="R3510" s="58">
        <v>195728.31</v>
      </c>
    </row>
    <row r="3511" spans="2:18" x14ac:dyDescent="0.2">
      <c r="B3511" s="4">
        <v>1991</v>
      </c>
      <c r="C3511" s="58">
        <v>69703.899999999994</v>
      </c>
      <c r="D3511" s="58">
        <v>69703.899999999994</v>
      </c>
      <c r="E3511" s="58">
        <v>69703.899999999994</v>
      </c>
      <c r="F3511" s="58">
        <v>69703.899999999994</v>
      </c>
      <c r="G3511" s="58">
        <v>69703.899999999994</v>
      </c>
      <c r="H3511" s="58">
        <v>69703.899999999994</v>
      </c>
      <c r="I3511" s="58">
        <v>69703.899999999994</v>
      </c>
      <c r="J3511" s="58">
        <v>69703.899999999994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22179.83</v>
      </c>
      <c r="D3512" s="58">
        <v>22179.83</v>
      </c>
      <c r="E3512" s="58">
        <v>22179.83</v>
      </c>
      <c r="F3512" s="58">
        <v>22179.83</v>
      </c>
      <c r="G3512" s="58">
        <v>22179.83</v>
      </c>
      <c r="H3512" s="58">
        <v>22179.83</v>
      </c>
      <c r="I3512" s="58">
        <v>22179.83</v>
      </c>
      <c r="J3512" s="58">
        <v>22179.83</v>
      </c>
      <c r="K3512" s="58">
        <v>22179.83</v>
      </c>
      <c r="L3512" s="58">
        <v>22179.83</v>
      </c>
      <c r="M3512" s="58">
        <v>22179.83</v>
      </c>
      <c r="N3512" s="58">
        <v>22179.83</v>
      </c>
      <c r="O3512" s="58">
        <v>22179.83</v>
      </c>
      <c r="P3512" s="58">
        <v>22179.83</v>
      </c>
      <c r="Q3512" s="58">
        <v>22179.83</v>
      </c>
      <c r="R3512" s="58">
        <v>22179.83</v>
      </c>
    </row>
    <row r="3513" spans="2:18" x14ac:dyDescent="0.2">
      <c r="B3513" s="4">
        <v>1989</v>
      </c>
      <c r="C3513" s="58">
        <v>15834.79</v>
      </c>
      <c r="D3513" s="58">
        <v>15834.79</v>
      </c>
      <c r="E3513" s="58">
        <v>15834.79</v>
      </c>
      <c r="F3513" s="58">
        <v>15834.79</v>
      </c>
      <c r="G3513" s="58">
        <v>15834.79</v>
      </c>
      <c r="H3513" s="58">
        <v>15834.79</v>
      </c>
      <c r="I3513" s="58">
        <v>15834.79</v>
      </c>
      <c r="J3513" s="58">
        <v>15834.79</v>
      </c>
      <c r="K3513" s="58">
        <v>15834.79</v>
      </c>
      <c r="L3513" s="58">
        <v>15834.79</v>
      </c>
      <c r="M3513" s="58">
        <v>15834.79</v>
      </c>
      <c r="N3513" s="58">
        <v>15834.79</v>
      </c>
      <c r="O3513" s="58">
        <v>15834.79</v>
      </c>
      <c r="P3513" s="58">
        <v>15834.79</v>
      </c>
      <c r="Q3513" s="58">
        <v>15834.79</v>
      </c>
      <c r="R3513" s="58">
        <v>15834.79</v>
      </c>
    </row>
    <row r="3514" spans="2:18" x14ac:dyDescent="0.2">
      <c r="B3514" s="4">
        <v>1988</v>
      </c>
      <c r="C3514" s="58">
        <v>16379.08</v>
      </c>
      <c r="D3514" s="58">
        <v>16379.08</v>
      </c>
      <c r="E3514" s="58">
        <v>16379.08</v>
      </c>
      <c r="F3514" s="58">
        <v>16379.08</v>
      </c>
      <c r="G3514" s="58">
        <v>16613.38</v>
      </c>
      <c r="H3514" s="58">
        <v>16613.38</v>
      </c>
      <c r="I3514" s="58">
        <v>16613.38</v>
      </c>
      <c r="J3514" s="58">
        <v>16613.38</v>
      </c>
      <c r="K3514" s="58">
        <v>16613.38</v>
      </c>
      <c r="L3514" s="58">
        <v>16613.38</v>
      </c>
      <c r="M3514" s="58">
        <v>16613.38</v>
      </c>
      <c r="N3514" s="58">
        <v>16613.38</v>
      </c>
      <c r="O3514" s="58">
        <v>16613.38</v>
      </c>
      <c r="P3514" s="58">
        <v>16613.38</v>
      </c>
      <c r="Q3514" s="58">
        <v>16613.38</v>
      </c>
      <c r="R3514" s="58">
        <v>16613.38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23299.57</v>
      </c>
      <c r="D3516" s="58">
        <v>23299.57</v>
      </c>
      <c r="E3516" s="58">
        <v>23299.57</v>
      </c>
      <c r="F3516" s="58">
        <v>23299.57</v>
      </c>
      <c r="G3516" s="58">
        <v>23299.57</v>
      </c>
      <c r="H3516" s="58">
        <v>23299.57</v>
      </c>
      <c r="I3516" s="58">
        <v>23299.57</v>
      </c>
      <c r="J3516" s="58">
        <v>23299.57</v>
      </c>
      <c r="K3516" s="58">
        <v>23299.57</v>
      </c>
      <c r="L3516" s="58">
        <v>23299.57</v>
      </c>
      <c r="M3516" s="58">
        <v>23299.57</v>
      </c>
      <c r="N3516" s="58">
        <v>23299.57</v>
      </c>
      <c r="O3516" s="58">
        <v>23299.57</v>
      </c>
      <c r="P3516" s="58">
        <v>23299.57</v>
      </c>
      <c r="Q3516" s="58">
        <v>23299.57</v>
      </c>
      <c r="R3516" s="58">
        <v>23299.57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5919.16</v>
      </c>
      <c r="D3518" s="58">
        <v>5919.16</v>
      </c>
      <c r="E3518" s="58">
        <v>5919.16</v>
      </c>
      <c r="F3518" s="58">
        <v>5919.16</v>
      </c>
      <c r="G3518" s="58">
        <v>8078.01</v>
      </c>
      <c r="H3518" s="58">
        <v>8078.01</v>
      </c>
      <c r="I3518" s="58">
        <v>8078.01</v>
      </c>
      <c r="J3518" s="58">
        <v>8078.01</v>
      </c>
      <c r="K3518" s="58">
        <v>8078.01</v>
      </c>
      <c r="L3518" s="58">
        <v>8078.01</v>
      </c>
      <c r="M3518" s="58">
        <v>8078.01</v>
      </c>
      <c r="N3518" s="58">
        <v>8078.01</v>
      </c>
      <c r="O3518" s="58">
        <v>8078.01</v>
      </c>
      <c r="P3518" s="58">
        <v>8078.01</v>
      </c>
      <c r="Q3518" s="58">
        <v>8078.01</v>
      </c>
      <c r="R3518" s="58">
        <v>8078.01</v>
      </c>
    </row>
    <row r="3519" spans="2:18" x14ac:dyDescent="0.2">
      <c r="B3519" s="4">
        <v>1983</v>
      </c>
      <c r="C3519" s="58">
        <v>1252.75</v>
      </c>
      <c r="D3519" s="58">
        <v>1252.75</v>
      </c>
      <c r="E3519" s="58">
        <v>1252.75</v>
      </c>
      <c r="F3519" s="58">
        <v>1252.75</v>
      </c>
      <c r="G3519" s="58">
        <v>1252.75</v>
      </c>
      <c r="H3519" s="58">
        <v>1252.75</v>
      </c>
      <c r="I3519" s="58">
        <v>1252.75</v>
      </c>
      <c r="J3519" s="58">
        <v>1252.75</v>
      </c>
      <c r="K3519" s="58">
        <v>1252.75</v>
      </c>
      <c r="L3519" s="58">
        <v>1252.75</v>
      </c>
      <c r="M3519" s="58">
        <v>1252.75</v>
      </c>
      <c r="N3519" s="58">
        <v>1252.75</v>
      </c>
      <c r="O3519" s="58">
        <v>1252.75</v>
      </c>
      <c r="P3519" s="58">
        <v>1252.75</v>
      </c>
      <c r="Q3519" s="58">
        <v>1252.75</v>
      </c>
      <c r="R3519" s="58">
        <v>1252.75</v>
      </c>
    </row>
    <row r="3520" spans="2:18" x14ac:dyDescent="0.2">
      <c r="B3520" s="4">
        <v>1982</v>
      </c>
      <c r="C3520" s="58">
        <v>6437.64</v>
      </c>
      <c r="D3520" s="58">
        <v>6437.64</v>
      </c>
      <c r="E3520" s="58">
        <v>6437.64</v>
      </c>
      <c r="F3520" s="58">
        <v>6437.64</v>
      </c>
      <c r="G3520" s="58">
        <v>6437.64</v>
      </c>
      <c r="H3520" s="58">
        <v>6437.64</v>
      </c>
      <c r="I3520" s="58">
        <v>6437.64</v>
      </c>
      <c r="J3520" s="58">
        <v>6437.64</v>
      </c>
      <c r="K3520" s="58">
        <v>6437.64</v>
      </c>
      <c r="L3520" s="58">
        <v>6437.64</v>
      </c>
      <c r="M3520" s="58">
        <v>6437.64</v>
      </c>
      <c r="N3520" s="58">
        <v>6437.64</v>
      </c>
      <c r="O3520" s="58">
        <v>6437.64</v>
      </c>
      <c r="P3520" s="58">
        <v>6437.64</v>
      </c>
      <c r="Q3520" s="58">
        <v>6437.64</v>
      </c>
      <c r="R3520" s="58">
        <v>6437.64</v>
      </c>
    </row>
    <row r="3521" spans="2:18" x14ac:dyDescent="0.2">
      <c r="B3521" s="4">
        <v>1981</v>
      </c>
      <c r="C3521" s="58">
        <v>17117.52</v>
      </c>
      <c r="D3521" s="58">
        <v>17117.52</v>
      </c>
      <c r="E3521" s="58">
        <v>17117.52</v>
      </c>
      <c r="F3521" s="58">
        <v>17117.52</v>
      </c>
      <c r="G3521" s="58">
        <v>17117.52</v>
      </c>
      <c r="H3521" s="58">
        <v>17117.52</v>
      </c>
      <c r="I3521" s="58">
        <v>17117.52</v>
      </c>
      <c r="J3521" s="58">
        <v>17117.52</v>
      </c>
      <c r="K3521" s="58">
        <v>17117.52</v>
      </c>
      <c r="L3521" s="58">
        <v>17117.52</v>
      </c>
      <c r="M3521" s="58">
        <v>17117.52</v>
      </c>
      <c r="N3521" s="58">
        <v>17117.52</v>
      </c>
      <c r="O3521" s="58">
        <v>17117.52</v>
      </c>
      <c r="P3521" s="58">
        <v>17117.52</v>
      </c>
      <c r="Q3521" s="58">
        <v>17117.52</v>
      </c>
      <c r="R3521" s="58">
        <v>17117.52</v>
      </c>
    </row>
    <row r="3522" spans="2:18" x14ac:dyDescent="0.2">
      <c r="B3522" s="4">
        <v>1980</v>
      </c>
      <c r="C3522" s="58">
        <v>-1997.04</v>
      </c>
      <c r="D3522" s="58">
        <v>-1997.04</v>
      </c>
      <c r="E3522" s="58">
        <v>-1997.04</v>
      </c>
      <c r="F3522" s="58">
        <v>-1997.04</v>
      </c>
      <c r="G3522" s="58">
        <v>11078.69</v>
      </c>
      <c r="H3522" s="58">
        <v>11078.69</v>
      </c>
      <c r="I3522" s="58">
        <v>11078.69</v>
      </c>
      <c r="J3522" s="58">
        <v>11078.69</v>
      </c>
      <c r="K3522" s="58">
        <v>11078.69</v>
      </c>
      <c r="L3522" s="58">
        <v>11078.69</v>
      </c>
      <c r="M3522" s="58">
        <v>11078.69</v>
      </c>
      <c r="N3522" s="58">
        <v>11078.69</v>
      </c>
      <c r="O3522" s="58">
        <v>11078.69</v>
      </c>
      <c r="P3522" s="58">
        <v>11078.69</v>
      </c>
      <c r="Q3522" s="58">
        <v>11078.69</v>
      </c>
      <c r="R3522" s="58">
        <v>11078.69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13849</v>
      </c>
      <c r="D3525" s="58">
        <v>13849</v>
      </c>
      <c r="E3525" s="58">
        <v>13849</v>
      </c>
      <c r="F3525" s="58">
        <v>13849</v>
      </c>
      <c r="G3525" s="58">
        <v>13849</v>
      </c>
      <c r="H3525" s="58">
        <v>13849</v>
      </c>
      <c r="I3525" s="58">
        <v>13849</v>
      </c>
      <c r="J3525" s="58">
        <v>13849</v>
      </c>
      <c r="K3525" s="58">
        <v>13849</v>
      </c>
      <c r="L3525" s="58">
        <v>13849</v>
      </c>
      <c r="M3525" s="58">
        <v>13849</v>
      </c>
      <c r="N3525" s="58">
        <v>13849</v>
      </c>
      <c r="O3525" s="58">
        <v>13849</v>
      </c>
      <c r="P3525" s="58">
        <v>13849</v>
      </c>
      <c r="Q3525" s="58">
        <v>13849</v>
      </c>
      <c r="R3525" s="58">
        <v>13849</v>
      </c>
    </row>
    <row r="3526" spans="2:18" x14ac:dyDescent="0.2">
      <c r="B3526" s="4">
        <v>1976</v>
      </c>
      <c r="C3526" s="58">
        <v>4153</v>
      </c>
      <c r="D3526" s="58">
        <v>4153</v>
      </c>
      <c r="E3526" s="58">
        <v>4153</v>
      </c>
      <c r="F3526" s="58">
        <v>4153</v>
      </c>
      <c r="G3526" s="58">
        <v>4153</v>
      </c>
      <c r="H3526" s="58">
        <v>4153</v>
      </c>
      <c r="I3526" s="58">
        <v>4153</v>
      </c>
      <c r="J3526" s="58">
        <v>4153</v>
      </c>
      <c r="K3526" s="58">
        <v>4153</v>
      </c>
      <c r="L3526" s="58">
        <v>4153</v>
      </c>
      <c r="M3526" s="58">
        <v>4153</v>
      </c>
      <c r="N3526" s="58">
        <v>4153</v>
      </c>
      <c r="O3526" s="58">
        <v>4153</v>
      </c>
      <c r="P3526" s="58">
        <v>4153</v>
      </c>
      <c r="Q3526" s="58">
        <v>4153</v>
      </c>
      <c r="R3526" s="58">
        <v>4153</v>
      </c>
    </row>
    <row r="3527" spans="2:18" x14ac:dyDescent="0.2">
      <c r="B3527" s="4">
        <v>1975</v>
      </c>
      <c r="C3527" s="58">
        <v>40952.629999999997</v>
      </c>
      <c r="D3527" s="58">
        <v>40952.629999999997</v>
      </c>
      <c r="E3527" s="58">
        <v>37749.26</v>
      </c>
      <c r="F3527" s="58">
        <v>33979.089999999997</v>
      </c>
      <c r="G3527" s="58">
        <v>44928.69</v>
      </c>
      <c r="H3527" s="58">
        <v>44928.69</v>
      </c>
      <c r="I3527" s="58">
        <v>44928.69</v>
      </c>
      <c r="J3527" s="58">
        <v>44928.69</v>
      </c>
      <c r="K3527" s="58">
        <v>44928.69</v>
      </c>
      <c r="L3527" s="58">
        <v>44928.69</v>
      </c>
      <c r="M3527" s="58">
        <v>44928.69</v>
      </c>
      <c r="N3527" s="58">
        <v>44928.69</v>
      </c>
      <c r="O3527" s="58">
        <v>44928.69</v>
      </c>
      <c r="P3527" s="58">
        <v>44928.69</v>
      </c>
      <c r="Q3527" s="58">
        <v>44928.69</v>
      </c>
      <c r="R3527" s="58">
        <v>44928.69</v>
      </c>
    </row>
    <row r="3528" spans="2:18" x14ac:dyDescent="0.2">
      <c r="B3528" s="4">
        <v>1974</v>
      </c>
      <c r="C3528" s="58">
        <v>10727.71</v>
      </c>
      <c r="D3528" s="58">
        <v>10727.71</v>
      </c>
      <c r="E3528" s="58">
        <v>10727.71</v>
      </c>
      <c r="F3528" s="58">
        <v>10727.71</v>
      </c>
      <c r="G3528" s="58">
        <v>16314.68</v>
      </c>
      <c r="H3528" s="58">
        <v>16314.68</v>
      </c>
      <c r="I3528" s="58">
        <v>16314.68</v>
      </c>
      <c r="J3528" s="58">
        <v>16314.68</v>
      </c>
      <c r="K3528" s="58">
        <v>16314.68</v>
      </c>
      <c r="L3528" s="58">
        <v>16314.68</v>
      </c>
      <c r="M3528" s="58">
        <v>16314.68</v>
      </c>
      <c r="N3528" s="58">
        <v>16314.68</v>
      </c>
      <c r="O3528" s="58">
        <v>16314.68</v>
      </c>
      <c r="P3528" s="58">
        <v>16314.68</v>
      </c>
      <c r="Q3528" s="58">
        <v>16314.68</v>
      </c>
      <c r="R3528" s="58">
        <v>16314.68</v>
      </c>
    </row>
    <row r="3529" spans="2:18" x14ac:dyDescent="0.2">
      <c r="B3529" s="4">
        <v>1973</v>
      </c>
      <c r="C3529" s="58">
        <v>16271.64</v>
      </c>
      <c r="D3529" s="58">
        <v>16271.64</v>
      </c>
      <c r="E3529" s="58">
        <v>16271.64</v>
      </c>
      <c r="F3529" s="58">
        <v>16271.64</v>
      </c>
      <c r="G3529" s="58">
        <v>16271.64</v>
      </c>
      <c r="H3529" s="58">
        <v>16271.64</v>
      </c>
      <c r="I3529" s="58">
        <v>16271.64</v>
      </c>
      <c r="J3529" s="58">
        <v>16271.64</v>
      </c>
      <c r="K3529" s="58">
        <v>16271.64</v>
      </c>
      <c r="L3529" s="58">
        <v>16271.64</v>
      </c>
      <c r="M3529" s="58">
        <v>16271.64</v>
      </c>
      <c r="N3529" s="58">
        <v>16271.64</v>
      </c>
      <c r="O3529" s="58">
        <v>16271.64</v>
      </c>
      <c r="P3529" s="58">
        <v>16271.64</v>
      </c>
      <c r="Q3529" s="58">
        <v>16271.64</v>
      </c>
      <c r="R3529" s="58">
        <v>16271.64</v>
      </c>
    </row>
    <row r="3530" spans="2:18" x14ac:dyDescent="0.2">
      <c r="B3530" s="4">
        <v>1972</v>
      </c>
      <c r="C3530" s="58">
        <v>15031</v>
      </c>
      <c r="D3530" s="58">
        <v>15031</v>
      </c>
      <c r="E3530" s="58">
        <v>15031</v>
      </c>
      <c r="F3530" s="58">
        <v>14096.62</v>
      </c>
      <c r="G3530" s="58">
        <v>15031</v>
      </c>
      <c r="H3530" s="58">
        <v>15031</v>
      </c>
      <c r="I3530" s="58">
        <v>15031</v>
      </c>
      <c r="J3530" s="58">
        <v>15031</v>
      </c>
      <c r="K3530" s="58">
        <v>15031</v>
      </c>
      <c r="L3530" s="58">
        <v>15031</v>
      </c>
      <c r="M3530" s="58">
        <v>15031</v>
      </c>
      <c r="N3530" s="58">
        <v>15031</v>
      </c>
      <c r="O3530" s="58">
        <v>15031</v>
      </c>
      <c r="P3530" s="58">
        <v>15031</v>
      </c>
      <c r="Q3530" s="58">
        <v>15031</v>
      </c>
      <c r="R3530" s="58">
        <v>15031</v>
      </c>
    </row>
    <row r="3531" spans="2:18" x14ac:dyDescent="0.2">
      <c r="B3531" s="4">
        <v>1971</v>
      </c>
      <c r="C3531" s="58">
        <v>3820.15</v>
      </c>
      <c r="D3531" s="58">
        <v>3820.15</v>
      </c>
      <c r="E3531" s="58">
        <v>3820.15</v>
      </c>
      <c r="F3531" s="58">
        <v>3820.15</v>
      </c>
      <c r="G3531" s="58">
        <v>5979</v>
      </c>
      <c r="H3531" s="58">
        <v>5979</v>
      </c>
      <c r="I3531" s="58">
        <v>5979</v>
      </c>
      <c r="J3531" s="58">
        <v>5979</v>
      </c>
      <c r="K3531" s="58">
        <v>5979</v>
      </c>
      <c r="L3531" s="58">
        <v>5979</v>
      </c>
      <c r="M3531" s="58">
        <v>5979</v>
      </c>
      <c r="N3531" s="58">
        <v>5979</v>
      </c>
      <c r="O3531" s="58">
        <v>5979</v>
      </c>
      <c r="P3531" s="58">
        <v>5979</v>
      </c>
      <c r="Q3531" s="58">
        <v>5979</v>
      </c>
      <c r="R3531" s="58">
        <v>5979</v>
      </c>
    </row>
    <row r="3532" spans="2:18" x14ac:dyDescent="0.2">
      <c r="B3532" s="4">
        <v>1970</v>
      </c>
      <c r="C3532" s="58">
        <v>194989</v>
      </c>
      <c r="D3532" s="58">
        <v>194989</v>
      </c>
      <c r="E3532" s="58">
        <v>194989</v>
      </c>
      <c r="F3532" s="58">
        <v>194989</v>
      </c>
      <c r="G3532" s="58">
        <v>194989</v>
      </c>
      <c r="H3532" s="58">
        <v>75950.42</v>
      </c>
      <c r="I3532" s="58">
        <v>75950.42</v>
      </c>
      <c r="J3532" s="58">
        <v>75950.42</v>
      </c>
      <c r="K3532" s="58">
        <v>75950.42</v>
      </c>
      <c r="L3532" s="58">
        <v>75950.42</v>
      </c>
      <c r="M3532" s="58">
        <v>75950.42</v>
      </c>
      <c r="N3532" s="58">
        <v>75950.42</v>
      </c>
      <c r="O3532" s="58">
        <v>75950.42</v>
      </c>
      <c r="P3532" s="58">
        <v>75950.42</v>
      </c>
      <c r="Q3532" s="58">
        <v>75950.42</v>
      </c>
      <c r="R3532" s="58">
        <v>75950.42</v>
      </c>
    </row>
    <row r="3533" spans="2:18" x14ac:dyDescent="0.2">
      <c r="B3533" s="4">
        <v>1969</v>
      </c>
      <c r="C3533" s="58">
        <v>1833.28</v>
      </c>
      <c r="D3533" s="58">
        <v>1833.28</v>
      </c>
      <c r="E3533" s="58">
        <v>1833.28</v>
      </c>
      <c r="F3533" s="58">
        <v>1833.28</v>
      </c>
      <c r="G3533" s="58">
        <v>1833.28</v>
      </c>
      <c r="H3533" s="58">
        <v>1833.28</v>
      </c>
      <c r="I3533" s="58">
        <v>1833.28</v>
      </c>
      <c r="J3533" s="58">
        <v>1833.28</v>
      </c>
      <c r="K3533" s="58">
        <v>1833.28</v>
      </c>
      <c r="L3533" s="58">
        <v>1833.28</v>
      </c>
      <c r="M3533" s="58">
        <v>1833.28</v>
      </c>
      <c r="N3533" s="58">
        <v>1833.28</v>
      </c>
      <c r="O3533" s="58">
        <v>1833.28</v>
      </c>
      <c r="P3533" s="58">
        <v>1833.28</v>
      </c>
      <c r="Q3533" s="58">
        <v>1833.28</v>
      </c>
      <c r="R3533" s="58">
        <v>1833.28</v>
      </c>
    </row>
    <row r="3534" spans="2:18" x14ac:dyDescent="0.2">
      <c r="B3534" s="4">
        <v>1968</v>
      </c>
      <c r="C3534" s="58">
        <v>99875.21</v>
      </c>
      <c r="D3534" s="58">
        <v>99875.21</v>
      </c>
      <c r="E3534" s="58">
        <v>99875.21</v>
      </c>
      <c r="F3534" s="58">
        <v>99875.21</v>
      </c>
      <c r="G3534" s="58">
        <v>99875.21</v>
      </c>
      <c r="H3534" s="58">
        <v>29903.21</v>
      </c>
      <c r="I3534" s="58">
        <v>29903.21</v>
      </c>
      <c r="J3534" s="58">
        <v>29903.21</v>
      </c>
      <c r="K3534" s="58">
        <v>29903.21</v>
      </c>
      <c r="L3534" s="58">
        <v>29903.21</v>
      </c>
      <c r="M3534" s="58">
        <v>29903.21</v>
      </c>
      <c r="N3534" s="58">
        <v>29903.21</v>
      </c>
      <c r="O3534" s="58">
        <v>29903.21</v>
      </c>
      <c r="P3534" s="58">
        <v>29903.21</v>
      </c>
      <c r="Q3534" s="58">
        <v>29903.21</v>
      </c>
      <c r="R3534" s="58">
        <v>29903.21</v>
      </c>
    </row>
    <row r="3535" spans="2:18" x14ac:dyDescent="0.2">
      <c r="B3535" s="4">
        <v>1967</v>
      </c>
      <c r="C3535" s="58">
        <v>12861.15</v>
      </c>
      <c r="D3535" s="58">
        <v>12861.15</v>
      </c>
      <c r="E3535" s="58">
        <v>12861.15</v>
      </c>
      <c r="F3535" s="58">
        <v>12861.15</v>
      </c>
      <c r="G3535" s="58">
        <v>15020</v>
      </c>
      <c r="H3535" s="58">
        <v>14929.52</v>
      </c>
      <c r="I3535" s="58">
        <v>14929.52</v>
      </c>
      <c r="J3535" s="58">
        <v>14929.52</v>
      </c>
      <c r="K3535" s="58">
        <v>14929.52</v>
      </c>
      <c r="L3535" s="58">
        <v>14929.52</v>
      </c>
      <c r="M3535" s="58">
        <v>14929.52</v>
      </c>
      <c r="N3535" s="58">
        <v>14929.52</v>
      </c>
      <c r="O3535" s="58">
        <v>14929.52</v>
      </c>
      <c r="P3535" s="58">
        <v>14929.52</v>
      </c>
      <c r="Q3535" s="58">
        <v>14929.52</v>
      </c>
      <c r="R3535" s="58">
        <v>14929.52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2125081.8799999994</v>
      </c>
      <c r="E3573" s="6">
        <f>SUM(E3494:E3572)</f>
        <v>2121878.5099999998</v>
      </c>
      <c r="F3573" s="6">
        <f>SUM(F3493:F3572)</f>
        <v>2117173.96</v>
      </c>
      <c r="G3573" s="6">
        <f>SUM(G3492:G3572)</f>
        <v>2200192.9099999997</v>
      </c>
      <c r="H3573" s="6">
        <f>SUM(H3486:H3572)</f>
        <v>2058978.3399999996</v>
      </c>
      <c r="I3573" s="6">
        <f>SUM(I3486:I3572)</f>
        <v>2118455.5699999998</v>
      </c>
      <c r="J3573" s="6">
        <f t="shared" ref="J3573:L3573" si="37">SUM(J3486:J3572)</f>
        <v>2118455.5699999998</v>
      </c>
      <c r="K3573" s="6">
        <f>SUM(K3486:K3572)</f>
        <v>2175639.2799999993</v>
      </c>
      <c r="L3573" s="6">
        <f t="shared" si="37"/>
        <v>2175639.2799999993</v>
      </c>
      <c r="M3573" s="6">
        <f>SUM(M3486:M3572)</f>
        <v>2176143.6199999996</v>
      </c>
      <c r="N3573" s="13">
        <f>SUM(N3482:N3572)</f>
        <v>2214519.2799999993</v>
      </c>
      <c r="O3573" s="13">
        <f>SUM(O3482:O3572)</f>
        <v>2214519.2799999993</v>
      </c>
      <c r="P3573" s="13">
        <f>SUM(P3482:P3572)</f>
        <v>2214519.2799999993</v>
      </c>
      <c r="Q3573" s="13">
        <f>SUM(Q3482:Q3572)</f>
        <v>2214519.2799999993</v>
      </c>
      <c r="R3573" s="13">
        <f>SUM(R3481:R3572)</f>
        <v>2288027.98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1562.54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448.96</v>
      </c>
      <c r="R4046" s="58">
        <v>448.96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3277.12</v>
      </c>
      <c r="P4048" s="58">
        <v>3277.12</v>
      </c>
      <c r="Q4048" s="58">
        <v>3277.12</v>
      </c>
      <c r="R4048" s="58">
        <v>3277.12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737.92</v>
      </c>
      <c r="O4049" s="58">
        <v>737.92</v>
      </c>
      <c r="P4049" s="58">
        <v>737.92</v>
      </c>
      <c r="Q4049" s="58">
        <v>737.92</v>
      </c>
      <c r="R4049" s="58">
        <v>737.92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6143.06</v>
      </c>
      <c r="N4050" s="58">
        <v>6143.06</v>
      </c>
      <c r="O4050" s="58">
        <v>6143.06</v>
      </c>
      <c r="P4050" s="58">
        <v>6143.06</v>
      </c>
      <c r="Q4050" s="58">
        <v>6143.06</v>
      </c>
      <c r="R4050" s="58">
        <v>6143.06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16167.41</v>
      </c>
      <c r="M4051" s="58">
        <v>16167.41</v>
      </c>
      <c r="N4051" s="58">
        <v>16167.41</v>
      </c>
      <c r="O4051" s="58">
        <v>16167.41</v>
      </c>
      <c r="P4051" s="58">
        <v>16167.41</v>
      </c>
      <c r="Q4051" s="58">
        <v>16167.41</v>
      </c>
      <c r="R4051" s="58">
        <v>16167.41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33830.980000000003</v>
      </c>
      <c r="L4052" s="58">
        <v>33830.980000000003</v>
      </c>
      <c r="M4052" s="58">
        <v>33830.980000000003</v>
      </c>
      <c r="N4052" s="58">
        <v>33830.980000000003</v>
      </c>
      <c r="O4052" s="58">
        <v>33830.980000000003</v>
      </c>
      <c r="P4052" s="58">
        <v>33830.980000000003</v>
      </c>
      <c r="Q4052" s="58">
        <v>33830.980000000003</v>
      </c>
      <c r="R4052" s="58">
        <v>33830.980000000003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5588.46</v>
      </c>
      <c r="K4053" s="58">
        <v>5588.46</v>
      </c>
      <c r="L4053" s="58">
        <v>5588.46</v>
      </c>
      <c r="M4053" s="58">
        <v>5588.46</v>
      </c>
      <c r="N4053" s="58">
        <v>5588.46</v>
      </c>
      <c r="O4053" s="58">
        <v>5588.46</v>
      </c>
      <c r="P4053" s="58">
        <v>5588.46</v>
      </c>
      <c r="Q4053" s="58">
        <v>5588.46</v>
      </c>
      <c r="R4053" s="58">
        <v>5588.46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5588.46</v>
      </c>
      <c r="K4137" s="13">
        <f>SUM(K4050:K4136)</f>
        <v>39419.440000000002</v>
      </c>
      <c r="L4137" s="13">
        <f t="shared" si="43"/>
        <v>55586.85</v>
      </c>
      <c r="M4137" s="13">
        <f>SUM(M4050:M4136)</f>
        <v>61729.91</v>
      </c>
      <c r="N4137" s="13">
        <f>SUM(N4046:N4136)</f>
        <v>62467.83</v>
      </c>
      <c r="O4137" s="13">
        <f>SUM(O4046:O4136)</f>
        <v>65744.950000000012</v>
      </c>
      <c r="P4137" s="13">
        <f>SUM(P4046:P4136)</f>
        <v>65744.950000000012</v>
      </c>
      <c r="Q4137" s="13">
        <f>SUM(Q4046:Q4136)</f>
        <v>66193.91</v>
      </c>
      <c r="R4137" s="13">
        <f>SUM(R4045:R4136)</f>
        <v>67756.450000000012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2023-03-17T09:42:31Z</dcterms:modified>
</cp:coreProperties>
</file>