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<sst xmlns="http://schemas.openxmlformats.org/spreadsheetml/2006/main" count="407" uniqueCount="169">
  <si>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</si>
  <si>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</si>
  <si>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</si>
  <si>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</si>
  <si>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</si>
  <si>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</si>
  <si>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</si>
  <si>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</si>
  <si>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</si>
  <si>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</si>
  <si>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</si>
  <si>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</si>
  <si>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</si>
  <si>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</si>
  <si>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</si>
  <si>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</si>
  <si>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</si>
  <si>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</si>
  <si>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</si>
  <si>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</si>
  <si>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</si>
  <si>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</si>
  <si>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</si>
  <si>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</si>
  <si>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</si>
  <si>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</si>
  <si>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</si>
  <si>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</si>
  <si>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</si>
  <si>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</si>
  <si>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</si>
  <si>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</si>
  <si>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</si>
  <si>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</si>
  <si>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</si>
  <si>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</si>
  <si>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</si>
  <si>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</si>
  <si>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</si>
  <si>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</si>
  <si>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</si>
  <si>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</si>
  <si>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</si>
  <si>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</si>
  <si>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</si>
  <si>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</si>
  <si>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</si>
  <si>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</si>
  <si>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</si>
  <si>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</si>
  <si>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</si>
  <si>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</si>
  <si>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</si>
  <si>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</si>
  <si>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</si>
  <si>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</si>
  <si>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</si>
  <si>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</si>
  <si>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</si>
  <si>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</si>
  <si>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</si>
  <si>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</si>
  <si>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</si>
  <si>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</si>
  <si>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</si>
  <si>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</si>
  <si>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</si>
  <si>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</si>
  <si>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</si>
  <si>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</si>
  <si>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</si>
  <si>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</si>
  <si>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</si>
  <si>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</si>
  <si>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</si>
  <si>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</si>
  <si>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</si>
  <si>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</si>
  <si>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</si>
  <si>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</si>
  <si>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</si>
  <si>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</si>
  <si>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</si>
  <si>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</si>
  <si>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</si>
  <si>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</si>
  <si>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</si>
  <si>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</si>
  <si>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</si>
  <si>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</si>
  <si>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</si>
  <si>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</si>
  <si>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</si>
  <si>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</si>
  <si>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</si>
  <si>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</si>
  <si>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</si>
  <si>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</si>
  <si>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</si>
  <si>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</si>
  <si>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</si>
  <si>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</si>
  <si>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</si>
  <si>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</si>
  <si>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</si>
  <si>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</si>
  <si>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</si>
  <si>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</si>
  <si>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</si>
  <si>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</si>
  <si>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</si>
  <si>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</si>
  <si>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</si>
  <si>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</si>
  <si>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</si>
  <si>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</si>
  <si>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</si>
  <si>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</si>
  <si>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</si>
  <si>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</si>
  <si>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</si>
  <si>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</si>
  <si>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</si>
  <si>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</si>
  <si>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</si>
  <si>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</si>
  <si>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</si>
  <si>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</si>
  <si>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</si>
  <si>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</si>
  <si>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</si>
  <si>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</si>
  <si>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</si>
  <si>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</si>
  <si>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</si>
  <si>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</si>
  <si>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</si>
  <si>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</si>
  <si>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</si>
  <si>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</si>
  <si>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</si>
  <si>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</si>
  <si>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</si>
  <si>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</si>
  <si>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</si>
  <si>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</si>
  <si>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</si>
  <si>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</si>
  <si>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</si>
  <si>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</si>
  <si>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</si>
  <si>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</si>
  <si>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</si>
  <si>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</si>
  <si>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</si>
  <si>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</si>
  <si>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</si>
  <si>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</si>
  <si>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</si>
  <si>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</si>
  <si>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</si>
  <si>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</si>
  <si>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</si>
  <si>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</si>
  <si>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</si>
  <si>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</si>
  <si>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</si>
  <si>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</si>
  <si>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Versorgungsbetriebe Hoyerswerda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</si>
</sst>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12000970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8734.9769235294079</v>
      </c>
      <c r="D5" s="21">
        <v>7875.5406316176495</v>
      </c>
      <c r="E5" s="21">
        <v>10859.576580645162</v>
      </c>
      <c r="F5" s="21">
        <v>11387.209072580639</v>
      </c>
      <c r="G5" s="21">
        <v>14813.736625000005</v>
      </c>
      <c r="H5" s="21">
        <v>15273.867787500003</v>
      </c>
      <c r="I5" s="21">
        <v>15033.242211428571</v>
      </c>
      <c r="J5" s="21">
        <v>12245.154630260871</v>
      </c>
      <c r="K5" s="21">
        <v>13181.905446956527</v>
      </c>
      <c r="L5" s="21">
        <v>14360.305057391308</v>
      </c>
      <c r="M5" s="21">
        <v>15994.955763636368</v>
      </c>
      <c r="N5" s="21">
        <v>15635.63</v>
      </c>
      <c r="O5" s="21">
        <v>15609.41</v>
      </c>
      <c r="P5" s="21">
        <v>15226.24</v>
      </c>
      <c r="Q5" s="21">
        <v>16941.47</v>
      </c>
      <c r="R5" s="21">
        <v>16856.3</v>
      </c>
    </row>
    <row r="6" spans="1:18" ht="18.75" customHeight="1" x14ac:dyDescent="0.25">
      <c r="A6" s="47">
        <v>2</v>
      </c>
      <c r="B6" s="48" t="s">
        <v>54</v>
      </c>
      <c r="C6" s="21">
        <v>5.6824000000000003</v>
      </c>
      <c r="D6" s="21">
        <v>5.3808999999999996</v>
      </c>
      <c r="E6" s="21">
        <v>7.1244999999999976</v>
      </c>
      <c r="F6" s="21">
        <v>7.7875000000000023</v>
      </c>
      <c r="G6" s="21">
        <v>9.5578000000000038</v>
      </c>
      <c r="H6" s="21">
        <v>10.145800000000003</v>
      </c>
      <c r="I6" s="21">
        <v>10.495980000000001</v>
      </c>
      <c r="J6" s="21">
        <v>8.9799050000000005</v>
      </c>
      <c r="K6" s="21">
        <v>9.6643999999999988</v>
      </c>
      <c r="L6" s="21">
        <v>10.4252</v>
      </c>
      <c r="M6" s="21">
        <v>11.045200000000005</v>
      </c>
      <c r="N6" s="21">
        <v>10.356000000000002</v>
      </c>
      <c r="O6" s="21">
        <v>10.718000000000002</v>
      </c>
      <c r="P6" s="21">
        <v>10.722000000000001</v>
      </c>
      <c r="Q6" s="21">
        <v>12.114999999999998</v>
      </c>
      <c r="R6" s="21">
        <v>11.419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1919923.18</v>
      </c>
      <c r="D8" s="22">
        <v>1910348.72</v>
      </c>
      <c r="E8" s="22">
        <v>1905241.56</v>
      </c>
      <c r="F8" s="22">
        <v>2469391.29</v>
      </c>
      <c r="G8" s="22">
        <v>2556511.31</v>
      </c>
      <c r="H8" s="22">
        <v>2377521.85</v>
      </c>
      <c r="I8" s="22">
        <v>2424779.81</v>
      </c>
      <c r="J8" s="22">
        <v>2063018.34</v>
      </c>
      <c r="K8" s="22">
        <v>2035975.88</v>
      </c>
      <c r="L8" s="22">
        <v>2296504.63</v>
      </c>
      <c r="M8" s="22">
        <v>1523820.98</v>
      </c>
      <c r="N8" s="22">
        <v>2357582.25</v>
      </c>
      <c r="O8" s="22">
        <v>2790651.07</v>
      </c>
      <c r="P8" s="22">
        <v>2521725.17</v>
      </c>
      <c r="Q8" s="22">
        <v>2361656.94</v>
      </c>
      <c r="R8" s="22">
        <v>2412618.0299999998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>
        <v>40068.959999999999</v>
      </c>
      <c r="I9" s="22">
        <v>43480.2</v>
      </c>
      <c r="J9" s="22">
        <v>43560.67</v>
      </c>
      <c r="K9" s="22">
        <v>43461.32</v>
      </c>
      <c r="L9" s="22">
        <v>43649.9</v>
      </c>
      <c r="M9" s="22">
        <v>47131.88</v>
      </c>
      <c r="N9" s="22">
        <v>45095.18</v>
      </c>
      <c r="O9" s="22">
        <v>46348.78</v>
      </c>
      <c r="P9" s="22">
        <v>44046.76</v>
      </c>
      <c r="Q9" s="22">
        <v>45757.21</v>
      </c>
      <c r="R9" s="22">
        <v>50940.22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5960.34</v>
      </c>
      <c r="D11" s="22">
        <v>2548.02</v>
      </c>
      <c r="E11" s="22">
        <v>4784.95</v>
      </c>
      <c r="F11" s="22">
        <v>9560.09</v>
      </c>
      <c r="G11" s="22">
        <v>13540.34</v>
      </c>
      <c r="H11" s="22">
        <v>4748.99</v>
      </c>
      <c r="I11" s="22">
        <v>12038.19</v>
      </c>
      <c r="J11" s="22">
        <v>9319.35</v>
      </c>
      <c r="K11" s="22">
        <v>7434.54</v>
      </c>
      <c r="L11" s="22">
        <v>5189.88</v>
      </c>
      <c r="M11" s="22">
        <v>8732.26</v>
      </c>
      <c r="N11" s="22">
        <v>6041.82</v>
      </c>
      <c r="O11" s="22">
        <v>7737.06</v>
      </c>
      <c r="P11" s="22">
        <v>9826.76</v>
      </c>
      <c r="Q11" s="22">
        <v>9326.7099999999991</v>
      </c>
      <c r="R11" s="22">
        <v>9497.7099999999991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13166.34</v>
      </c>
      <c r="D13" s="22">
        <v>63434.080000000002</v>
      </c>
      <c r="E13" s="22">
        <v>233755</v>
      </c>
      <c r="F13" s="22">
        <v>324468.63</v>
      </c>
      <c r="G13" s="22">
        <v>328198.09999999998</v>
      </c>
      <c r="H13" s="22">
        <v>247785.56</v>
      </c>
      <c r="I13" s="22">
        <v>328618.42</v>
      </c>
      <c r="J13" s="22">
        <v>294761.03000000003</v>
      </c>
      <c r="K13" s="22">
        <v>411775.84</v>
      </c>
      <c r="L13" s="22">
        <v>428627.5</v>
      </c>
      <c r="M13" s="22">
        <v>494085.76</v>
      </c>
      <c r="N13" s="22">
        <v>492139.77</v>
      </c>
      <c r="O13" s="22">
        <v>555041.99</v>
      </c>
      <c r="P13" s="22">
        <v>479994.5</v>
      </c>
      <c r="Q13" s="22">
        <v>456888.9</v>
      </c>
      <c r="R13" s="22">
        <v>513529.46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54417.18</v>
      </c>
      <c r="E14" s="22">
        <v>220475.63</v>
      </c>
      <c r="F14" s="22">
        <v>313320.03000000003</v>
      </c>
      <c r="G14" s="22">
        <v>312877.75</v>
      </c>
      <c r="H14" s="22">
        <v>235065.42</v>
      </c>
      <c r="I14" s="22">
        <v>316080.07</v>
      </c>
      <c r="J14" s="22">
        <v>274427.44</v>
      </c>
      <c r="K14" s="22">
        <v>394208.09</v>
      </c>
      <c r="L14" s="22">
        <v>407393.94</v>
      </c>
      <c r="M14" s="22">
        <v>477430.56</v>
      </c>
      <c r="N14" s="22">
        <v>470568.29</v>
      </c>
      <c r="O14" s="22">
        <v>533445.09</v>
      </c>
      <c r="P14" s="22">
        <v>453855.02</v>
      </c>
      <c r="Q14" s="22">
        <v>432241.36</v>
      </c>
      <c r="R14" s="22">
        <v>493017.69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286464.59000000003</v>
      </c>
      <c r="D16" s="22">
        <v>277585.62</v>
      </c>
      <c r="E16" s="22">
        <v>360294.71</v>
      </c>
      <c r="F16" s="22">
        <v>398842.22</v>
      </c>
      <c r="G16" s="22">
        <v>488585.34</v>
      </c>
      <c r="H16" s="22">
        <v>522307.2</v>
      </c>
      <c r="I16" s="22">
        <v>579701.56000000006</v>
      </c>
      <c r="J16" s="22">
        <v>504603.56</v>
      </c>
      <c r="K16" s="22">
        <v>549856.62</v>
      </c>
      <c r="L16" s="22">
        <v>577926.26</v>
      </c>
      <c r="M16" s="22">
        <v>608632.49</v>
      </c>
      <c r="N16" s="22">
        <v>628167.37</v>
      </c>
      <c r="O16" s="22">
        <v>639435.06999999995</v>
      </c>
      <c r="P16" s="22">
        <v>584124.01</v>
      </c>
      <c r="Q16" s="22">
        <v>587945.01</v>
      </c>
      <c r="R16" s="22">
        <v>652564.77</v>
      </c>
    </row>
    <row r="17" spans="1:18" ht="18.75" customHeight="1" x14ac:dyDescent="0.25">
      <c r="A17" s="50">
        <v>2</v>
      </c>
      <c r="B17" s="48" t="s">
        <v>60</v>
      </c>
      <c r="C17" s="22">
        <v>663566.84</v>
      </c>
      <c r="D17" s="22">
        <v>442820.9</v>
      </c>
      <c r="E17" s="22">
        <v>636132.59</v>
      </c>
      <c r="F17" s="22">
        <v>778412.65</v>
      </c>
      <c r="G17" s="22">
        <v>552779.07999999996</v>
      </c>
      <c r="H17" s="22">
        <v>729011.26</v>
      </c>
      <c r="I17" s="22">
        <v>612594.89</v>
      </c>
      <c r="J17" s="22">
        <v>545528.84</v>
      </c>
      <c r="K17" s="22">
        <v>535262.80000000005</v>
      </c>
      <c r="L17" s="22">
        <v>566043.78</v>
      </c>
      <c r="M17" s="22">
        <v>570436.41</v>
      </c>
      <c r="N17" s="22">
        <v>716212.17</v>
      </c>
      <c r="O17" s="22">
        <v>749769.26</v>
      </c>
      <c r="P17" s="22">
        <v>576704.61</v>
      </c>
      <c r="Q17" s="22">
        <v>571064.02</v>
      </c>
      <c r="R17" s="22">
        <v>683926.98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95824.74</v>
      </c>
      <c r="D20" s="22">
        <v>122012.44</v>
      </c>
      <c r="E20" s="22">
        <v>73502.36</v>
      </c>
      <c r="F20" s="22">
        <v>177688.98</v>
      </c>
      <c r="G20" s="22">
        <v>137005.07</v>
      </c>
      <c r="H20" s="22">
        <v>141507.64000000001</v>
      </c>
      <c r="I20" s="22">
        <v>214663.78</v>
      </c>
      <c r="J20" s="22">
        <v>149790.03</v>
      </c>
      <c r="K20" s="22">
        <v>156193.46</v>
      </c>
      <c r="L20" s="22">
        <v>223594.63</v>
      </c>
      <c r="M20" s="22">
        <v>154757</v>
      </c>
      <c r="N20" s="22">
        <v>178427.85</v>
      </c>
      <c r="O20" s="22">
        <v>193303.13</v>
      </c>
      <c r="P20" s="22">
        <v>225876.42</v>
      </c>
      <c r="Q20" s="22">
        <v>175398.41</v>
      </c>
      <c r="R20" s="22">
        <v>216189.91</v>
      </c>
    </row>
    <row r="21" spans="1:18" ht="18.75" customHeight="1" x14ac:dyDescent="0.25">
      <c r="A21" s="47" t="s">
        <v>52</v>
      </c>
      <c r="B21" s="48" t="s">
        <v>78</v>
      </c>
      <c r="C21" s="22">
        <v>56200</v>
      </c>
      <c r="D21" s="22">
        <v>41800</v>
      </c>
      <c r="E21" s="22">
        <v>40000</v>
      </c>
      <c r="F21" s="22">
        <v>45000</v>
      </c>
      <c r="G21" s="22">
        <v>49000</v>
      </c>
      <c r="H21" s="22">
        <v>42000</v>
      </c>
      <c r="I21" s="22">
        <v>42200</v>
      </c>
      <c r="J21" s="22">
        <v>42300</v>
      </c>
      <c r="K21" s="22">
        <v>41880.31</v>
      </c>
      <c r="L21" s="22">
        <v>43922.32</v>
      </c>
      <c r="M21" s="22">
        <v>45232</v>
      </c>
      <c r="N21" s="22">
        <v>45038</v>
      </c>
      <c r="O21" s="22">
        <v>44020</v>
      </c>
      <c r="P21" s="22">
        <v>44108</v>
      </c>
      <c r="Q21" s="22">
        <v>44588</v>
      </c>
      <c r="R21" s="22">
        <v>59940</v>
      </c>
    </row>
    <row r="22" spans="1:18" ht="18.75" customHeight="1" x14ac:dyDescent="0.25">
      <c r="A22" s="47">
        <v>4</v>
      </c>
      <c r="B22" s="48" t="s">
        <v>63</v>
      </c>
      <c r="C22" s="22">
        <v>395186.2</v>
      </c>
      <c r="D22" s="22">
        <v>416156.03</v>
      </c>
      <c r="E22" s="22">
        <v>403715.44</v>
      </c>
      <c r="F22" s="22">
        <v>391869.97</v>
      </c>
      <c r="G22" s="22">
        <v>439084.86</v>
      </c>
      <c r="H22" s="22">
        <v>432652.52</v>
      </c>
      <c r="I22" s="22">
        <v>416148.1</v>
      </c>
      <c r="J22" s="22">
        <v>628938.31999999995</v>
      </c>
      <c r="K22" s="22">
        <v>589289.80000000005</v>
      </c>
      <c r="L22" s="22">
        <v>579831.61</v>
      </c>
      <c r="M22" s="22">
        <v>564700.94999999995</v>
      </c>
      <c r="N22" s="22">
        <v>559371.31000000006</v>
      </c>
      <c r="O22" s="22">
        <v>517368.79</v>
      </c>
      <c r="P22" s="22">
        <v>384234.81</v>
      </c>
      <c r="Q22" s="22">
        <v>324254.88</v>
      </c>
      <c r="R22" s="22">
        <v>304266.23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27917.02</v>
      </c>
      <c r="I23" s="22">
        <v>15489.1</v>
      </c>
      <c r="J23" s="22">
        <v>686.66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647</v>
      </c>
      <c r="Q23" s="22">
        <v>0</v>
      </c>
      <c r="R23" s="22">
        <v>2953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31338.1</v>
      </c>
      <c r="K24" s="22">
        <v>28021.279999999999</v>
      </c>
      <c r="L24" s="22">
        <v>37612.32</v>
      </c>
      <c r="M24" s="22">
        <v>31068.54</v>
      </c>
      <c r="N24" s="22">
        <v>28690.57</v>
      </c>
      <c r="O24" s="22">
        <v>22820.32</v>
      </c>
      <c r="P24" s="22">
        <v>21359.81</v>
      </c>
      <c r="Q24" s="22">
        <v>19899.32</v>
      </c>
      <c r="R24" s="22">
        <v>18438.810000000001</v>
      </c>
    </row>
    <row r="25" spans="1:18" ht="18.75" customHeight="1" x14ac:dyDescent="0.25">
      <c r="A25" s="47">
        <v>7</v>
      </c>
      <c r="B25" s="48" t="s">
        <v>81</v>
      </c>
      <c r="C25" s="22">
        <v>168796.9</v>
      </c>
      <c r="D25" s="22">
        <v>176741.34</v>
      </c>
      <c r="E25" s="22">
        <v>201674.12</v>
      </c>
      <c r="F25" s="22">
        <v>988323.28</v>
      </c>
      <c r="G25" s="22">
        <v>278768.67</v>
      </c>
      <c r="H25" s="22">
        <v>211051.62</v>
      </c>
      <c r="I25" s="22">
        <v>244071.82</v>
      </c>
      <c r="J25" s="22">
        <v>365582.36</v>
      </c>
      <c r="K25" s="22">
        <v>164740.44</v>
      </c>
      <c r="L25" s="22">
        <v>229976.38</v>
      </c>
      <c r="M25" s="22">
        <v>176664.56</v>
      </c>
      <c r="N25" s="22">
        <v>331932.09999999998</v>
      </c>
      <c r="O25" s="22">
        <v>1227873.53</v>
      </c>
      <c r="P25" s="22">
        <v>217371.04</v>
      </c>
      <c r="Q25" s="22">
        <v>161669.17000000001</v>
      </c>
      <c r="R25" s="22">
        <v>154504.26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2481568.59</v>
      </c>
      <c r="D27" s="22">
        <v>2481568.59</v>
      </c>
      <c r="E27" s="22">
        <v>2481568.59</v>
      </c>
      <c r="F27" s="22">
        <v>2481568.59</v>
      </c>
      <c r="G27" s="22">
        <v>2481568.59</v>
      </c>
      <c r="H27" s="22">
        <v>1169568.5900000001</v>
      </c>
      <c r="I27" s="22">
        <v>1169568.5900000001</v>
      </c>
      <c r="J27" s="22">
        <v>1169568.5900000001</v>
      </c>
      <c r="K27" s="22">
        <v>1169568.5900000001</v>
      </c>
      <c r="L27" s="22">
        <v>1169568.5900000001</v>
      </c>
      <c r="M27" s="22">
        <v>1169568.5900000001</v>
      </c>
      <c r="N27" s="22">
        <v>1169568.5900000001</v>
      </c>
      <c r="O27" s="22">
        <v>1401568.59</v>
      </c>
      <c r="P27" s="22">
        <v>2578175.13</v>
      </c>
      <c r="Q27" s="22">
        <v>1959612.26</v>
      </c>
      <c r="R27" s="22">
        <v>2003930.78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809765.17</v>
      </c>
      <c r="D28" s="22">
        <v>809765.17</v>
      </c>
      <c r="E28" s="22">
        <v>809765.17</v>
      </c>
      <c r="F28" s="22">
        <v>809765.17</v>
      </c>
      <c r="G28" s="22">
        <v>809765.17</v>
      </c>
      <c r="H28" s="22">
        <v>809765.17</v>
      </c>
      <c r="I28" s="22">
        <v>809765.17</v>
      </c>
      <c r="J28" s="22">
        <v>809765.17</v>
      </c>
      <c r="K28" s="22">
        <v>809765.17</v>
      </c>
      <c r="L28" s="22">
        <v>809765.17</v>
      </c>
      <c r="M28" s="22">
        <v>809765.17</v>
      </c>
      <c r="N28" s="22">
        <v>809765.17</v>
      </c>
      <c r="O28" s="22">
        <v>809765.17</v>
      </c>
      <c r="P28" s="22">
        <v>900418.85</v>
      </c>
      <c r="Q28" s="22">
        <v>900418.85</v>
      </c>
      <c r="R28" s="22">
        <v>900418.85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2708441.3</v>
      </c>
      <c r="D29" s="22">
        <v>2708441.3</v>
      </c>
      <c r="E29" s="22">
        <v>2708441.3</v>
      </c>
      <c r="F29" s="22">
        <v>2708441.3</v>
      </c>
      <c r="G29" s="22">
        <v>2708441.3</v>
      </c>
      <c r="H29" s="22">
        <v>1396441.3</v>
      </c>
      <c r="I29" s="22">
        <v>1396441.3</v>
      </c>
      <c r="J29" s="22">
        <v>1396441.3</v>
      </c>
      <c r="K29" s="22">
        <v>1396441.3</v>
      </c>
      <c r="L29" s="22">
        <v>1396441.3</v>
      </c>
      <c r="M29" s="22">
        <v>1396441.3</v>
      </c>
      <c r="N29" s="22">
        <v>1396441.3</v>
      </c>
      <c r="O29" s="22">
        <v>1628441.3</v>
      </c>
      <c r="P29" s="22">
        <v>2484154.62</v>
      </c>
      <c r="Q29" s="22">
        <v>1865591.75</v>
      </c>
      <c r="R29" s="22">
        <v>1909910.27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177924.98</v>
      </c>
      <c r="D30" s="22">
        <v>177924.98</v>
      </c>
      <c r="E30" s="22">
        <v>177924.98</v>
      </c>
      <c r="F30" s="22">
        <v>177924.98</v>
      </c>
      <c r="G30" s="22">
        <v>177924.98</v>
      </c>
      <c r="H30" s="22">
        <v>177924.98</v>
      </c>
      <c r="I30" s="22">
        <v>177924.98</v>
      </c>
      <c r="J30" s="22">
        <v>177924.98</v>
      </c>
      <c r="K30" s="22">
        <v>177924.98</v>
      </c>
      <c r="L30" s="22">
        <v>177924.98</v>
      </c>
      <c r="M30" s="22">
        <v>177924.98</v>
      </c>
      <c r="N30" s="22">
        <v>177924.98</v>
      </c>
      <c r="O30" s="22">
        <v>177924.98</v>
      </c>
      <c r="P30" s="22">
        <v>198088.05</v>
      </c>
      <c r="Q30" s="22">
        <v>198088.05</v>
      </c>
      <c r="R30" s="22">
        <v>198088.05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-1214562.8600000001</v>
      </c>
      <c r="D31" s="22">
        <v>-1214562.8600000001</v>
      </c>
      <c r="E31" s="22">
        <v>-1214562.8600000001</v>
      </c>
      <c r="F31" s="22">
        <v>-1214562.8600000001</v>
      </c>
      <c r="G31" s="22">
        <v>-1214562.8600000001</v>
      </c>
      <c r="H31" s="22">
        <v>-1214562.8600000001</v>
      </c>
      <c r="I31" s="22">
        <v>-1214562.8600000001</v>
      </c>
      <c r="J31" s="22">
        <v>-1214562.8600000001</v>
      </c>
      <c r="K31" s="22">
        <v>-1214562.8600000001</v>
      </c>
      <c r="L31" s="22">
        <v>-1214562.8600000001</v>
      </c>
      <c r="M31" s="22">
        <v>-1214562.8600000001</v>
      </c>
      <c r="N31" s="22">
        <v>-1214562.8600000001</v>
      </c>
      <c r="O31" s="22">
        <v>-1214562.8600000001</v>
      </c>
      <c r="P31" s="22">
        <v>-1004486.39</v>
      </c>
      <c r="Q31" s="22">
        <v>-1004486.39</v>
      </c>
      <c r="R31" s="22">
        <v>-1004486.39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1603994.78</v>
      </c>
      <c r="D33" s="22">
        <v>1626493.52</v>
      </c>
      <c r="E33" s="22">
        <v>1772255.61</v>
      </c>
      <c r="F33" s="22">
        <v>1072874.78</v>
      </c>
      <c r="G33" s="22">
        <v>1268940.21</v>
      </c>
      <c r="H33" s="22">
        <v>1324685.96</v>
      </c>
      <c r="I33" s="22">
        <v>1216034.6200000001</v>
      </c>
      <c r="J33" s="22">
        <v>1908325.56</v>
      </c>
      <c r="K33" s="22">
        <v>1974385.21</v>
      </c>
      <c r="L33" s="22">
        <v>1038130.43</v>
      </c>
      <c r="M33" s="22">
        <v>1062109.3700000001</v>
      </c>
      <c r="N33" s="22">
        <v>931976.34</v>
      </c>
      <c r="O33" s="22">
        <v>181537.07</v>
      </c>
      <c r="P33" s="22">
        <v>285471.96999999997</v>
      </c>
      <c r="Q33" s="22">
        <v>189685.26</v>
      </c>
      <c r="R33" s="22">
        <v>368314.75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754184.95</v>
      </c>
      <c r="D34" s="22">
        <v>874876.2</v>
      </c>
      <c r="E34" s="22">
        <v>575342.29</v>
      </c>
      <c r="F34" s="22">
        <v>1589923.38</v>
      </c>
      <c r="G34" s="22">
        <v>1034374.35</v>
      </c>
      <c r="H34" s="22">
        <v>732189.61</v>
      </c>
      <c r="I34" s="22">
        <v>1011047.87</v>
      </c>
      <c r="J34" s="22">
        <v>2437626.4700000002</v>
      </c>
      <c r="K34" s="22">
        <v>2527878.66</v>
      </c>
      <c r="L34" s="22">
        <v>3066271.09</v>
      </c>
      <c r="M34" s="22">
        <v>1589630.38</v>
      </c>
      <c r="N34" s="22">
        <v>2114266.19</v>
      </c>
      <c r="O34" s="22">
        <v>3403158.05</v>
      </c>
      <c r="P34" s="22">
        <v>2313664.59</v>
      </c>
      <c r="Q34" s="22">
        <v>2203060.4700000002</v>
      </c>
      <c r="R34" s="22">
        <v>1922309.8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874.03</v>
      </c>
      <c r="I35" s="22">
        <v>6476.22</v>
      </c>
      <c r="J35" s="22">
        <v>216.18</v>
      </c>
      <c r="K35" s="22">
        <v>79.430000000000007</v>
      </c>
      <c r="L35" s="22">
        <v>0</v>
      </c>
      <c r="M35" s="22">
        <v>683.22</v>
      </c>
      <c r="N35" s="22">
        <v>0</v>
      </c>
      <c r="O35" s="22">
        <v>0</v>
      </c>
      <c r="P35" s="22">
        <v>123.11</v>
      </c>
      <c r="Q35" s="22">
        <v>75.53</v>
      </c>
      <c r="R35" s="22">
        <v>37.46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2300000</v>
      </c>
      <c r="K38" s="53">
        <v>2185000</v>
      </c>
      <c r="L38" s="53">
        <v>2070000</v>
      </c>
      <c r="M38" s="53">
        <v>1955000</v>
      </c>
      <c r="N38" s="53">
        <v>1840000</v>
      </c>
      <c r="O38" s="53">
        <v>1725000</v>
      </c>
      <c r="P38" s="53">
        <v>1610000</v>
      </c>
      <c r="Q38" s="53">
        <v>1495000</v>
      </c>
      <c r="R38" s="53">
        <v>1380000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3795</v>
      </c>
      <c r="D21" s="59">
        <v>3795</v>
      </c>
      <c r="E21" s="59">
        <v>3795</v>
      </c>
      <c r="F21" s="59">
        <v>3795</v>
      </c>
      <c r="G21" s="59">
        <v>3795</v>
      </c>
      <c r="H21" s="59">
        <v>3795</v>
      </c>
      <c r="I21" s="59">
        <v>3795</v>
      </c>
      <c r="J21" s="59">
        <v>3795</v>
      </c>
      <c r="K21" s="59">
        <v>3795</v>
      </c>
      <c r="L21" s="59">
        <v>3795</v>
      </c>
      <c r="M21" s="59">
        <v>3795</v>
      </c>
      <c r="N21" s="59">
        <v>3795</v>
      </c>
      <c r="O21" s="59">
        <v>3795</v>
      </c>
      <c r="P21" s="59">
        <v>3795</v>
      </c>
      <c r="Q21" s="59">
        <v>3795</v>
      </c>
      <c r="R21" s="59">
        <v>3795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5264</v>
      </c>
      <c r="D25" s="59">
        <v>5264</v>
      </c>
      <c r="E25" s="59">
        <v>5264</v>
      </c>
      <c r="F25" s="59">
        <v>5264</v>
      </c>
      <c r="G25" s="59">
        <v>5264</v>
      </c>
      <c r="H25" s="59">
        <v>5264</v>
      </c>
      <c r="I25" s="59">
        <v>5264</v>
      </c>
      <c r="J25" s="59">
        <v>5264</v>
      </c>
      <c r="K25" s="59">
        <v>5264</v>
      </c>
      <c r="L25" s="59">
        <v>5264</v>
      </c>
      <c r="M25" s="59">
        <v>5264</v>
      </c>
      <c r="N25" s="59">
        <v>5264</v>
      </c>
      <c r="O25" s="59">
        <v>5264</v>
      </c>
      <c r="P25" s="59">
        <v>5264</v>
      </c>
      <c r="Q25" s="59">
        <v>5264</v>
      </c>
      <c r="R25" s="59">
        <v>5264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10284</v>
      </c>
      <c r="D27" s="59">
        <v>10284</v>
      </c>
      <c r="E27" s="59">
        <v>10284</v>
      </c>
      <c r="F27" s="59">
        <v>10284</v>
      </c>
      <c r="G27" s="59">
        <v>10284</v>
      </c>
      <c r="H27" s="59">
        <v>10284</v>
      </c>
      <c r="I27" s="59">
        <v>10284</v>
      </c>
      <c r="J27" s="59">
        <v>10284</v>
      </c>
      <c r="K27" s="59">
        <v>10284</v>
      </c>
      <c r="L27" s="59">
        <v>10284</v>
      </c>
      <c r="M27" s="59">
        <v>10284</v>
      </c>
      <c r="N27" s="59">
        <v>10284</v>
      </c>
      <c r="O27" s="59">
        <v>10284</v>
      </c>
      <c r="P27" s="59">
        <v>10284</v>
      </c>
      <c r="Q27" s="59">
        <v>10284</v>
      </c>
      <c r="R27" s="59">
        <v>10284</v>
      </c>
    </row>
    <row r="28" spans="2:18" x14ac:dyDescent="0.2">
      <c r="B28" s="4">
        <v>1996</v>
      </c>
      <c r="C28" s="59">
        <v>53</v>
      </c>
      <c r="D28" s="59">
        <v>53</v>
      </c>
      <c r="E28" s="59">
        <v>53</v>
      </c>
      <c r="F28" s="59">
        <v>53</v>
      </c>
      <c r="G28" s="59">
        <v>53</v>
      </c>
      <c r="H28" s="59">
        <v>53</v>
      </c>
      <c r="I28" s="59">
        <v>53</v>
      </c>
      <c r="J28" s="59">
        <v>53</v>
      </c>
      <c r="K28" s="59">
        <v>53</v>
      </c>
      <c r="L28" s="59">
        <v>53</v>
      </c>
      <c r="M28" s="59">
        <v>53</v>
      </c>
      <c r="N28" s="59">
        <v>53</v>
      </c>
      <c r="O28" s="59">
        <v>53</v>
      </c>
      <c r="P28" s="59">
        <v>53</v>
      </c>
      <c r="Q28" s="59">
        <v>53</v>
      </c>
      <c r="R28" s="59">
        <v>53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3938</v>
      </c>
      <c r="D32" s="59">
        <v>3938</v>
      </c>
      <c r="E32" s="59">
        <v>3938</v>
      </c>
      <c r="F32" s="59">
        <v>3938</v>
      </c>
      <c r="G32" s="59">
        <v>3938</v>
      </c>
      <c r="H32" s="59">
        <v>3938</v>
      </c>
      <c r="I32" s="59">
        <v>3938</v>
      </c>
      <c r="J32" s="59">
        <v>3938</v>
      </c>
      <c r="K32" s="59">
        <v>3938</v>
      </c>
      <c r="L32" s="59">
        <v>3938</v>
      </c>
      <c r="M32" s="59">
        <v>3938</v>
      </c>
      <c r="N32" s="59">
        <v>3938</v>
      </c>
      <c r="O32" s="59">
        <v>3938</v>
      </c>
      <c r="P32" s="59">
        <v>3938</v>
      </c>
      <c r="Q32" s="59">
        <v>3938</v>
      </c>
      <c r="R32" s="59">
        <v>3938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23334</v>
      </c>
      <c r="E95" s="6">
        <f>SUM(E16:E94)</f>
        <v>23334</v>
      </c>
      <c r="F95" s="6">
        <f>SUM(F15:F94)</f>
        <v>23334</v>
      </c>
      <c r="G95" s="6">
        <f>SUM(G14:G94)</f>
        <v>23334</v>
      </c>
      <c r="H95" s="6">
        <f>SUM(H8:H94)</f>
        <v>23334</v>
      </c>
      <c r="I95" s="6">
        <f>SUM(I8:I94)</f>
        <v>23334</v>
      </c>
      <c r="J95" s="6">
        <f t="shared" ref="J95:L95" si="0">SUM(J8:J94)</f>
        <v>23334</v>
      </c>
      <c r="K95" s="6">
        <f>SUM(K8:K94)</f>
        <v>23334</v>
      </c>
      <c r="L95" s="6">
        <f t="shared" si="0"/>
        <v>23334</v>
      </c>
      <c r="M95" s="6">
        <f>SUM(M8:M94)</f>
        <v>23334</v>
      </c>
      <c r="N95" s="13">
        <f>SUM(N4:N94)</f>
        <v>23334</v>
      </c>
      <c r="O95" s="13">
        <f>SUM(O4:O94)</f>
        <v>23334</v>
      </c>
      <c r="P95" s="13">
        <f>SUM(P4:P94)</f>
        <v>23334</v>
      </c>
      <c r="Q95" s="13">
        <f>SUM(Q4:Q94)</f>
        <v>23334</v>
      </c>
      <c r="R95" s="13">
        <f>SUM(R3:R94)</f>
        <v>23334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71.44</v>
      </c>
      <c r="G203" s="59">
        <v>71.44</v>
      </c>
      <c r="H203" s="59">
        <v>71.44</v>
      </c>
      <c r="I203" s="59">
        <v>71.44</v>
      </c>
      <c r="J203" s="59">
        <v>71.44</v>
      </c>
      <c r="K203" s="59">
        <v>71.44</v>
      </c>
      <c r="L203" s="59">
        <v>71.44</v>
      </c>
      <c r="M203" s="59">
        <v>71.44</v>
      </c>
      <c r="N203" s="59">
        <v>71.44</v>
      </c>
      <c r="O203" s="59">
        <v>71.44</v>
      </c>
      <c r="P203" s="59">
        <v>71.44</v>
      </c>
      <c r="Q203" s="59">
        <v>71.44</v>
      </c>
      <c r="R203" s="59">
        <v>71.44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14622.95</v>
      </c>
      <c r="D218" s="59">
        <v>14622.95</v>
      </c>
      <c r="E218" s="59">
        <v>14622.95</v>
      </c>
      <c r="F218" s="59">
        <v>14622.95</v>
      </c>
      <c r="G218" s="59">
        <v>14622.95</v>
      </c>
      <c r="H218" s="59">
        <v>14622.95</v>
      </c>
      <c r="I218" s="59">
        <v>14622.95</v>
      </c>
      <c r="J218" s="59">
        <v>14622.95</v>
      </c>
      <c r="K218" s="59">
        <v>14622.95</v>
      </c>
      <c r="L218" s="59">
        <v>14622.95</v>
      </c>
      <c r="M218" s="59">
        <v>14622.95</v>
      </c>
      <c r="N218" s="59">
        <v>14622.95</v>
      </c>
      <c r="O218" s="59">
        <v>14622.95</v>
      </c>
      <c r="P218" s="59">
        <v>14622.95</v>
      </c>
      <c r="Q218" s="59">
        <v>14622.95</v>
      </c>
      <c r="R218" s="59">
        <v>14622.95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14622.95</v>
      </c>
      <c r="E283" s="6">
        <f>SUM(E204:E282)</f>
        <v>14622.95</v>
      </c>
      <c r="F283" s="6">
        <f>SUM(F203:F282)</f>
        <v>14694.390000000001</v>
      </c>
      <c r="G283" s="6">
        <f>SUM(G202:G282)</f>
        <v>14694.390000000001</v>
      </c>
      <c r="H283" s="6">
        <f>SUM(H196:H282)</f>
        <v>14694.390000000001</v>
      </c>
      <c r="I283" s="6">
        <f>SUM(I196:I282)</f>
        <v>14694.390000000001</v>
      </c>
      <c r="J283" s="6">
        <f t="shared" ref="J283:L283" si="2">SUM(J196:J282)</f>
        <v>14694.390000000001</v>
      </c>
      <c r="K283" s="6">
        <f>SUM(K196:K282)</f>
        <v>14694.390000000001</v>
      </c>
      <c r="L283" s="6">
        <f t="shared" si="2"/>
        <v>14694.390000000001</v>
      </c>
      <c r="M283" s="6">
        <f>SUM(M196:M282)</f>
        <v>14694.390000000001</v>
      </c>
      <c r="N283" s="13">
        <f>SUM(N192:N282)</f>
        <v>14694.390000000001</v>
      </c>
      <c r="O283" s="13">
        <f>SUM(O192:O282)</f>
        <v>14694.390000000001</v>
      </c>
      <c r="P283" s="13">
        <f>SUM(P192:P282)</f>
        <v>14694.390000000001</v>
      </c>
      <c r="Q283" s="13">
        <f>SUM(Q192:Q282)</f>
        <v>14694.390000000001</v>
      </c>
      <c r="R283" s="13">
        <f>SUM(R191:R282)</f>
        <v>14694.390000000001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3563.39</v>
      </c>
      <c r="D310" s="59">
        <v>3563.39</v>
      </c>
      <c r="E310" s="59">
        <v>3563.39</v>
      </c>
      <c r="F310" s="59">
        <v>3563.39</v>
      </c>
      <c r="G310" s="59">
        <v>3563.39</v>
      </c>
      <c r="H310" s="59">
        <v>3563.39</v>
      </c>
      <c r="I310" s="59">
        <v>3563.39</v>
      </c>
      <c r="J310" s="59">
        <v>3563.39</v>
      </c>
      <c r="K310" s="59">
        <v>3563.39</v>
      </c>
      <c r="L310" s="59">
        <v>3563.39</v>
      </c>
      <c r="M310" s="59">
        <v>3563.39</v>
      </c>
      <c r="N310" s="59">
        <v>3563.39</v>
      </c>
      <c r="O310" s="59">
        <v>3563.39</v>
      </c>
      <c r="P310" s="59">
        <v>3563.39</v>
      </c>
      <c r="Q310" s="59">
        <v>3563.39</v>
      </c>
      <c r="R310" s="59">
        <v>3563.39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3563.39</v>
      </c>
      <c r="E377" s="6">
        <f>SUM(E298:E376)</f>
        <v>3563.39</v>
      </c>
      <c r="F377" s="6">
        <f>SUM(F297:F376)</f>
        <v>3563.39</v>
      </c>
      <c r="G377" s="6">
        <f>SUM(G296:G376)</f>
        <v>3563.39</v>
      </c>
      <c r="H377" s="6">
        <f>SUM(H290:H376)</f>
        <v>3563.39</v>
      </c>
      <c r="I377" s="6">
        <f>SUM(I290:I376)</f>
        <v>3563.39</v>
      </c>
      <c r="J377" s="6">
        <f t="shared" ref="J377:L377" si="3">SUM(J290:J376)</f>
        <v>3563.39</v>
      </c>
      <c r="K377" s="6">
        <f>SUM(K290:K376)</f>
        <v>3563.39</v>
      </c>
      <c r="L377" s="6">
        <f t="shared" si="3"/>
        <v>3563.39</v>
      </c>
      <c r="M377" s="6">
        <f>SUM(M290:M376)</f>
        <v>3563.39</v>
      </c>
      <c r="N377" s="13">
        <f>SUM(N286:N376)</f>
        <v>3563.39</v>
      </c>
      <c r="O377" s="13">
        <f>SUM(O286:O376)</f>
        <v>3563.39</v>
      </c>
      <c r="P377" s="13">
        <f>SUM(P286:P376)</f>
        <v>3563.39</v>
      </c>
      <c r="Q377" s="13">
        <f>SUM(Q286:Q376)</f>
        <v>3563.39</v>
      </c>
      <c r="R377" s="13">
        <f>SUM(R285:R376)</f>
        <v>3563.39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1012.22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4424</v>
      </c>
      <c r="R474" s="59">
        <v>4424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7161</v>
      </c>
      <c r="Q475" s="59">
        <v>5102</v>
      </c>
      <c r="R475" s="59">
        <v>5102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4678</v>
      </c>
      <c r="P476" s="59">
        <v>4678</v>
      </c>
      <c r="Q476" s="59">
        <v>4678</v>
      </c>
      <c r="R476" s="59">
        <v>4678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404.96</v>
      </c>
      <c r="O477" s="59">
        <v>404.96</v>
      </c>
      <c r="P477" s="59">
        <v>404.96</v>
      </c>
      <c r="Q477" s="59">
        <v>404.96</v>
      </c>
      <c r="R477" s="59">
        <v>404.96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5418.29</v>
      </c>
      <c r="N478" s="59">
        <v>5418.29</v>
      </c>
      <c r="O478" s="59">
        <v>5418.29</v>
      </c>
      <c r="P478" s="59">
        <v>5418.29</v>
      </c>
      <c r="Q478" s="59">
        <v>4161.29</v>
      </c>
      <c r="R478" s="59">
        <v>4161.29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1527.87</v>
      </c>
      <c r="M479" s="59">
        <v>1527.87</v>
      </c>
      <c r="N479" s="59">
        <v>1527.87</v>
      </c>
      <c r="O479" s="59">
        <v>1527.87</v>
      </c>
      <c r="P479" s="59">
        <v>1527.87</v>
      </c>
      <c r="Q479" s="59">
        <v>1527.87</v>
      </c>
      <c r="R479" s="59">
        <v>1527.87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347.34</v>
      </c>
      <c r="L480" s="59">
        <v>347.34</v>
      </c>
      <c r="M480" s="59">
        <v>347.34</v>
      </c>
      <c r="N480" s="59">
        <v>347.34</v>
      </c>
      <c r="O480" s="59">
        <v>347.34</v>
      </c>
      <c r="P480" s="59">
        <v>347.34</v>
      </c>
      <c r="Q480" s="59">
        <v>347.34</v>
      </c>
      <c r="R480" s="59">
        <v>347.34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722.86</v>
      </c>
      <c r="K481" s="59">
        <v>722.86</v>
      </c>
      <c r="L481" s="59">
        <v>722.86</v>
      </c>
      <c r="M481" s="59">
        <v>722.86</v>
      </c>
      <c r="N481" s="59">
        <v>722.86</v>
      </c>
      <c r="O481" s="59">
        <v>722.86</v>
      </c>
      <c r="P481" s="59">
        <v>722.86</v>
      </c>
      <c r="Q481" s="59">
        <v>722.86</v>
      </c>
      <c r="R481" s="59">
        <v>722.86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772.01</v>
      </c>
      <c r="J482" s="59">
        <v>772.01</v>
      </c>
      <c r="K482" s="59">
        <v>772.01</v>
      </c>
      <c r="L482" s="59">
        <v>772.01</v>
      </c>
      <c r="M482" s="59">
        <v>772.01</v>
      </c>
      <c r="N482" s="59">
        <v>772.01</v>
      </c>
      <c r="O482" s="59">
        <v>772.01</v>
      </c>
      <c r="P482" s="59">
        <v>772.01</v>
      </c>
      <c r="Q482" s="59">
        <v>772.01</v>
      </c>
      <c r="R482" s="59">
        <v>772.01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5034.32</v>
      </c>
      <c r="I483" s="59">
        <v>5034.32</v>
      </c>
      <c r="J483" s="59">
        <v>5034.32</v>
      </c>
      <c r="K483" s="59">
        <v>5034.32</v>
      </c>
      <c r="L483" s="59">
        <v>5034.32</v>
      </c>
      <c r="M483" s="59">
        <v>5034.32</v>
      </c>
      <c r="N483" s="59">
        <v>5034.32</v>
      </c>
      <c r="O483" s="59">
        <v>5034.32</v>
      </c>
      <c r="P483" s="59">
        <v>5034.32</v>
      </c>
      <c r="Q483" s="59">
        <v>5034.32</v>
      </c>
      <c r="R483" s="59">
        <v>5034.32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1030.27</v>
      </c>
      <c r="H484" s="59">
        <v>1030.27</v>
      </c>
      <c r="I484" s="59">
        <v>1030.27</v>
      </c>
      <c r="J484" s="59">
        <v>1030.27</v>
      </c>
      <c r="K484" s="59">
        <v>1030.27</v>
      </c>
      <c r="L484" s="59">
        <v>1030.27</v>
      </c>
      <c r="M484" s="59">
        <v>1030.27</v>
      </c>
      <c r="N484" s="59">
        <v>1030.27</v>
      </c>
      <c r="O484" s="59">
        <v>1030.27</v>
      </c>
      <c r="P484" s="59">
        <v>1030.27</v>
      </c>
      <c r="Q484" s="59">
        <v>1030.27</v>
      </c>
      <c r="R484" s="59">
        <v>1030.27</v>
      </c>
    </row>
    <row r="485" spans="2:18" x14ac:dyDescent="0.2">
      <c r="B485" s="4">
        <v>2009</v>
      </c>
      <c r="C485" s="28"/>
      <c r="D485" s="28"/>
      <c r="E485" s="28"/>
      <c r="F485" s="59">
        <v>349.03</v>
      </c>
      <c r="G485" s="59">
        <v>349.03</v>
      </c>
      <c r="H485" s="59">
        <v>349.03</v>
      </c>
      <c r="I485" s="59">
        <v>349.03</v>
      </c>
      <c r="J485" s="59">
        <v>349.03</v>
      </c>
      <c r="K485" s="59">
        <v>349.03</v>
      </c>
      <c r="L485" s="59">
        <v>349.03</v>
      </c>
      <c r="M485" s="59">
        <v>349.03</v>
      </c>
      <c r="N485" s="59">
        <v>349.03</v>
      </c>
      <c r="O485" s="59">
        <v>349.03</v>
      </c>
      <c r="P485" s="59">
        <v>349.03</v>
      </c>
      <c r="Q485" s="59">
        <v>349.03</v>
      </c>
      <c r="R485" s="59">
        <v>349.03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21045.93</v>
      </c>
      <c r="E487" s="59">
        <v>21045.93</v>
      </c>
      <c r="F487" s="59">
        <v>21045.93</v>
      </c>
      <c r="G487" s="59">
        <v>21045.93</v>
      </c>
      <c r="H487" s="59">
        <v>21045.93</v>
      </c>
      <c r="I487" s="59">
        <v>21045.93</v>
      </c>
      <c r="J487" s="59">
        <v>21045.93</v>
      </c>
      <c r="K487" s="59">
        <v>21045.93</v>
      </c>
      <c r="L487" s="59">
        <v>21045.93</v>
      </c>
      <c r="M487" s="59">
        <v>21045.93</v>
      </c>
      <c r="N487" s="59">
        <v>21045.93</v>
      </c>
      <c r="O487" s="59">
        <v>21045.93</v>
      </c>
      <c r="P487" s="59">
        <v>21045.93</v>
      </c>
      <c r="Q487" s="59">
        <v>21045.93</v>
      </c>
      <c r="R487" s="59">
        <v>21045.93</v>
      </c>
    </row>
    <row r="488" spans="2:18" x14ac:dyDescent="0.2">
      <c r="B488" s="4">
        <v>2006</v>
      </c>
      <c r="C488" s="59">
        <v>31202.35</v>
      </c>
      <c r="D488" s="59">
        <v>31202.35</v>
      </c>
      <c r="E488" s="59">
        <v>31202.35</v>
      </c>
      <c r="F488" s="59">
        <v>31202.35</v>
      </c>
      <c r="G488" s="59">
        <v>31202.35</v>
      </c>
      <c r="H488" s="59">
        <v>31202.35</v>
      </c>
      <c r="I488" s="59">
        <v>31202.35</v>
      </c>
      <c r="J488" s="59">
        <v>31202.35</v>
      </c>
      <c r="K488" s="59">
        <v>31202.35</v>
      </c>
      <c r="L488" s="59">
        <v>31202.35</v>
      </c>
      <c r="M488" s="59">
        <v>31202.35</v>
      </c>
      <c r="N488" s="59">
        <v>31202.35</v>
      </c>
      <c r="O488" s="59">
        <v>31202.35</v>
      </c>
      <c r="P488" s="59">
        <v>31202.35</v>
      </c>
      <c r="Q488" s="59">
        <v>31202.35</v>
      </c>
      <c r="R488" s="59">
        <v>31202.35</v>
      </c>
    </row>
    <row r="489" spans="2:18" x14ac:dyDescent="0.2">
      <c r="B489" s="4">
        <v>2005</v>
      </c>
      <c r="C489" s="59">
        <v>40194.769999999997</v>
      </c>
      <c r="D489" s="59">
        <v>40194.769999999997</v>
      </c>
      <c r="E489" s="59">
        <v>40194.769999999997</v>
      </c>
      <c r="F489" s="59">
        <v>40194.769999999997</v>
      </c>
      <c r="G489" s="59">
        <v>40194.769999999997</v>
      </c>
      <c r="H489" s="59">
        <v>40194.769999999997</v>
      </c>
      <c r="I489" s="59">
        <v>40194.769999999997</v>
      </c>
      <c r="J489" s="59">
        <v>40194.769999999997</v>
      </c>
      <c r="K489" s="59">
        <v>40194.769999999997</v>
      </c>
      <c r="L489" s="59">
        <v>40194.769999999997</v>
      </c>
      <c r="M489" s="59">
        <v>40194.769999999997</v>
      </c>
      <c r="N489" s="59">
        <v>40194.769999999997</v>
      </c>
      <c r="O489" s="59">
        <v>40194.769999999997</v>
      </c>
      <c r="P489" s="59">
        <v>40194.769999999997</v>
      </c>
      <c r="Q489" s="59">
        <v>40194.769999999997</v>
      </c>
      <c r="R489" s="59">
        <v>40194.769999999997</v>
      </c>
    </row>
    <row r="490" spans="2:18" x14ac:dyDescent="0.2">
      <c r="B490" s="4">
        <v>2004</v>
      </c>
      <c r="C490" s="59">
        <v>37206.800000000003</v>
      </c>
      <c r="D490" s="59">
        <v>37206.800000000003</v>
      </c>
      <c r="E490" s="59">
        <v>37206.800000000003</v>
      </c>
      <c r="F490" s="59">
        <v>37206.800000000003</v>
      </c>
      <c r="G490" s="59">
        <v>37206.800000000003</v>
      </c>
      <c r="H490" s="59">
        <v>37206.800000000003</v>
      </c>
      <c r="I490" s="59">
        <v>37206.800000000003</v>
      </c>
      <c r="J490" s="59">
        <v>37206.800000000003</v>
      </c>
      <c r="K490" s="59">
        <v>37206.800000000003</v>
      </c>
      <c r="L490" s="59">
        <v>37206.800000000003</v>
      </c>
      <c r="M490" s="59">
        <v>37206.800000000003</v>
      </c>
      <c r="N490" s="59">
        <v>37206.800000000003</v>
      </c>
      <c r="O490" s="59">
        <v>37206.800000000003</v>
      </c>
      <c r="P490" s="59">
        <v>37206.800000000003</v>
      </c>
      <c r="Q490" s="59">
        <v>37206.800000000003</v>
      </c>
      <c r="R490" s="59">
        <v>37206.800000000003</v>
      </c>
    </row>
    <row r="491" spans="2:18" x14ac:dyDescent="0.2">
      <c r="B491" s="4">
        <v>2003</v>
      </c>
      <c r="C491" s="59">
        <v>17466.57</v>
      </c>
      <c r="D491" s="59">
        <v>17466.57</v>
      </c>
      <c r="E491" s="59">
        <v>17466.57</v>
      </c>
      <c r="F491" s="59">
        <v>17466.57</v>
      </c>
      <c r="G491" s="59">
        <v>17466.57</v>
      </c>
      <c r="H491" s="59">
        <v>17466.57</v>
      </c>
      <c r="I491" s="59">
        <v>17466.57</v>
      </c>
      <c r="J491" s="59">
        <v>17466.57</v>
      </c>
      <c r="K491" s="59">
        <v>17466.57</v>
      </c>
      <c r="L491" s="59">
        <v>17466.57</v>
      </c>
      <c r="M491" s="59">
        <v>17466.57</v>
      </c>
      <c r="N491" s="59">
        <v>17466.57</v>
      </c>
      <c r="O491" s="59">
        <v>17466.57</v>
      </c>
      <c r="P491" s="59">
        <v>17466.57</v>
      </c>
      <c r="Q491" s="59">
        <v>17466.57</v>
      </c>
      <c r="R491" s="59">
        <v>17466.57</v>
      </c>
    </row>
    <row r="492" spans="2:18" x14ac:dyDescent="0.2">
      <c r="B492" s="4">
        <v>2002</v>
      </c>
      <c r="C492" s="59">
        <v>10234.120000000001</v>
      </c>
      <c r="D492" s="59">
        <v>10234.120000000001</v>
      </c>
      <c r="E492" s="59">
        <v>10234.120000000001</v>
      </c>
      <c r="F492" s="59">
        <v>10234.120000000001</v>
      </c>
      <c r="G492" s="59">
        <v>10234.120000000001</v>
      </c>
      <c r="H492" s="59">
        <v>10234.120000000001</v>
      </c>
      <c r="I492" s="59">
        <v>10234.120000000001</v>
      </c>
      <c r="J492" s="59">
        <v>10234.120000000001</v>
      </c>
      <c r="K492" s="59">
        <v>10234.120000000001</v>
      </c>
      <c r="L492" s="59">
        <v>10234.120000000001</v>
      </c>
      <c r="M492" s="59">
        <v>10234.120000000001</v>
      </c>
      <c r="N492" s="59">
        <v>10234.120000000001</v>
      </c>
      <c r="O492" s="59">
        <v>10234.120000000001</v>
      </c>
      <c r="P492" s="59">
        <v>10234.120000000001</v>
      </c>
      <c r="Q492" s="59">
        <v>10234.120000000001</v>
      </c>
      <c r="R492" s="59">
        <v>10234.120000000001</v>
      </c>
    </row>
    <row r="493" spans="2:18" x14ac:dyDescent="0.2">
      <c r="B493" s="4">
        <v>2001</v>
      </c>
      <c r="C493" s="59">
        <v>18481.41</v>
      </c>
      <c r="D493" s="59">
        <v>18481.41</v>
      </c>
      <c r="E493" s="59">
        <v>18481.41</v>
      </c>
      <c r="F493" s="59">
        <v>18481.41</v>
      </c>
      <c r="G493" s="59">
        <v>18481.41</v>
      </c>
      <c r="H493" s="59">
        <v>18481.41</v>
      </c>
      <c r="I493" s="59">
        <v>18481.41</v>
      </c>
      <c r="J493" s="59">
        <v>18481.41</v>
      </c>
      <c r="K493" s="59">
        <v>18481.41</v>
      </c>
      <c r="L493" s="59">
        <v>18481.41</v>
      </c>
      <c r="M493" s="59">
        <v>18481.41</v>
      </c>
      <c r="N493" s="59">
        <v>18481.41</v>
      </c>
      <c r="O493" s="59">
        <v>18481.41</v>
      </c>
      <c r="P493" s="59">
        <v>18481.41</v>
      </c>
      <c r="Q493" s="59">
        <v>18481.41</v>
      </c>
      <c r="R493" s="59">
        <v>18481.41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175831.94999999998</v>
      </c>
      <c r="E565" s="6">
        <f>SUM(E486:E564)</f>
        <v>175831.94999999998</v>
      </c>
      <c r="F565" s="6">
        <f>SUM(F485:F564)</f>
        <v>176180.97999999998</v>
      </c>
      <c r="G565" s="6">
        <f>SUM(G484:G564)</f>
        <v>177211.25</v>
      </c>
      <c r="H565" s="6">
        <f>SUM(H478:H564)</f>
        <v>182245.56999999998</v>
      </c>
      <c r="I565" s="6">
        <f>SUM(I478:I564)</f>
        <v>183017.58</v>
      </c>
      <c r="J565" s="6">
        <f t="shared" ref="J565:L565" si="5">SUM(J478:J564)</f>
        <v>183740.44</v>
      </c>
      <c r="K565" s="6">
        <f>SUM(K478:K564)</f>
        <v>184087.78</v>
      </c>
      <c r="L565" s="6">
        <f t="shared" si="5"/>
        <v>185615.65</v>
      </c>
      <c r="M565" s="6">
        <f>SUM(M478:M564)</f>
        <v>191033.93999999997</v>
      </c>
      <c r="N565" s="13">
        <f>SUM(N474:N564)</f>
        <v>191438.9</v>
      </c>
      <c r="O565" s="13">
        <f>SUM(O474:O564)</f>
        <v>196116.9</v>
      </c>
      <c r="P565" s="13">
        <f>SUM(P474:P564)</f>
        <v>203277.9</v>
      </c>
      <c r="Q565" s="13">
        <f>SUM(Q474:Q564)</f>
        <v>204385.9</v>
      </c>
      <c r="R565" s="13">
        <f>SUM(R473:R564)</f>
        <v>205398.12000000002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4194.95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1309</v>
      </c>
      <c r="R568" s="59">
        <v>1309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417</v>
      </c>
      <c r="Q569" s="59">
        <v>417</v>
      </c>
      <c r="R569" s="59">
        <v>417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916.19</v>
      </c>
      <c r="O571" s="59">
        <v>916.19</v>
      </c>
      <c r="P571" s="59">
        <v>916.19</v>
      </c>
      <c r="Q571" s="59">
        <v>916.19</v>
      </c>
      <c r="R571" s="59">
        <v>916.19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14863.41</v>
      </c>
      <c r="N572" s="59">
        <v>14863.41</v>
      </c>
      <c r="O572" s="59">
        <v>14863.41</v>
      </c>
      <c r="P572" s="59">
        <v>14863.41</v>
      </c>
      <c r="Q572" s="59">
        <v>14863.41</v>
      </c>
      <c r="R572" s="59">
        <v>14863.41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218.25</v>
      </c>
      <c r="K575" s="59">
        <v>218.25</v>
      </c>
      <c r="L575" s="59">
        <v>218.25</v>
      </c>
      <c r="M575" s="59">
        <v>218.25</v>
      </c>
      <c r="N575" s="59">
        <v>218.25</v>
      </c>
      <c r="O575" s="59">
        <v>218.25</v>
      </c>
      <c r="P575" s="59">
        <v>218.25</v>
      </c>
      <c r="Q575" s="59">
        <v>218.25</v>
      </c>
      <c r="R575" s="59">
        <v>218.25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1875.77</v>
      </c>
      <c r="J576" s="59">
        <v>1875.77</v>
      </c>
      <c r="K576" s="59">
        <v>1875.77</v>
      </c>
      <c r="L576" s="59">
        <v>1875.77</v>
      </c>
      <c r="M576" s="59">
        <v>1875.77</v>
      </c>
      <c r="N576" s="59">
        <v>1875.77</v>
      </c>
      <c r="O576" s="59">
        <v>1875.77</v>
      </c>
      <c r="P576" s="59">
        <v>1875.77</v>
      </c>
      <c r="Q576" s="59">
        <v>1875.77</v>
      </c>
      <c r="R576" s="59">
        <v>1875.77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190.23</v>
      </c>
      <c r="I577" s="59">
        <v>190.23</v>
      </c>
      <c r="J577" s="59">
        <v>190.23</v>
      </c>
      <c r="K577" s="59">
        <v>190.23</v>
      </c>
      <c r="L577" s="59">
        <v>190.23</v>
      </c>
      <c r="M577" s="59">
        <v>190.23</v>
      </c>
      <c r="N577" s="59">
        <v>190.23</v>
      </c>
      <c r="O577" s="59">
        <v>190.23</v>
      </c>
      <c r="P577" s="59">
        <v>190.23</v>
      </c>
      <c r="Q577" s="59">
        <v>190.23</v>
      </c>
      <c r="R577" s="59">
        <v>190.23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4029</v>
      </c>
      <c r="H578" s="59">
        <v>4029</v>
      </c>
      <c r="I578" s="59">
        <v>4029</v>
      </c>
      <c r="J578" s="59">
        <v>4029</v>
      </c>
      <c r="K578" s="59">
        <v>4029</v>
      </c>
      <c r="L578" s="59">
        <v>4029</v>
      </c>
      <c r="M578" s="59">
        <v>4029</v>
      </c>
      <c r="N578" s="59">
        <v>4029</v>
      </c>
      <c r="O578" s="59">
        <v>4029</v>
      </c>
      <c r="P578" s="59">
        <v>4029</v>
      </c>
      <c r="Q578" s="59">
        <v>4029</v>
      </c>
      <c r="R578" s="59">
        <v>4029</v>
      </c>
    </row>
    <row r="579" spans="2:18" x14ac:dyDescent="0.2">
      <c r="B579" s="4">
        <v>2009</v>
      </c>
      <c r="C579" s="28"/>
      <c r="D579" s="28"/>
      <c r="E579" s="28"/>
      <c r="F579" s="59">
        <v>317.32</v>
      </c>
      <c r="G579" s="59">
        <v>317.32</v>
      </c>
      <c r="H579" s="59">
        <v>317.32</v>
      </c>
      <c r="I579" s="59">
        <v>317.32</v>
      </c>
      <c r="J579" s="59">
        <v>317.32</v>
      </c>
      <c r="K579" s="59">
        <v>317.32</v>
      </c>
      <c r="L579" s="59">
        <v>317.32</v>
      </c>
      <c r="M579" s="59">
        <v>317.32</v>
      </c>
      <c r="N579" s="59">
        <v>317.32</v>
      </c>
      <c r="O579" s="59">
        <v>317.32</v>
      </c>
      <c r="P579" s="59">
        <v>317.32</v>
      </c>
      <c r="Q579" s="59">
        <v>317.32</v>
      </c>
      <c r="R579" s="59">
        <v>317.32</v>
      </c>
    </row>
    <row r="580" spans="2:18" x14ac:dyDescent="0.2">
      <c r="B580" s="4">
        <v>2008</v>
      </c>
      <c r="C580" s="28"/>
      <c r="D580" s="28"/>
      <c r="E580" s="59">
        <v>436.35</v>
      </c>
      <c r="F580" s="59">
        <v>436.35</v>
      </c>
      <c r="G580" s="59">
        <v>436.35</v>
      </c>
      <c r="H580" s="59">
        <v>436.35</v>
      </c>
      <c r="I580" s="59">
        <v>436.35</v>
      </c>
      <c r="J580" s="59">
        <v>436.35</v>
      </c>
      <c r="K580" s="59">
        <v>436.35</v>
      </c>
      <c r="L580" s="59">
        <v>436.35</v>
      </c>
      <c r="M580" s="59">
        <v>436.35</v>
      </c>
      <c r="N580" s="59">
        <v>436.35</v>
      </c>
      <c r="O580" s="59">
        <v>436.35</v>
      </c>
      <c r="P580" s="59">
        <v>436.35</v>
      </c>
      <c r="Q580" s="59">
        <v>436.35</v>
      </c>
      <c r="R580" s="59">
        <v>436.35</v>
      </c>
    </row>
    <row r="581" spans="2:18" x14ac:dyDescent="0.2">
      <c r="B581" s="4">
        <v>2007</v>
      </c>
      <c r="C581" s="28"/>
      <c r="D581" s="59">
        <v>4427.25</v>
      </c>
      <c r="E581" s="59">
        <v>4427.25</v>
      </c>
      <c r="F581" s="59">
        <v>4427.25</v>
      </c>
      <c r="G581" s="59">
        <v>4427.25</v>
      </c>
      <c r="H581" s="59">
        <v>4427.25</v>
      </c>
      <c r="I581" s="59">
        <v>4427.25</v>
      </c>
      <c r="J581" s="59">
        <v>4427.25</v>
      </c>
      <c r="K581" s="59">
        <v>4427.25</v>
      </c>
      <c r="L581" s="59">
        <v>4427.25</v>
      </c>
      <c r="M581" s="59">
        <v>4427.25</v>
      </c>
      <c r="N581" s="59">
        <v>4427.25</v>
      </c>
      <c r="O581" s="59">
        <v>4427.25</v>
      </c>
      <c r="P581" s="59">
        <v>4427.25</v>
      </c>
      <c r="Q581" s="59">
        <v>4427.25</v>
      </c>
      <c r="R581" s="59">
        <v>4427.25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1566.52</v>
      </c>
      <c r="D583" s="59">
        <v>1566.52</v>
      </c>
      <c r="E583" s="59">
        <v>1566.52</v>
      </c>
      <c r="F583" s="59">
        <v>1566.52</v>
      </c>
      <c r="G583" s="59">
        <v>1566.52</v>
      </c>
      <c r="H583" s="59">
        <v>1566.52</v>
      </c>
      <c r="I583" s="59">
        <v>1566.52</v>
      </c>
      <c r="J583" s="59">
        <v>1566.52</v>
      </c>
      <c r="K583" s="59">
        <v>1566.52</v>
      </c>
      <c r="L583" s="59">
        <v>1566.52</v>
      </c>
      <c r="M583" s="59">
        <v>1566.52</v>
      </c>
      <c r="N583" s="59">
        <v>1566.52</v>
      </c>
      <c r="O583" s="59">
        <v>1566.52</v>
      </c>
      <c r="P583" s="59">
        <v>1566.52</v>
      </c>
      <c r="Q583" s="59">
        <v>1566.52</v>
      </c>
      <c r="R583" s="59">
        <v>1566.52</v>
      </c>
    </row>
    <row r="584" spans="2:18" x14ac:dyDescent="0.2">
      <c r="B584" s="4">
        <v>2004</v>
      </c>
      <c r="C584" s="59">
        <v>5408.79</v>
      </c>
      <c r="D584" s="59">
        <v>5408.79</v>
      </c>
      <c r="E584" s="59">
        <v>5408.79</v>
      </c>
      <c r="F584" s="59">
        <v>5408.79</v>
      </c>
      <c r="G584" s="59">
        <v>5408.79</v>
      </c>
      <c r="H584" s="59">
        <v>5408.79</v>
      </c>
      <c r="I584" s="59">
        <v>5408.79</v>
      </c>
      <c r="J584" s="59">
        <v>5408.79</v>
      </c>
      <c r="K584" s="59">
        <v>5408.79</v>
      </c>
      <c r="L584" s="59">
        <v>5408.79</v>
      </c>
      <c r="M584" s="59">
        <v>5408.79</v>
      </c>
      <c r="N584" s="59">
        <v>5408.79</v>
      </c>
      <c r="O584" s="59">
        <v>5408.79</v>
      </c>
      <c r="P584" s="59">
        <v>5408.79</v>
      </c>
      <c r="Q584" s="59">
        <v>5408.79</v>
      </c>
      <c r="R584" s="59">
        <v>5408.79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811</v>
      </c>
      <c r="D586" s="59">
        <v>811</v>
      </c>
      <c r="E586" s="59">
        <v>811</v>
      </c>
      <c r="F586" s="59">
        <v>811</v>
      </c>
      <c r="G586" s="59">
        <v>811</v>
      </c>
      <c r="H586" s="59">
        <v>811</v>
      </c>
      <c r="I586" s="59">
        <v>811</v>
      </c>
      <c r="J586" s="59">
        <v>811</v>
      </c>
      <c r="K586" s="59">
        <v>811</v>
      </c>
      <c r="L586" s="59">
        <v>811</v>
      </c>
      <c r="M586" s="59">
        <v>811</v>
      </c>
      <c r="N586" s="59">
        <v>811</v>
      </c>
      <c r="O586" s="59">
        <v>811</v>
      </c>
      <c r="P586" s="59">
        <v>811</v>
      </c>
      <c r="Q586" s="59">
        <v>811</v>
      </c>
      <c r="R586" s="59">
        <v>811</v>
      </c>
    </row>
    <row r="587" spans="2:18" x14ac:dyDescent="0.2">
      <c r="B587" s="4">
        <v>2001</v>
      </c>
      <c r="C587" s="59">
        <v>877.87</v>
      </c>
      <c r="D587" s="59">
        <v>877.87</v>
      </c>
      <c r="E587" s="59">
        <v>877.87</v>
      </c>
      <c r="F587" s="59">
        <v>877.87</v>
      </c>
      <c r="G587" s="59">
        <v>877.87</v>
      </c>
      <c r="H587" s="59">
        <v>877.87</v>
      </c>
      <c r="I587" s="59">
        <v>877.87</v>
      </c>
      <c r="J587" s="59">
        <v>877.87</v>
      </c>
      <c r="K587" s="59">
        <v>877.87</v>
      </c>
      <c r="L587" s="59">
        <v>877.87</v>
      </c>
      <c r="M587" s="59">
        <v>877.87</v>
      </c>
      <c r="N587" s="59">
        <v>877.87</v>
      </c>
      <c r="O587" s="59">
        <v>877.87</v>
      </c>
      <c r="P587" s="59">
        <v>877.87</v>
      </c>
      <c r="Q587" s="59">
        <v>877.87</v>
      </c>
      <c r="R587" s="59">
        <v>877.87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2943.59</v>
      </c>
      <c r="D591" s="59">
        <v>2943.59</v>
      </c>
      <c r="E591" s="59">
        <v>2943.59</v>
      </c>
      <c r="F591" s="59">
        <v>2943.59</v>
      </c>
      <c r="G591" s="59">
        <v>2943.59</v>
      </c>
      <c r="H591" s="59">
        <v>2943.59</v>
      </c>
      <c r="I591" s="59">
        <v>2943.59</v>
      </c>
      <c r="J591" s="59">
        <v>2943.59</v>
      </c>
      <c r="K591" s="59">
        <v>2943.59</v>
      </c>
      <c r="L591" s="59">
        <v>2943.59</v>
      </c>
      <c r="M591" s="59">
        <v>2943.59</v>
      </c>
      <c r="N591" s="59">
        <v>2943.59</v>
      </c>
      <c r="O591" s="59">
        <v>2943.59</v>
      </c>
      <c r="P591" s="59">
        <v>2943.59</v>
      </c>
      <c r="Q591" s="59">
        <v>2943.59</v>
      </c>
      <c r="R591" s="59">
        <v>2943.59</v>
      </c>
    </row>
    <row r="592" spans="2:18" x14ac:dyDescent="0.2">
      <c r="B592" s="4">
        <v>1996</v>
      </c>
      <c r="C592" s="59">
        <v>7044.25</v>
      </c>
      <c r="D592" s="59">
        <v>7044.25</v>
      </c>
      <c r="E592" s="59">
        <v>7044.25</v>
      </c>
      <c r="F592" s="59">
        <v>7044.25</v>
      </c>
      <c r="G592" s="59">
        <v>7044.25</v>
      </c>
      <c r="H592" s="59">
        <v>7044.25</v>
      </c>
      <c r="I592" s="59">
        <v>7044.25</v>
      </c>
      <c r="J592" s="59">
        <v>7044.25</v>
      </c>
      <c r="K592" s="59">
        <v>7044.25</v>
      </c>
      <c r="L592" s="59">
        <v>7044.25</v>
      </c>
      <c r="M592" s="59">
        <v>7044.25</v>
      </c>
      <c r="N592" s="59">
        <v>7044.25</v>
      </c>
      <c r="O592" s="59">
        <v>7044.25</v>
      </c>
      <c r="P592" s="59">
        <v>7044.25</v>
      </c>
      <c r="Q592" s="59">
        <v>7044.25</v>
      </c>
      <c r="R592" s="59">
        <v>7044.25</v>
      </c>
    </row>
    <row r="593" spans="2:18" x14ac:dyDescent="0.2">
      <c r="B593" s="4">
        <v>1995</v>
      </c>
      <c r="C593" s="59">
        <v>3877.31</v>
      </c>
      <c r="D593" s="59">
        <v>3877.31</v>
      </c>
      <c r="E593" s="59">
        <v>3877.31</v>
      </c>
      <c r="F593" s="59">
        <v>3877.31</v>
      </c>
      <c r="G593" s="59">
        <v>3877.31</v>
      </c>
      <c r="H593" s="59">
        <v>3877.31</v>
      </c>
      <c r="I593" s="59">
        <v>3877.31</v>
      </c>
      <c r="J593" s="59">
        <v>3877.31</v>
      </c>
      <c r="K593" s="59">
        <v>3877.31</v>
      </c>
      <c r="L593" s="59">
        <v>3877.31</v>
      </c>
      <c r="M593" s="59">
        <v>3877.31</v>
      </c>
      <c r="N593" s="59">
        <v>3877.31</v>
      </c>
      <c r="O593" s="59">
        <v>3877.31</v>
      </c>
      <c r="P593" s="59">
        <v>3877.31</v>
      </c>
      <c r="Q593" s="59">
        <v>3877.31</v>
      </c>
      <c r="R593" s="59">
        <v>3877.31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1747.12</v>
      </c>
      <c r="D595" s="59">
        <v>1747.12</v>
      </c>
      <c r="E595" s="59">
        <v>1747.12</v>
      </c>
      <c r="F595" s="59">
        <v>1747.12</v>
      </c>
      <c r="G595" s="59">
        <v>1747.12</v>
      </c>
      <c r="H595" s="59">
        <v>1747.12</v>
      </c>
      <c r="I595" s="59">
        <v>1747.12</v>
      </c>
      <c r="J595" s="59">
        <v>1747.12</v>
      </c>
      <c r="K595" s="59">
        <v>1747.12</v>
      </c>
      <c r="L595" s="59">
        <v>1747.12</v>
      </c>
      <c r="M595" s="59">
        <v>1747.12</v>
      </c>
      <c r="N595" s="59">
        <v>1747.12</v>
      </c>
      <c r="O595" s="59">
        <v>1747.12</v>
      </c>
      <c r="P595" s="59">
        <v>1747.12</v>
      </c>
      <c r="Q595" s="59">
        <v>1747.12</v>
      </c>
      <c r="R595" s="59">
        <v>1747.12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28703.700000000004</v>
      </c>
      <c r="E659" s="6">
        <f>SUM(E580:E658)</f>
        <v>29140.050000000003</v>
      </c>
      <c r="F659" s="6">
        <f>SUM(F579:F658)</f>
        <v>29457.370000000003</v>
      </c>
      <c r="G659" s="6">
        <f>SUM(G578:G658)</f>
        <v>33486.370000000003</v>
      </c>
      <c r="H659" s="6">
        <f>SUM(H572:H658)</f>
        <v>33676.6</v>
      </c>
      <c r="I659" s="6">
        <f>SUM(I572:I658)</f>
        <v>35552.370000000003</v>
      </c>
      <c r="J659" s="6">
        <f t="shared" ref="J659:L659" si="6">SUM(J572:J658)</f>
        <v>35770.620000000003</v>
      </c>
      <c r="K659" s="6">
        <f>SUM(K572:K658)</f>
        <v>35770.620000000003</v>
      </c>
      <c r="L659" s="6">
        <f t="shared" si="6"/>
        <v>35770.620000000003</v>
      </c>
      <c r="M659" s="6">
        <f>SUM(M572:M658)</f>
        <v>50634.030000000006</v>
      </c>
      <c r="N659" s="13">
        <f>SUM(N568:N658)</f>
        <v>51550.219999999994</v>
      </c>
      <c r="O659" s="13">
        <f>SUM(O568:O658)</f>
        <v>51550.219999999994</v>
      </c>
      <c r="P659" s="13">
        <f>SUM(P568:P658)</f>
        <v>51967.219999999994</v>
      </c>
      <c r="Q659" s="13">
        <f>SUM(Q568:Q658)</f>
        <v>53276.219999999994</v>
      </c>
      <c r="R659" s="13">
        <f>SUM(R567:R658)</f>
        <v>57471.170000000006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129.31</v>
      </c>
      <c r="D685" s="59">
        <v>129.31</v>
      </c>
      <c r="E685" s="59">
        <v>129.31</v>
      </c>
      <c r="F685" s="59">
        <v>129.31</v>
      </c>
      <c r="G685" s="59">
        <v>129.31</v>
      </c>
      <c r="H685" s="59">
        <v>129.31</v>
      </c>
      <c r="I685" s="59">
        <v>129.31</v>
      </c>
      <c r="J685" s="59">
        <v>129.31</v>
      </c>
      <c r="K685" s="59">
        <v>129.31</v>
      </c>
      <c r="L685" s="59">
        <v>129.31</v>
      </c>
      <c r="M685" s="59">
        <v>129.31</v>
      </c>
      <c r="N685" s="59">
        <v>129.31</v>
      </c>
      <c r="O685" s="59">
        <v>129.31</v>
      </c>
      <c r="P685" s="59">
        <v>129.31</v>
      </c>
      <c r="Q685" s="59">
        <v>129.31</v>
      </c>
      <c r="R685" s="59">
        <v>129.31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129.31</v>
      </c>
      <c r="E753" s="6">
        <f>SUM(E674:E752)</f>
        <v>129.31</v>
      </c>
      <c r="F753" s="6">
        <f>SUM(F673:F752)</f>
        <v>129.31</v>
      </c>
      <c r="G753" s="6">
        <f>SUM(G672:G752)</f>
        <v>129.31</v>
      </c>
      <c r="H753" s="6">
        <f>SUM(H666:H752)</f>
        <v>129.31</v>
      </c>
      <c r="I753" s="6">
        <f>SUM(I666:I752)</f>
        <v>129.31</v>
      </c>
      <c r="J753" s="6">
        <f t="shared" ref="J753:L753" si="7">SUM(J666:J752)</f>
        <v>129.31</v>
      </c>
      <c r="K753" s="6">
        <f>SUM(K666:K752)</f>
        <v>129.31</v>
      </c>
      <c r="L753" s="6">
        <f t="shared" si="7"/>
        <v>129.31</v>
      </c>
      <c r="M753" s="6">
        <f>SUM(M666:M752)</f>
        <v>129.31</v>
      </c>
      <c r="N753" s="13">
        <f>SUM(N662:N752)</f>
        <v>129.31</v>
      </c>
      <c r="O753" s="13">
        <f>SUM(O662:O752)</f>
        <v>129.31</v>
      </c>
      <c r="P753" s="13">
        <f>SUM(P662:P752)</f>
        <v>129.31</v>
      </c>
      <c r="Q753" s="13">
        <f>SUM(Q662:Q752)</f>
        <v>129.31</v>
      </c>
      <c r="R753" s="13">
        <f>SUM(R661:R752)</f>
        <v>129.31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2036.54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4282</v>
      </c>
      <c r="R756" s="59">
        <v>4282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7378</v>
      </c>
      <c r="P758" s="59">
        <v>7378</v>
      </c>
      <c r="Q758" s="59">
        <v>6748</v>
      </c>
      <c r="R758" s="59">
        <v>6748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29741.32</v>
      </c>
      <c r="O759" s="59">
        <v>29741.32</v>
      </c>
      <c r="P759" s="59">
        <v>29741.32</v>
      </c>
      <c r="Q759" s="59">
        <v>29741.32</v>
      </c>
      <c r="R759" s="59">
        <v>29741.32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2602.83</v>
      </c>
      <c r="N760" s="59">
        <v>2602.83</v>
      </c>
      <c r="O760" s="59">
        <v>2602.83</v>
      </c>
      <c r="P760" s="59">
        <v>2602.83</v>
      </c>
      <c r="Q760" s="59">
        <v>2602.83</v>
      </c>
      <c r="R760" s="59">
        <v>2602.83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5653.87</v>
      </c>
      <c r="M761" s="59">
        <v>5653.87</v>
      </c>
      <c r="N761" s="59">
        <v>5653.87</v>
      </c>
      <c r="O761" s="59">
        <v>5653.87</v>
      </c>
      <c r="P761" s="59">
        <v>5653.87</v>
      </c>
      <c r="Q761" s="59">
        <v>5653.87</v>
      </c>
      <c r="R761" s="59">
        <v>5653.87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2183.16</v>
      </c>
      <c r="L762" s="59">
        <v>2183.16</v>
      </c>
      <c r="M762" s="59">
        <v>2183.16</v>
      </c>
      <c r="N762" s="59">
        <v>2183.16</v>
      </c>
      <c r="O762" s="59">
        <v>2183.16</v>
      </c>
      <c r="P762" s="59">
        <v>2183.16</v>
      </c>
      <c r="Q762" s="59">
        <v>2183.16</v>
      </c>
      <c r="R762" s="59">
        <v>2183.16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6529.88</v>
      </c>
      <c r="K763" s="59">
        <v>6529.88</v>
      </c>
      <c r="L763" s="59">
        <v>6529.88</v>
      </c>
      <c r="M763" s="59">
        <v>6529.88</v>
      </c>
      <c r="N763" s="59">
        <v>6529.88</v>
      </c>
      <c r="O763" s="59">
        <v>6529.88</v>
      </c>
      <c r="P763" s="59">
        <v>6529.88</v>
      </c>
      <c r="Q763" s="59">
        <v>6529.88</v>
      </c>
      <c r="R763" s="59">
        <v>6529.88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1531.27</v>
      </c>
      <c r="J764" s="59">
        <v>1531.27</v>
      </c>
      <c r="K764" s="59">
        <v>1531.27</v>
      </c>
      <c r="L764" s="59">
        <v>1531.27</v>
      </c>
      <c r="M764" s="59">
        <v>1531.27</v>
      </c>
      <c r="N764" s="59">
        <v>1531.27</v>
      </c>
      <c r="O764" s="59">
        <v>1531.27</v>
      </c>
      <c r="P764" s="59">
        <v>1531.27</v>
      </c>
      <c r="Q764" s="59">
        <v>1531.27</v>
      </c>
      <c r="R764" s="59">
        <v>1531.27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6252.68</v>
      </c>
      <c r="H766" s="59">
        <v>6252.68</v>
      </c>
      <c r="I766" s="59">
        <v>6252.68</v>
      </c>
      <c r="J766" s="59">
        <v>6252.68</v>
      </c>
      <c r="K766" s="59">
        <v>6252.68</v>
      </c>
      <c r="L766" s="59">
        <v>6252.68</v>
      </c>
      <c r="M766" s="59">
        <v>6252.68</v>
      </c>
      <c r="N766" s="59">
        <v>6252.68</v>
      </c>
      <c r="O766" s="59">
        <v>6252.68</v>
      </c>
      <c r="P766" s="59">
        <v>6252.68</v>
      </c>
      <c r="Q766" s="59">
        <v>6252.68</v>
      </c>
      <c r="R766" s="59">
        <v>6252.68</v>
      </c>
    </row>
    <row r="767" spans="1:18" x14ac:dyDescent="0.2">
      <c r="B767" s="4">
        <v>2009</v>
      </c>
      <c r="C767" s="28"/>
      <c r="D767" s="28"/>
      <c r="E767" s="28"/>
      <c r="F767" s="59">
        <v>979.15</v>
      </c>
      <c r="G767" s="59">
        <v>979.15</v>
      </c>
      <c r="H767" s="59">
        <v>979.15</v>
      </c>
      <c r="I767" s="59">
        <v>979.15</v>
      </c>
      <c r="J767" s="59">
        <v>979.15</v>
      </c>
      <c r="K767" s="59">
        <v>979.15</v>
      </c>
      <c r="L767" s="59">
        <v>979.15</v>
      </c>
      <c r="M767" s="59">
        <v>979.15</v>
      </c>
      <c r="N767" s="59">
        <v>979.15</v>
      </c>
      <c r="O767" s="59">
        <v>979.15</v>
      </c>
      <c r="P767" s="59">
        <v>979.15</v>
      </c>
      <c r="Q767" s="59">
        <v>979.15</v>
      </c>
      <c r="R767" s="59">
        <v>979.15</v>
      </c>
    </row>
    <row r="768" spans="1:18" x14ac:dyDescent="0.2">
      <c r="B768" s="4">
        <v>2008</v>
      </c>
      <c r="C768" s="28"/>
      <c r="D768" s="28"/>
      <c r="E768" s="59">
        <v>3476.03</v>
      </c>
      <c r="F768" s="59">
        <v>3476.03</v>
      </c>
      <c r="G768" s="59">
        <v>3476.03</v>
      </c>
      <c r="H768" s="59">
        <v>3476.03</v>
      </c>
      <c r="I768" s="59">
        <v>3476.03</v>
      </c>
      <c r="J768" s="59">
        <v>3476.03</v>
      </c>
      <c r="K768" s="59">
        <v>3476.03</v>
      </c>
      <c r="L768" s="59">
        <v>3476.03</v>
      </c>
      <c r="M768" s="59">
        <v>3476.03</v>
      </c>
      <c r="N768" s="59">
        <v>3476.03</v>
      </c>
      <c r="O768" s="59">
        <v>3476.03</v>
      </c>
      <c r="P768" s="59">
        <v>3476.03</v>
      </c>
      <c r="Q768" s="59">
        <v>3476.03</v>
      </c>
      <c r="R768" s="59">
        <v>3476.03</v>
      </c>
    </row>
    <row r="769" spans="2:18" x14ac:dyDescent="0.2">
      <c r="B769" s="4">
        <v>2007</v>
      </c>
      <c r="C769" s="28"/>
      <c r="D769" s="59">
        <v>934.1</v>
      </c>
      <c r="E769" s="59">
        <v>934.1</v>
      </c>
      <c r="F769" s="59">
        <v>934.1</v>
      </c>
      <c r="G769" s="59">
        <v>934.1</v>
      </c>
      <c r="H769" s="59">
        <v>934.1</v>
      </c>
      <c r="I769" s="59">
        <v>934.1</v>
      </c>
      <c r="J769" s="59">
        <v>934.1</v>
      </c>
      <c r="K769" s="59">
        <v>934.1</v>
      </c>
      <c r="L769" s="59">
        <v>934.1</v>
      </c>
      <c r="M769" s="59">
        <v>934.1</v>
      </c>
      <c r="N769" s="59">
        <v>934.1</v>
      </c>
      <c r="O769" s="59">
        <v>934.1</v>
      </c>
      <c r="P769" s="59">
        <v>934.1</v>
      </c>
      <c r="Q769" s="59">
        <v>934.1</v>
      </c>
      <c r="R769" s="59">
        <v>934.1</v>
      </c>
    </row>
    <row r="770" spans="2:18" x14ac:dyDescent="0.2">
      <c r="B770" s="4">
        <v>2006</v>
      </c>
      <c r="C770" s="59">
        <v>1641.17</v>
      </c>
      <c r="D770" s="59">
        <v>1641.17</v>
      </c>
      <c r="E770" s="59">
        <v>1641.17</v>
      </c>
      <c r="F770" s="59">
        <v>1641.17</v>
      </c>
      <c r="G770" s="59">
        <v>1641.17</v>
      </c>
      <c r="H770" s="59">
        <v>1641.17</v>
      </c>
      <c r="I770" s="59">
        <v>1641.17</v>
      </c>
      <c r="J770" s="59">
        <v>1641.17</v>
      </c>
      <c r="K770" s="59">
        <v>1641.17</v>
      </c>
      <c r="L770" s="59">
        <v>1641.17</v>
      </c>
      <c r="M770" s="59">
        <v>1641.17</v>
      </c>
      <c r="N770" s="59">
        <v>1641.17</v>
      </c>
      <c r="O770" s="59">
        <v>1641.17</v>
      </c>
      <c r="P770" s="59">
        <v>1641.17</v>
      </c>
      <c r="Q770" s="59">
        <v>1641.17</v>
      </c>
      <c r="R770" s="59">
        <v>1641.17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371.92</v>
      </c>
      <c r="D772" s="59">
        <v>371.92</v>
      </c>
      <c r="E772" s="59">
        <v>371.92</v>
      </c>
      <c r="F772" s="59">
        <v>371.92</v>
      </c>
      <c r="G772" s="59">
        <v>371.92</v>
      </c>
      <c r="H772" s="59">
        <v>371.92</v>
      </c>
      <c r="I772" s="59">
        <v>371.92</v>
      </c>
      <c r="J772" s="59">
        <v>371.92</v>
      </c>
      <c r="K772" s="59">
        <v>371.92</v>
      </c>
      <c r="L772" s="59">
        <v>371.92</v>
      </c>
      <c r="M772" s="59">
        <v>371.92</v>
      </c>
      <c r="N772" s="59">
        <v>371.92</v>
      </c>
      <c r="O772" s="59">
        <v>371.92</v>
      </c>
      <c r="P772" s="59">
        <v>371.92</v>
      </c>
      <c r="Q772" s="59">
        <v>371.92</v>
      </c>
      <c r="R772" s="59">
        <v>371.92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2947.19</v>
      </c>
      <c r="E847" s="6">
        <f>SUM(E768:E846)</f>
        <v>6423.22</v>
      </c>
      <c r="F847" s="6">
        <f>SUM(F767:F846)</f>
        <v>7402.3700000000008</v>
      </c>
      <c r="G847" s="6">
        <f>SUM(G766:G846)</f>
        <v>13655.050000000001</v>
      </c>
      <c r="H847" s="6">
        <f>SUM(H760:H846)</f>
        <v>13655.050000000001</v>
      </c>
      <c r="I847" s="6">
        <f>SUM(I760:I846)</f>
        <v>15186.320000000002</v>
      </c>
      <c r="J847" s="6">
        <f t="shared" ref="J847:L847" si="8">SUM(J760:J846)</f>
        <v>21716.199999999997</v>
      </c>
      <c r="K847" s="6">
        <f>SUM(K760:K846)</f>
        <v>23899.360000000001</v>
      </c>
      <c r="L847" s="6">
        <f t="shared" si="8"/>
        <v>29553.229999999996</v>
      </c>
      <c r="M847" s="6">
        <f>SUM(M760:M846)</f>
        <v>32156.059999999998</v>
      </c>
      <c r="N847" s="13">
        <f>SUM(N756:N846)</f>
        <v>61897.38</v>
      </c>
      <c r="O847" s="13">
        <f>SUM(O756:O846)</f>
        <v>69275.38</v>
      </c>
      <c r="P847" s="13">
        <f>SUM(P756:P846)</f>
        <v>69275.38</v>
      </c>
      <c r="Q847" s="13">
        <f>SUM(Q756:Q846)</f>
        <v>72927.38</v>
      </c>
      <c r="R847" s="13">
        <f>SUM(R755:R846)</f>
        <v>74963.919999999984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5909.05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3814</v>
      </c>
      <c r="R850" s="59">
        <v>3814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19954</v>
      </c>
      <c r="Q851" s="59">
        <v>19453</v>
      </c>
      <c r="R851" s="59">
        <v>19453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7994</v>
      </c>
      <c r="P852" s="59">
        <v>7994</v>
      </c>
      <c r="Q852" s="59">
        <v>7709</v>
      </c>
      <c r="R852" s="59">
        <v>7709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12520.76</v>
      </c>
      <c r="O853" s="59">
        <v>12520.76</v>
      </c>
      <c r="P853" s="59">
        <v>12520.76</v>
      </c>
      <c r="Q853" s="59">
        <v>12007.76</v>
      </c>
      <c r="R853" s="59">
        <v>12007.76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6766.31</v>
      </c>
      <c r="N854" s="59">
        <v>6766.31</v>
      </c>
      <c r="O854" s="59">
        <v>6766.31</v>
      </c>
      <c r="P854" s="59">
        <v>6766.31</v>
      </c>
      <c r="Q854" s="59">
        <v>6766.31</v>
      </c>
      <c r="R854" s="59">
        <v>6766.31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12314.31</v>
      </c>
      <c r="M855" s="59">
        <v>12314.31</v>
      </c>
      <c r="N855" s="59">
        <v>12314.31</v>
      </c>
      <c r="O855" s="59">
        <v>12314.31</v>
      </c>
      <c r="P855" s="59">
        <v>12314.31</v>
      </c>
      <c r="Q855" s="59">
        <v>12314.31</v>
      </c>
      <c r="R855" s="59">
        <v>12314.31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18182.349999999999</v>
      </c>
      <c r="L856" s="59">
        <v>18182.349999999999</v>
      </c>
      <c r="M856" s="59">
        <v>18182.349999999999</v>
      </c>
      <c r="N856" s="59">
        <v>18182.349999999999</v>
      </c>
      <c r="O856" s="59">
        <v>18182.349999999999</v>
      </c>
      <c r="P856" s="59">
        <v>18182.349999999999</v>
      </c>
      <c r="Q856" s="59">
        <v>18182.349999999999</v>
      </c>
      <c r="R856" s="59">
        <v>18182.349999999999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20640.919999999998</v>
      </c>
      <c r="K857" s="59">
        <v>20640.919999999998</v>
      </c>
      <c r="L857" s="59">
        <v>20640.919999999998</v>
      </c>
      <c r="M857" s="59">
        <v>20640.919999999998</v>
      </c>
      <c r="N857" s="59">
        <v>20640.919999999998</v>
      </c>
      <c r="O857" s="59">
        <v>20640.919999999998</v>
      </c>
      <c r="P857" s="59">
        <v>20640.919999999998</v>
      </c>
      <c r="Q857" s="59">
        <v>20640.919999999998</v>
      </c>
      <c r="R857" s="59">
        <v>20640.919999999998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19100.87</v>
      </c>
      <c r="H860" s="59">
        <v>19100.87</v>
      </c>
      <c r="I860" s="59">
        <v>19100.87</v>
      </c>
      <c r="J860" s="59">
        <v>19100.87</v>
      </c>
      <c r="K860" s="59">
        <v>19100.87</v>
      </c>
      <c r="L860" s="59">
        <v>19100.87</v>
      </c>
      <c r="M860" s="59">
        <v>19100.87</v>
      </c>
      <c r="N860" s="59">
        <v>19100.87</v>
      </c>
      <c r="O860" s="59">
        <v>19100.87</v>
      </c>
      <c r="P860" s="59">
        <v>19100.87</v>
      </c>
      <c r="Q860" s="59">
        <v>19100.87</v>
      </c>
      <c r="R860" s="59">
        <v>19100.87</v>
      </c>
    </row>
    <row r="861" spans="1:18" x14ac:dyDescent="0.2">
      <c r="B861" s="4">
        <v>2009</v>
      </c>
      <c r="C861" s="28"/>
      <c r="D861" s="28"/>
      <c r="E861" s="28"/>
      <c r="F861" s="59">
        <v>6465.33</v>
      </c>
      <c r="G861" s="59">
        <v>6465.33</v>
      </c>
      <c r="H861" s="59">
        <v>6465.33</v>
      </c>
      <c r="I861" s="59">
        <v>6465.33</v>
      </c>
      <c r="J861" s="59">
        <v>6465.33</v>
      </c>
      <c r="K861" s="59">
        <v>6465.33</v>
      </c>
      <c r="L861" s="59">
        <v>6465.33</v>
      </c>
      <c r="M861" s="59">
        <v>6465.33</v>
      </c>
      <c r="N861" s="59">
        <v>6465.33</v>
      </c>
      <c r="O861" s="59">
        <v>6465.33</v>
      </c>
      <c r="P861" s="59">
        <v>6465.33</v>
      </c>
      <c r="Q861" s="59">
        <v>6465.33</v>
      </c>
      <c r="R861" s="59">
        <v>6465.33</v>
      </c>
    </row>
    <row r="862" spans="1:18" x14ac:dyDescent="0.2">
      <c r="B862" s="4">
        <v>2008</v>
      </c>
      <c r="C862" s="28"/>
      <c r="D862" s="28"/>
      <c r="E862" s="59">
        <v>4430.43</v>
      </c>
      <c r="F862" s="59">
        <v>4430.43</v>
      </c>
      <c r="G862" s="59">
        <v>4430.43</v>
      </c>
      <c r="H862" s="59">
        <v>4430.43</v>
      </c>
      <c r="I862" s="59">
        <v>4430.43</v>
      </c>
      <c r="J862" s="59">
        <v>4430.43</v>
      </c>
      <c r="K862" s="59">
        <v>4430.43</v>
      </c>
      <c r="L862" s="59">
        <v>4430.43</v>
      </c>
      <c r="M862" s="59">
        <v>4430.43</v>
      </c>
      <c r="N862" s="59">
        <v>4430.43</v>
      </c>
      <c r="O862" s="59">
        <v>4430.43</v>
      </c>
      <c r="P862" s="59">
        <v>4430.43</v>
      </c>
      <c r="Q862" s="59">
        <v>4430.43</v>
      </c>
      <c r="R862" s="59">
        <v>4430.43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4430.43</v>
      </c>
      <c r="F941" s="6">
        <f>SUM(F861:F940)</f>
        <v>10895.76</v>
      </c>
      <c r="G941" s="6">
        <f>SUM(G860:G940)</f>
        <v>29996.629999999997</v>
      </c>
      <c r="H941" s="6">
        <f>SUM(H854:H940)</f>
        <v>29996.629999999997</v>
      </c>
      <c r="I941" s="6">
        <f>SUM(I854:I940)</f>
        <v>29996.629999999997</v>
      </c>
      <c r="J941" s="6">
        <f t="shared" ref="J941:L941" si="9">SUM(J854:J940)</f>
        <v>50637.549999999996</v>
      </c>
      <c r="K941" s="6">
        <f>SUM(K854:K940)</f>
        <v>68819.899999999994</v>
      </c>
      <c r="L941" s="6">
        <f t="shared" si="9"/>
        <v>81134.209999999992</v>
      </c>
      <c r="M941" s="6">
        <f>SUM(M854:M940)</f>
        <v>87900.51999999999</v>
      </c>
      <c r="N941" s="13">
        <f>SUM(N850:N940)</f>
        <v>100421.28</v>
      </c>
      <c r="O941" s="13">
        <f>SUM(O850:O940)</f>
        <v>108415.28</v>
      </c>
      <c r="P941" s="13">
        <f>SUM(P850:P940)</f>
        <v>128369.28</v>
      </c>
      <c r="Q941" s="13">
        <f>SUM(Q850:Q940)</f>
        <v>130884.28</v>
      </c>
      <c r="R941" s="13">
        <f>SUM(R849:R940)</f>
        <v>136793.32999999999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2992.29</v>
      </c>
      <c r="N948" s="59">
        <v>2992.29</v>
      </c>
      <c r="O948" s="59">
        <v>2992.29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1474.38</v>
      </c>
      <c r="M949" s="59">
        <v>1474.38</v>
      </c>
      <c r="N949" s="59">
        <v>1474.38</v>
      </c>
      <c r="O949" s="59">
        <v>1474.38</v>
      </c>
      <c r="P949" s="59">
        <v>1474.38</v>
      </c>
      <c r="Q949" s="59">
        <v>1474.38</v>
      </c>
      <c r="R949" s="59">
        <v>1474.38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2392.6999999999998</v>
      </c>
      <c r="I953" s="59">
        <v>2392.6999999999998</v>
      </c>
      <c r="J953" s="59">
        <v>2392.6999999999998</v>
      </c>
      <c r="K953" s="59">
        <v>2392.6999999999998</v>
      </c>
      <c r="L953" s="59">
        <v>2392.6999999999998</v>
      </c>
      <c r="M953" s="59">
        <v>2392.6999999999998</v>
      </c>
      <c r="N953" s="59">
        <v>2392.6999999999998</v>
      </c>
      <c r="O953" s="59">
        <v>2392.6999999999998</v>
      </c>
      <c r="P953" s="59">
        <v>2392.6999999999998</v>
      </c>
      <c r="Q953" s="59">
        <v>2392.6999999999998</v>
      </c>
      <c r="R953" s="59">
        <v>2392.6999999999998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2392.6999999999998</v>
      </c>
      <c r="I1035" s="6">
        <f>SUM(I948:I1034)</f>
        <v>2392.6999999999998</v>
      </c>
      <c r="J1035" s="6">
        <f t="shared" ref="J1035:L1035" si="10">SUM(J948:J1034)</f>
        <v>2392.6999999999998</v>
      </c>
      <c r="K1035" s="6">
        <f>SUM(K948:K1034)</f>
        <v>2392.6999999999998</v>
      </c>
      <c r="L1035" s="6">
        <f t="shared" si="10"/>
        <v>3867.08</v>
      </c>
      <c r="M1035" s="6">
        <f>SUM(M948:M1034)</f>
        <v>6859.37</v>
      </c>
      <c r="N1035" s="13">
        <f>SUM(N944:N1034)</f>
        <v>6859.37</v>
      </c>
      <c r="O1035" s="13">
        <f>SUM(O944:O1034)</f>
        <v>6859.37</v>
      </c>
      <c r="P1035" s="13">
        <f>SUM(P944:P1034)</f>
        <v>3867.08</v>
      </c>
      <c r="Q1035" s="13">
        <f>SUM(Q944:Q1034)</f>
        <v>3867.08</v>
      </c>
      <c r="R1035" s="13">
        <f>SUM(R943:R1034)</f>
        <v>3867.08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46.11</v>
      </c>
      <c r="N1982" s="59">
        <v>46.11</v>
      </c>
      <c r="O1982" s="59">
        <v>46.11</v>
      </c>
      <c r="P1982" s="59">
        <v>46.11</v>
      </c>
      <c r="Q1982" s="59">
        <v>46.11</v>
      </c>
      <c r="R1982" s="59">
        <v>46.11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46.11</v>
      </c>
      <c r="N2069" s="13">
        <f>SUM(N1978:N2068)</f>
        <v>46.11</v>
      </c>
      <c r="O2069" s="13">
        <f>SUM(O1978:O2068)</f>
        <v>46.11</v>
      </c>
      <c r="P2069" s="13">
        <f>SUM(P1978:P2068)</f>
        <v>46.11</v>
      </c>
      <c r="Q2069" s="13">
        <f>SUM(Q1978:Q2068)</f>
        <v>46.11</v>
      </c>
      <c r="R2069" s="13">
        <f>SUM(R1977:R2068)</f>
        <v>46.11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366.81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924</v>
      </c>
      <c r="I2081" s="59">
        <v>924</v>
      </c>
      <c r="J2081" s="59">
        <v>924</v>
      </c>
      <c r="K2081" s="59">
        <v>924</v>
      </c>
      <c r="L2081" s="59">
        <v>924</v>
      </c>
      <c r="M2081" s="59">
        <v>924</v>
      </c>
      <c r="N2081" s="59">
        <v>924</v>
      </c>
      <c r="O2081" s="59">
        <v>924</v>
      </c>
      <c r="P2081" s="59">
        <v>924</v>
      </c>
      <c r="Q2081" s="59">
        <v>924</v>
      </c>
      <c r="R2081" s="59">
        <v>924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30500</v>
      </c>
      <c r="H2082" s="59">
        <v>30500</v>
      </c>
      <c r="I2082" s="59">
        <v>30500</v>
      </c>
      <c r="J2082" s="59">
        <v>30500</v>
      </c>
      <c r="K2082" s="59">
        <v>30500</v>
      </c>
      <c r="L2082" s="59">
        <v>30500</v>
      </c>
      <c r="M2082" s="59">
        <v>30500</v>
      </c>
      <c r="N2082" s="59">
        <v>30500</v>
      </c>
      <c r="O2082" s="59">
        <v>30500</v>
      </c>
      <c r="P2082" s="59">
        <v>30500</v>
      </c>
      <c r="Q2082" s="59">
        <v>30500</v>
      </c>
      <c r="R2082" s="59">
        <v>30500</v>
      </c>
    </row>
    <row r="2083" spans="2:18" x14ac:dyDescent="0.2">
      <c r="B2083" s="4">
        <v>2009</v>
      </c>
      <c r="C2083" s="28"/>
      <c r="D2083" s="28"/>
      <c r="E2083" s="28"/>
      <c r="F2083" s="59">
        <v>3288.09</v>
      </c>
      <c r="G2083" s="59">
        <v>3288.09</v>
      </c>
      <c r="H2083" s="59">
        <v>3288.09</v>
      </c>
      <c r="I2083" s="59">
        <v>3288.09</v>
      </c>
      <c r="J2083" s="59">
        <v>3288.09</v>
      </c>
      <c r="K2083" s="59">
        <v>3288.09</v>
      </c>
      <c r="L2083" s="59">
        <v>3288.09</v>
      </c>
      <c r="M2083" s="59">
        <v>3288.09</v>
      </c>
      <c r="N2083" s="59">
        <v>3288.09</v>
      </c>
      <c r="O2083" s="59">
        <v>3288.09</v>
      </c>
      <c r="P2083" s="59">
        <v>3288.09</v>
      </c>
      <c r="Q2083" s="59">
        <v>3288.09</v>
      </c>
      <c r="R2083" s="59">
        <v>3288.09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31921.84</v>
      </c>
      <c r="D2086" s="59">
        <v>31921.84</v>
      </c>
      <c r="E2086" s="59">
        <v>31921.84</v>
      </c>
      <c r="F2086" s="59">
        <v>31921.84</v>
      </c>
      <c r="G2086" s="59">
        <v>31921.84</v>
      </c>
      <c r="H2086" s="59">
        <v>31921.84</v>
      </c>
      <c r="I2086" s="59">
        <v>31921.84</v>
      </c>
      <c r="J2086" s="59">
        <v>31921.84</v>
      </c>
      <c r="K2086" s="59">
        <v>31921.84</v>
      </c>
      <c r="L2086" s="59">
        <v>31921.84</v>
      </c>
      <c r="M2086" s="59">
        <v>31921.84</v>
      </c>
      <c r="N2086" s="59">
        <v>31921.84</v>
      </c>
      <c r="O2086" s="59">
        <v>31921.84</v>
      </c>
      <c r="P2086" s="59">
        <v>31921.84</v>
      </c>
      <c r="Q2086" s="59">
        <v>31921.84</v>
      </c>
      <c r="R2086" s="59">
        <v>31921.84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87321.13</v>
      </c>
      <c r="D2095" s="59">
        <v>87321.13</v>
      </c>
      <c r="E2095" s="59">
        <v>87321.13</v>
      </c>
      <c r="F2095" s="59">
        <v>87321.13</v>
      </c>
      <c r="G2095" s="59">
        <v>87321.13</v>
      </c>
      <c r="H2095" s="59">
        <v>87321.13</v>
      </c>
      <c r="I2095" s="59">
        <v>87321.13</v>
      </c>
      <c r="J2095" s="59">
        <v>87321.13</v>
      </c>
      <c r="K2095" s="59">
        <v>87321.13</v>
      </c>
      <c r="L2095" s="59">
        <v>87321.13</v>
      </c>
      <c r="M2095" s="59">
        <v>87321.13</v>
      </c>
      <c r="N2095" s="59">
        <v>87321.13</v>
      </c>
      <c r="O2095" s="59">
        <v>87321.13</v>
      </c>
      <c r="P2095" s="59">
        <v>87321.13</v>
      </c>
      <c r="Q2095" s="59">
        <v>87321.13</v>
      </c>
      <c r="R2095" s="59">
        <v>87321.13</v>
      </c>
    </row>
    <row r="2096" spans="2:18" x14ac:dyDescent="0.2">
      <c r="B2096" s="4">
        <v>1996</v>
      </c>
      <c r="C2096" s="59">
        <v>40922.089999999997</v>
      </c>
      <c r="D2096" s="59">
        <v>40922.089999999997</v>
      </c>
      <c r="E2096" s="59">
        <v>40922.089999999997</v>
      </c>
      <c r="F2096" s="59">
        <v>40922.089999999997</v>
      </c>
      <c r="G2096" s="59">
        <v>40922.089999999997</v>
      </c>
      <c r="H2096" s="59">
        <v>40922.089999999997</v>
      </c>
      <c r="I2096" s="59">
        <v>40922.089999999997</v>
      </c>
      <c r="J2096" s="59">
        <v>40922.089999999997</v>
      </c>
      <c r="K2096" s="59">
        <v>40922.089999999997</v>
      </c>
      <c r="L2096" s="59">
        <v>40922.089999999997</v>
      </c>
      <c r="M2096" s="59">
        <v>40922.089999999997</v>
      </c>
      <c r="N2096" s="59">
        <v>40922.089999999997</v>
      </c>
      <c r="O2096" s="59">
        <v>40922.089999999997</v>
      </c>
      <c r="P2096" s="59">
        <v>40922.089999999997</v>
      </c>
      <c r="Q2096" s="59">
        <v>40922.089999999997</v>
      </c>
      <c r="R2096" s="59">
        <v>40922.089999999997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228219.45</v>
      </c>
      <c r="D2127" s="59">
        <v>228219.45</v>
      </c>
      <c r="E2127" s="59">
        <v>228219.45</v>
      </c>
      <c r="F2127" s="59">
        <v>228219.45</v>
      </c>
      <c r="G2127" s="59">
        <v>228219.45</v>
      </c>
      <c r="H2127" s="59">
        <v>228219.45</v>
      </c>
      <c r="I2127" s="59">
        <v>228219.45</v>
      </c>
      <c r="J2127" s="59">
        <v>228219.45</v>
      </c>
      <c r="K2127" s="59">
        <v>228219.45</v>
      </c>
      <c r="L2127" s="59">
        <v>228219.45</v>
      </c>
      <c r="M2127" s="59">
        <v>228219.45</v>
      </c>
      <c r="N2127" s="59">
        <v>228219.45</v>
      </c>
      <c r="O2127" s="59">
        <v>228219.45</v>
      </c>
      <c r="P2127" s="59">
        <v>228219.45</v>
      </c>
      <c r="Q2127" s="59">
        <v>228219.45</v>
      </c>
      <c r="R2127" s="59">
        <v>228219.45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28854.06</v>
      </c>
      <c r="D2134" s="59">
        <v>28854.06</v>
      </c>
      <c r="E2134" s="59">
        <v>28854.06</v>
      </c>
      <c r="F2134" s="59">
        <v>28854.06</v>
      </c>
      <c r="G2134" s="59">
        <v>28854.06</v>
      </c>
      <c r="H2134" s="59">
        <v>28854.06</v>
      </c>
      <c r="I2134" s="59">
        <v>28854.06</v>
      </c>
      <c r="J2134" s="59">
        <v>28854.06</v>
      </c>
      <c r="K2134" s="59">
        <v>28854.06</v>
      </c>
      <c r="L2134" s="59">
        <v>28854.06</v>
      </c>
      <c r="M2134" s="59">
        <v>28854.06</v>
      </c>
      <c r="N2134" s="59">
        <v>28854.06</v>
      </c>
      <c r="O2134" s="59">
        <v>28854.06</v>
      </c>
      <c r="P2134" s="59">
        <v>28854.06</v>
      </c>
      <c r="Q2134" s="59">
        <v>28854.06</v>
      </c>
      <c r="R2134" s="59">
        <v>28854.06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417238.57</v>
      </c>
      <c r="E2163" s="6">
        <f>SUM(E2084:E2162)</f>
        <v>417238.57</v>
      </c>
      <c r="F2163" s="6">
        <f>SUM(F2083:F2162)</f>
        <v>420526.66</v>
      </c>
      <c r="G2163" s="6">
        <f>SUM(G2082:G2162)</f>
        <v>451026.66</v>
      </c>
      <c r="H2163" s="6">
        <f>SUM(H2076:H2162)</f>
        <v>451950.66</v>
      </c>
      <c r="I2163" s="6">
        <f>SUM(I2076:I2162)</f>
        <v>451950.66</v>
      </c>
      <c r="J2163" s="6">
        <f t="shared" ref="J2163:L2163" si="22">SUM(J2076:J2162)</f>
        <v>451950.66</v>
      </c>
      <c r="K2163" s="6">
        <f>SUM(K2076:K2162)</f>
        <v>451950.66</v>
      </c>
      <c r="L2163" s="6">
        <f t="shared" si="22"/>
        <v>451950.66</v>
      </c>
      <c r="M2163" s="6">
        <f>SUM(M2076:M2162)</f>
        <v>451950.66</v>
      </c>
      <c r="N2163" s="13">
        <f>SUM(N2072:N2162)</f>
        <v>451950.66</v>
      </c>
      <c r="O2163" s="13">
        <f>SUM(O2072:O2162)</f>
        <v>451950.66</v>
      </c>
      <c r="P2163" s="13">
        <f>SUM(P2072:P2162)</f>
        <v>451950.66</v>
      </c>
      <c r="Q2163" s="13">
        <f>SUM(Q2072:Q2162)</f>
        <v>451950.66</v>
      </c>
      <c r="R2163" s="13">
        <f>SUM(R2071:R2162)</f>
        <v>452317.47000000003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>
        <v>68626.820000000007</v>
      </c>
      <c r="D2557" s="59">
        <v>68626.820000000007</v>
      </c>
      <c r="E2557" s="59">
        <v>68626.820000000007</v>
      </c>
      <c r="F2557" s="59">
        <v>68626.820000000007</v>
      </c>
      <c r="G2557" s="59">
        <v>68626.820000000007</v>
      </c>
      <c r="H2557" s="59">
        <v>68626.820000000007</v>
      </c>
      <c r="I2557" s="59">
        <v>68626.820000000007</v>
      </c>
      <c r="J2557" s="59">
        <v>68626.820000000007</v>
      </c>
      <c r="K2557" s="59">
        <v>68626.820000000007</v>
      </c>
      <c r="L2557" s="59">
        <v>68626.820000000007</v>
      </c>
      <c r="M2557" s="59">
        <v>68626.820000000007</v>
      </c>
      <c r="N2557" s="59">
        <v>68626.820000000007</v>
      </c>
      <c r="O2557" s="59">
        <v>68626.820000000007</v>
      </c>
      <c r="P2557" s="59">
        <v>68626.820000000007</v>
      </c>
      <c r="Q2557" s="59">
        <v>68626.820000000007</v>
      </c>
      <c r="R2557" s="59">
        <v>68626.820000000007</v>
      </c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68626.820000000007</v>
      </c>
      <c r="E2633" s="6">
        <f>SUM(E2554:E2632)</f>
        <v>68626.820000000007</v>
      </c>
      <c r="F2633" s="6">
        <f>SUM(F2553:F2632)</f>
        <v>68626.820000000007</v>
      </c>
      <c r="G2633" s="6">
        <f>SUM(G2552:G2632)</f>
        <v>68626.820000000007</v>
      </c>
      <c r="H2633" s="6">
        <f>SUM(H2546:H2632)</f>
        <v>68626.820000000007</v>
      </c>
      <c r="I2633" s="6">
        <f>SUM(I2546:I2632)</f>
        <v>68626.820000000007</v>
      </c>
      <c r="J2633" s="6">
        <f t="shared" ref="J2633:L2633" si="27">SUM(J2546:J2632)</f>
        <v>68626.820000000007</v>
      </c>
      <c r="K2633" s="6">
        <f>SUM(K2546:K2632)</f>
        <v>68626.820000000007</v>
      </c>
      <c r="L2633" s="6">
        <f t="shared" si="27"/>
        <v>68626.820000000007</v>
      </c>
      <c r="M2633" s="6">
        <f>SUM(M2546:M2632)</f>
        <v>68626.820000000007</v>
      </c>
      <c r="N2633" s="13">
        <f>SUM(N2542:N2632)</f>
        <v>68626.820000000007</v>
      </c>
      <c r="O2633" s="13">
        <f>SUM(O2542:O2632)</f>
        <v>68626.820000000007</v>
      </c>
      <c r="P2633" s="13">
        <f>SUM(P2542:P2632)</f>
        <v>68626.820000000007</v>
      </c>
      <c r="Q2633" s="13">
        <f>SUM(Q2542:Q2632)</f>
        <v>68626.820000000007</v>
      </c>
      <c r="R2633" s="13">
        <f>SUM(R2541:R2632)</f>
        <v>68626.820000000007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194171.03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282821</v>
      </c>
      <c r="R2730" s="59">
        <v>282821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219978</v>
      </c>
      <c r="Q2731" s="59">
        <v>219978</v>
      </c>
      <c r="R2731" s="59">
        <v>219978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167505</v>
      </c>
      <c r="P2732" s="59">
        <v>167505</v>
      </c>
      <c r="Q2732" s="59">
        <v>167505</v>
      </c>
      <c r="R2732" s="59">
        <v>167505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93509.95</v>
      </c>
      <c r="O2733" s="59">
        <v>93509.95</v>
      </c>
      <c r="P2733" s="59">
        <v>93509.95</v>
      </c>
      <c r="Q2733" s="59">
        <v>93509.95</v>
      </c>
      <c r="R2733" s="59">
        <v>93509.95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221869.7</v>
      </c>
      <c r="N2734" s="59">
        <v>221869.7</v>
      </c>
      <c r="O2734" s="59">
        <v>224483.25</v>
      </c>
      <c r="P2734" s="59">
        <v>224483.25</v>
      </c>
      <c r="Q2734" s="59">
        <v>224483.25</v>
      </c>
      <c r="R2734" s="59">
        <v>224483.25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262871.7</v>
      </c>
      <c r="M2735" s="59">
        <v>262871.7</v>
      </c>
      <c r="N2735" s="59">
        <v>262871.7</v>
      </c>
      <c r="O2735" s="59">
        <v>265481.75</v>
      </c>
      <c r="P2735" s="59">
        <v>265481.75</v>
      </c>
      <c r="Q2735" s="59">
        <v>265481.75</v>
      </c>
      <c r="R2735" s="59">
        <v>265481.75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76094.13</v>
      </c>
      <c r="L2736" s="59">
        <v>76094.13</v>
      </c>
      <c r="M2736" s="59">
        <v>76094.13</v>
      </c>
      <c r="N2736" s="59">
        <v>76094.13</v>
      </c>
      <c r="O2736" s="59">
        <v>95224.9</v>
      </c>
      <c r="P2736" s="59">
        <v>95224.9</v>
      </c>
      <c r="Q2736" s="59">
        <v>95224.9</v>
      </c>
      <c r="R2736" s="59">
        <v>95224.9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287505.75</v>
      </c>
      <c r="K2737" s="59">
        <v>287505.75</v>
      </c>
      <c r="L2737" s="59">
        <v>287505.75</v>
      </c>
      <c r="M2737" s="59">
        <v>287505.75</v>
      </c>
      <c r="N2737" s="59">
        <v>287505.75</v>
      </c>
      <c r="O2737" s="59">
        <v>287505.75</v>
      </c>
      <c r="P2737" s="59">
        <v>287505.75</v>
      </c>
      <c r="Q2737" s="59">
        <v>287505.75</v>
      </c>
      <c r="R2737" s="59">
        <v>287505.75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324149.42</v>
      </c>
      <c r="J2738" s="59">
        <v>324149.42</v>
      </c>
      <c r="K2738" s="59">
        <v>324149.42</v>
      </c>
      <c r="L2738" s="59">
        <v>324149.42</v>
      </c>
      <c r="M2738" s="59">
        <v>324149.42</v>
      </c>
      <c r="N2738" s="59">
        <v>324149.42</v>
      </c>
      <c r="O2738" s="59">
        <v>345221.75</v>
      </c>
      <c r="P2738" s="59">
        <v>345221.75</v>
      </c>
      <c r="Q2738" s="59">
        <v>345221.75</v>
      </c>
      <c r="R2738" s="59">
        <v>345221.75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28796.89</v>
      </c>
      <c r="I2739" s="59">
        <v>28796.89</v>
      </c>
      <c r="J2739" s="59">
        <v>28796.89</v>
      </c>
      <c r="K2739" s="59">
        <v>28796.89</v>
      </c>
      <c r="L2739" s="59">
        <v>28796.89</v>
      </c>
      <c r="M2739" s="59">
        <v>28796.89</v>
      </c>
      <c r="N2739" s="59">
        <v>28796.89</v>
      </c>
      <c r="O2739" s="59">
        <v>36016.21</v>
      </c>
      <c r="P2739" s="59">
        <v>36016.21</v>
      </c>
      <c r="Q2739" s="59">
        <v>36016.21</v>
      </c>
      <c r="R2739" s="59">
        <v>36016.21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334681.74</v>
      </c>
      <c r="H2740" s="59">
        <v>334680.74</v>
      </c>
      <c r="I2740" s="59">
        <v>334680.74</v>
      </c>
      <c r="J2740" s="59">
        <v>342247.74</v>
      </c>
      <c r="K2740" s="59">
        <v>342247.74</v>
      </c>
      <c r="L2740" s="59">
        <v>342247.74</v>
      </c>
      <c r="M2740" s="59">
        <v>342247.74</v>
      </c>
      <c r="N2740" s="59">
        <v>342247.74</v>
      </c>
      <c r="O2740" s="59">
        <v>348561.55</v>
      </c>
      <c r="P2740" s="59">
        <v>348561.55</v>
      </c>
      <c r="Q2740" s="59">
        <v>348561.55</v>
      </c>
      <c r="R2740" s="59">
        <v>348561.55</v>
      </c>
    </row>
    <row r="2741" spans="2:18" x14ac:dyDescent="0.2">
      <c r="B2741" s="4">
        <v>2009</v>
      </c>
      <c r="C2741" s="28"/>
      <c r="D2741" s="28"/>
      <c r="E2741" s="28"/>
      <c r="F2741" s="59">
        <v>403288.09</v>
      </c>
      <c r="G2741" s="59">
        <v>403288.09</v>
      </c>
      <c r="H2741" s="59">
        <v>403288.09</v>
      </c>
      <c r="I2741" s="59">
        <v>403288.09</v>
      </c>
      <c r="J2741" s="59">
        <v>410637.09</v>
      </c>
      <c r="K2741" s="59">
        <v>410637.09</v>
      </c>
      <c r="L2741" s="59">
        <v>410637.09</v>
      </c>
      <c r="M2741" s="59">
        <v>410637.09</v>
      </c>
      <c r="N2741" s="59">
        <v>410637.09</v>
      </c>
      <c r="O2741" s="59">
        <v>411857.53</v>
      </c>
      <c r="P2741" s="59">
        <v>411857.53</v>
      </c>
      <c r="Q2741" s="59">
        <v>411857.53</v>
      </c>
      <c r="R2741" s="59">
        <v>411857.53</v>
      </c>
    </row>
    <row r="2742" spans="2:18" x14ac:dyDescent="0.2">
      <c r="B2742" s="4">
        <v>2008</v>
      </c>
      <c r="C2742" s="28"/>
      <c r="D2742" s="28"/>
      <c r="E2742" s="59">
        <v>168183.94</v>
      </c>
      <c r="F2742" s="59">
        <v>168183.94</v>
      </c>
      <c r="G2742" s="59">
        <v>168183.94</v>
      </c>
      <c r="H2742" s="59">
        <v>168183.94</v>
      </c>
      <c r="I2742" s="59">
        <v>168183.94</v>
      </c>
      <c r="J2742" s="59">
        <v>170897.94</v>
      </c>
      <c r="K2742" s="59">
        <v>170897.94</v>
      </c>
      <c r="L2742" s="59">
        <v>170897.94</v>
      </c>
      <c r="M2742" s="59">
        <v>170897.94</v>
      </c>
      <c r="N2742" s="59">
        <v>170897.94</v>
      </c>
      <c r="O2742" s="59">
        <v>173911.36</v>
      </c>
      <c r="P2742" s="59">
        <v>173911.36</v>
      </c>
      <c r="Q2742" s="59">
        <v>173911.36</v>
      </c>
      <c r="R2742" s="59">
        <v>173911.36</v>
      </c>
    </row>
    <row r="2743" spans="2:18" x14ac:dyDescent="0.2">
      <c r="B2743" s="4">
        <v>2007</v>
      </c>
      <c r="C2743" s="28"/>
      <c r="D2743" s="59">
        <v>94394.98</v>
      </c>
      <c r="E2743" s="59">
        <v>94394.98</v>
      </c>
      <c r="F2743" s="59">
        <v>94394.98</v>
      </c>
      <c r="G2743" s="59">
        <v>94394.98</v>
      </c>
      <c r="H2743" s="59">
        <v>94394.98</v>
      </c>
      <c r="I2743" s="59">
        <v>94394.98</v>
      </c>
      <c r="J2743" s="59">
        <v>103242.98</v>
      </c>
      <c r="K2743" s="59">
        <v>103242.98</v>
      </c>
      <c r="L2743" s="59">
        <v>103242.98</v>
      </c>
      <c r="M2743" s="59">
        <v>103242.98</v>
      </c>
      <c r="N2743" s="59">
        <v>103242.98</v>
      </c>
      <c r="O2743" s="59">
        <v>103242.98</v>
      </c>
      <c r="P2743" s="59">
        <v>103242.98</v>
      </c>
      <c r="Q2743" s="59">
        <v>103242.98</v>
      </c>
      <c r="R2743" s="59">
        <v>103242.98</v>
      </c>
    </row>
    <row r="2744" spans="2:18" x14ac:dyDescent="0.2">
      <c r="B2744" s="4">
        <v>2006</v>
      </c>
      <c r="C2744" s="59">
        <v>168821.23</v>
      </c>
      <c r="D2744" s="59">
        <v>168821.23</v>
      </c>
      <c r="E2744" s="59">
        <v>168821.23</v>
      </c>
      <c r="F2744" s="59">
        <v>168821.23</v>
      </c>
      <c r="G2744" s="59">
        <v>168821.23</v>
      </c>
      <c r="H2744" s="59">
        <v>168821.23</v>
      </c>
      <c r="I2744" s="59">
        <v>168821.23</v>
      </c>
      <c r="J2744" s="59">
        <v>196589.23</v>
      </c>
      <c r="K2744" s="59">
        <v>196589.23</v>
      </c>
      <c r="L2744" s="59">
        <v>196589.23</v>
      </c>
      <c r="M2744" s="59">
        <v>196589.23</v>
      </c>
      <c r="N2744" s="59">
        <v>196589.23</v>
      </c>
      <c r="O2744" s="59">
        <v>196589.23</v>
      </c>
      <c r="P2744" s="59">
        <v>196589.23</v>
      </c>
      <c r="Q2744" s="59">
        <v>196589.23</v>
      </c>
      <c r="R2744" s="59">
        <v>196589.23</v>
      </c>
    </row>
    <row r="2745" spans="2:18" x14ac:dyDescent="0.2">
      <c r="B2745" s="4">
        <v>2005</v>
      </c>
      <c r="C2745" s="59">
        <v>114957.23</v>
      </c>
      <c r="D2745" s="59">
        <v>114957.23</v>
      </c>
      <c r="E2745" s="59">
        <v>114957.23</v>
      </c>
      <c r="F2745" s="59">
        <v>114957.23</v>
      </c>
      <c r="G2745" s="59">
        <v>114957.23</v>
      </c>
      <c r="H2745" s="59">
        <v>114957.23</v>
      </c>
      <c r="I2745" s="59">
        <v>114958.23</v>
      </c>
      <c r="J2745" s="59">
        <v>140871.23000000001</v>
      </c>
      <c r="K2745" s="59">
        <v>140871.23000000001</v>
      </c>
      <c r="L2745" s="59">
        <v>140871.23000000001</v>
      </c>
      <c r="M2745" s="59">
        <v>140871.23000000001</v>
      </c>
      <c r="N2745" s="59">
        <v>140871.23000000001</v>
      </c>
      <c r="O2745" s="59">
        <v>143017.29</v>
      </c>
      <c r="P2745" s="59">
        <v>143017.29</v>
      </c>
      <c r="Q2745" s="59">
        <v>143017.29</v>
      </c>
      <c r="R2745" s="59">
        <v>143017.29</v>
      </c>
    </row>
    <row r="2746" spans="2:18" x14ac:dyDescent="0.2">
      <c r="B2746" s="4">
        <v>2004</v>
      </c>
      <c r="C2746" s="59">
        <v>82479.7</v>
      </c>
      <c r="D2746" s="59">
        <v>82479.7</v>
      </c>
      <c r="E2746" s="59">
        <v>82479.7</v>
      </c>
      <c r="F2746" s="59">
        <v>82479.7</v>
      </c>
      <c r="G2746" s="59">
        <v>82479.7</v>
      </c>
      <c r="H2746" s="59">
        <v>82479.7</v>
      </c>
      <c r="I2746" s="59">
        <v>82478.7</v>
      </c>
      <c r="J2746" s="59">
        <v>122097.7</v>
      </c>
      <c r="K2746" s="59">
        <v>122097.7</v>
      </c>
      <c r="L2746" s="59">
        <v>122097.7</v>
      </c>
      <c r="M2746" s="59">
        <v>122097.7</v>
      </c>
      <c r="N2746" s="59">
        <v>122097.7</v>
      </c>
      <c r="O2746" s="59">
        <v>123013.55</v>
      </c>
      <c r="P2746" s="59">
        <v>123013.55</v>
      </c>
      <c r="Q2746" s="59">
        <v>123013.55</v>
      </c>
      <c r="R2746" s="59">
        <v>123013.55</v>
      </c>
    </row>
    <row r="2747" spans="2:18" x14ac:dyDescent="0.2">
      <c r="B2747" s="4">
        <v>2003</v>
      </c>
      <c r="C2747" s="59">
        <v>35127.519999999997</v>
      </c>
      <c r="D2747" s="59">
        <v>35127.519999999997</v>
      </c>
      <c r="E2747" s="59">
        <v>35127.519999999997</v>
      </c>
      <c r="F2747" s="59">
        <v>35127.519999999997</v>
      </c>
      <c r="G2747" s="59">
        <v>35127.519999999997</v>
      </c>
      <c r="H2747" s="59">
        <v>35127.519999999997</v>
      </c>
      <c r="I2747" s="59">
        <v>35126.519999999997</v>
      </c>
      <c r="J2747" s="59">
        <v>64176.52</v>
      </c>
      <c r="K2747" s="59">
        <v>64176.52</v>
      </c>
      <c r="L2747" s="59">
        <v>64176.52</v>
      </c>
      <c r="M2747" s="59">
        <v>64176.52</v>
      </c>
      <c r="N2747" s="59">
        <v>64176.52</v>
      </c>
      <c r="O2747" s="59">
        <v>69647.289999999994</v>
      </c>
      <c r="P2747" s="59">
        <v>69647.289999999994</v>
      </c>
      <c r="Q2747" s="59">
        <v>69647.289999999994</v>
      </c>
      <c r="R2747" s="59">
        <v>69647.289999999994</v>
      </c>
    </row>
    <row r="2748" spans="2:18" x14ac:dyDescent="0.2">
      <c r="B2748" s="4">
        <v>2002</v>
      </c>
      <c r="C2748" s="59">
        <v>192407.99</v>
      </c>
      <c r="D2748" s="59">
        <v>192407.99</v>
      </c>
      <c r="E2748" s="59">
        <v>192407.99</v>
      </c>
      <c r="F2748" s="59">
        <v>192407.99</v>
      </c>
      <c r="G2748" s="59">
        <v>192407.99</v>
      </c>
      <c r="H2748" s="59">
        <v>192407.99</v>
      </c>
      <c r="I2748" s="59">
        <v>184014.47</v>
      </c>
      <c r="J2748" s="59">
        <v>201787.47</v>
      </c>
      <c r="K2748" s="59">
        <v>201787.47</v>
      </c>
      <c r="L2748" s="59">
        <v>201787.47</v>
      </c>
      <c r="M2748" s="59">
        <v>201787.47</v>
      </c>
      <c r="N2748" s="59">
        <v>201787.47</v>
      </c>
      <c r="O2748" s="59">
        <v>205985.56</v>
      </c>
      <c r="P2748" s="59">
        <v>205985.56</v>
      </c>
      <c r="Q2748" s="59">
        <v>205985.56</v>
      </c>
      <c r="R2748" s="59">
        <v>205985.56</v>
      </c>
    </row>
    <row r="2749" spans="2:18" x14ac:dyDescent="0.2">
      <c r="B2749" s="4">
        <v>2001</v>
      </c>
      <c r="C2749" s="59">
        <v>156186.07</v>
      </c>
      <c r="D2749" s="59">
        <v>156186.07</v>
      </c>
      <c r="E2749" s="59">
        <v>156186.07</v>
      </c>
      <c r="F2749" s="59">
        <v>156186.07</v>
      </c>
      <c r="G2749" s="59">
        <v>156186.07</v>
      </c>
      <c r="H2749" s="59">
        <v>156186.07</v>
      </c>
      <c r="I2749" s="59">
        <v>156187.07</v>
      </c>
      <c r="J2749" s="59">
        <v>213310.07</v>
      </c>
      <c r="K2749" s="59">
        <v>213310.07</v>
      </c>
      <c r="L2749" s="59">
        <v>213310.07</v>
      </c>
      <c r="M2749" s="59">
        <v>213310.07</v>
      </c>
      <c r="N2749" s="59">
        <v>213310.07</v>
      </c>
      <c r="O2749" s="59">
        <v>217229.69</v>
      </c>
      <c r="P2749" s="59">
        <v>217229.69</v>
      </c>
      <c r="Q2749" s="59">
        <v>217229.69</v>
      </c>
      <c r="R2749" s="59">
        <v>217229.69</v>
      </c>
    </row>
    <row r="2750" spans="2:18" x14ac:dyDescent="0.2">
      <c r="B2750" s="4">
        <v>2000</v>
      </c>
      <c r="C2750" s="59">
        <v>89024.49</v>
      </c>
      <c r="D2750" s="59">
        <v>89024.49</v>
      </c>
      <c r="E2750" s="59">
        <v>89024.49</v>
      </c>
      <c r="F2750" s="59">
        <v>89024.49</v>
      </c>
      <c r="G2750" s="59">
        <v>89024.49</v>
      </c>
      <c r="H2750" s="59">
        <v>89024.49</v>
      </c>
      <c r="I2750" s="59">
        <v>89024.49</v>
      </c>
      <c r="J2750" s="59">
        <v>141492.49</v>
      </c>
      <c r="K2750" s="59">
        <v>141492.49</v>
      </c>
      <c r="L2750" s="59">
        <v>141492.49</v>
      </c>
      <c r="M2750" s="59">
        <v>141492.49</v>
      </c>
      <c r="N2750" s="59">
        <v>141492.49</v>
      </c>
      <c r="O2750" s="59">
        <v>149133.49</v>
      </c>
      <c r="P2750" s="59">
        <v>149133.49</v>
      </c>
      <c r="Q2750" s="59">
        <v>149133.49</v>
      </c>
      <c r="R2750" s="59">
        <v>149133.49</v>
      </c>
    </row>
    <row r="2751" spans="2:18" x14ac:dyDescent="0.2">
      <c r="B2751" s="4">
        <v>1999</v>
      </c>
      <c r="C2751" s="59">
        <v>116036.2</v>
      </c>
      <c r="D2751" s="59">
        <v>116036.2</v>
      </c>
      <c r="E2751" s="59">
        <v>116036.2</v>
      </c>
      <c r="F2751" s="59">
        <v>116036.2</v>
      </c>
      <c r="G2751" s="59">
        <v>116036.2</v>
      </c>
      <c r="H2751" s="59">
        <v>116036.2</v>
      </c>
      <c r="I2751" s="59">
        <v>116036.2</v>
      </c>
      <c r="J2751" s="59">
        <v>227815.2</v>
      </c>
      <c r="K2751" s="59">
        <v>227815.2</v>
      </c>
      <c r="L2751" s="59">
        <v>227815.2</v>
      </c>
      <c r="M2751" s="59">
        <v>227815.2</v>
      </c>
      <c r="N2751" s="59">
        <v>227815.2</v>
      </c>
      <c r="O2751" s="59">
        <v>238675.83</v>
      </c>
      <c r="P2751" s="59">
        <v>238675.83</v>
      </c>
      <c r="Q2751" s="59">
        <v>238675.83</v>
      </c>
      <c r="R2751" s="59">
        <v>238675.83</v>
      </c>
    </row>
    <row r="2752" spans="2:18" x14ac:dyDescent="0.2">
      <c r="B2752" s="4">
        <v>1998</v>
      </c>
      <c r="C2752" s="59">
        <v>226864.56</v>
      </c>
      <c r="D2752" s="59">
        <v>226864.56</v>
      </c>
      <c r="E2752" s="59">
        <v>226864.56</v>
      </c>
      <c r="F2752" s="59">
        <v>226864.56</v>
      </c>
      <c r="G2752" s="59">
        <v>226864.56</v>
      </c>
      <c r="H2752" s="59">
        <v>226864.56</v>
      </c>
      <c r="I2752" s="59">
        <v>226864.56</v>
      </c>
      <c r="J2752" s="59">
        <v>352530.56</v>
      </c>
      <c r="K2752" s="59">
        <v>352530.56</v>
      </c>
      <c r="L2752" s="59">
        <v>352530.56</v>
      </c>
      <c r="M2752" s="59">
        <v>352530.56</v>
      </c>
      <c r="N2752" s="59">
        <v>352530.56</v>
      </c>
      <c r="O2752" s="59">
        <v>379770.01</v>
      </c>
      <c r="P2752" s="59">
        <v>379770.01</v>
      </c>
      <c r="Q2752" s="59">
        <v>379770.01</v>
      </c>
      <c r="R2752" s="59">
        <v>379770.01</v>
      </c>
    </row>
    <row r="2753" spans="2:18" x14ac:dyDescent="0.2">
      <c r="B2753" s="4">
        <v>1997</v>
      </c>
      <c r="C2753" s="59">
        <v>278468.7</v>
      </c>
      <c r="D2753" s="59">
        <v>278468.7</v>
      </c>
      <c r="E2753" s="59">
        <v>278468.7</v>
      </c>
      <c r="F2753" s="59">
        <v>278468.7</v>
      </c>
      <c r="G2753" s="59">
        <v>278468.7</v>
      </c>
      <c r="H2753" s="59">
        <v>278468.7</v>
      </c>
      <c r="I2753" s="59">
        <v>278469.7</v>
      </c>
      <c r="J2753" s="59">
        <v>502223.7</v>
      </c>
      <c r="K2753" s="59">
        <v>502223.7</v>
      </c>
      <c r="L2753" s="59">
        <v>502223.7</v>
      </c>
      <c r="M2753" s="59">
        <v>502223.7</v>
      </c>
      <c r="N2753" s="59">
        <v>502223.7</v>
      </c>
      <c r="O2753" s="59">
        <v>723522.51</v>
      </c>
      <c r="P2753" s="59">
        <v>723522.51</v>
      </c>
      <c r="Q2753" s="59">
        <v>723522.51</v>
      </c>
      <c r="R2753" s="59">
        <v>723522.51</v>
      </c>
    </row>
    <row r="2754" spans="2:18" x14ac:dyDescent="0.2">
      <c r="B2754" s="4">
        <v>1996</v>
      </c>
      <c r="C2754" s="59">
        <v>641237.46</v>
      </c>
      <c r="D2754" s="59">
        <v>641237.46</v>
      </c>
      <c r="E2754" s="59">
        <v>641237.46</v>
      </c>
      <c r="F2754" s="59">
        <v>641237.46</v>
      </c>
      <c r="G2754" s="59">
        <v>641237.46</v>
      </c>
      <c r="H2754" s="59">
        <v>641237.46</v>
      </c>
      <c r="I2754" s="59">
        <v>641237.46</v>
      </c>
      <c r="J2754" s="59">
        <v>1104061.46</v>
      </c>
      <c r="K2754" s="59">
        <v>1104061.46</v>
      </c>
      <c r="L2754" s="59">
        <v>1104061.46</v>
      </c>
      <c r="M2754" s="59">
        <v>1104061.46</v>
      </c>
      <c r="N2754" s="59">
        <v>1104061.46</v>
      </c>
      <c r="O2754" s="59">
        <v>1117346.8899999999</v>
      </c>
      <c r="P2754" s="59">
        <v>1117346.8899999999</v>
      </c>
      <c r="Q2754" s="59">
        <v>1117346.8899999999</v>
      </c>
      <c r="R2754" s="59">
        <v>1117346.8899999999</v>
      </c>
    </row>
    <row r="2755" spans="2:18" x14ac:dyDescent="0.2">
      <c r="B2755" s="4">
        <v>1995</v>
      </c>
      <c r="C2755" s="59">
        <v>1049007.18</v>
      </c>
      <c r="D2755" s="59">
        <v>1049007.18</v>
      </c>
      <c r="E2755" s="59">
        <v>1049007.18</v>
      </c>
      <c r="F2755" s="59">
        <v>1049007.18</v>
      </c>
      <c r="G2755" s="59">
        <v>1049007.18</v>
      </c>
      <c r="H2755" s="59">
        <v>1049007.18</v>
      </c>
      <c r="I2755" s="59">
        <v>1049007.18</v>
      </c>
      <c r="J2755" s="59">
        <v>1697655.18</v>
      </c>
      <c r="K2755" s="59">
        <v>1697655.18</v>
      </c>
      <c r="L2755" s="59">
        <v>1697655.18</v>
      </c>
      <c r="M2755" s="59">
        <v>1697655.18</v>
      </c>
      <c r="N2755" s="59">
        <v>1697655.18</v>
      </c>
      <c r="O2755" s="59">
        <v>1851774.45</v>
      </c>
      <c r="P2755" s="59">
        <v>1851774.45</v>
      </c>
      <c r="Q2755" s="59">
        <v>1851774.45</v>
      </c>
      <c r="R2755" s="59">
        <v>1851774.45</v>
      </c>
    </row>
    <row r="2756" spans="2:18" x14ac:dyDescent="0.2">
      <c r="B2756" s="4">
        <v>1994</v>
      </c>
      <c r="C2756" s="59">
        <v>3986486.43</v>
      </c>
      <c r="D2756" s="59">
        <v>3986486.43</v>
      </c>
      <c r="E2756" s="59">
        <v>3986486.43</v>
      </c>
      <c r="F2756" s="59">
        <v>3986486.43</v>
      </c>
      <c r="G2756" s="59">
        <v>3986486.43</v>
      </c>
      <c r="H2756" s="59">
        <v>3985371.3</v>
      </c>
      <c r="I2756" s="59">
        <v>3985371.3</v>
      </c>
      <c r="J2756" s="59">
        <v>4400439.3</v>
      </c>
      <c r="K2756" s="59">
        <v>4400439.3</v>
      </c>
      <c r="L2756" s="59">
        <v>4399324.17</v>
      </c>
      <c r="M2756" s="59">
        <v>4399324.17</v>
      </c>
      <c r="N2756" s="59">
        <v>4399324.17</v>
      </c>
      <c r="O2756" s="59">
        <v>4399324.17</v>
      </c>
      <c r="P2756" s="59">
        <v>4399324.17</v>
      </c>
      <c r="Q2756" s="59">
        <v>4399324.17</v>
      </c>
      <c r="R2756" s="59">
        <v>4399324.17</v>
      </c>
    </row>
    <row r="2757" spans="2:18" x14ac:dyDescent="0.2">
      <c r="B2757" s="4">
        <v>1993</v>
      </c>
      <c r="C2757" s="59">
        <v>1779936.04</v>
      </c>
      <c r="D2757" s="59">
        <v>1779936.04</v>
      </c>
      <c r="E2757" s="59">
        <v>1779936.04</v>
      </c>
      <c r="F2757" s="59">
        <v>1779936.04</v>
      </c>
      <c r="G2757" s="59">
        <v>1779936.04</v>
      </c>
      <c r="H2757" s="59">
        <v>1779936.04</v>
      </c>
      <c r="I2757" s="59">
        <v>1779936.04</v>
      </c>
      <c r="J2757" s="59">
        <v>1933571.04</v>
      </c>
      <c r="K2757" s="59">
        <v>1933571.04</v>
      </c>
      <c r="L2757" s="59">
        <v>1933571.04</v>
      </c>
      <c r="M2757" s="59">
        <v>1933571.04</v>
      </c>
      <c r="N2757" s="59">
        <v>1933571.04</v>
      </c>
      <c r="O2757" s="59">
        <v>1933571.04</v>
      </c>
      <c r="P2757" s="59">
        <v>1933571.04</v>
      </c>
      <c r="Q2757" s="59">
        <v>1933571.04</v>
      </c>
      <c r="R2757" s="59">
        <v>1933571.04</v>
      </c>
    </row>
    <row r="2758" spans="2:18" x14ac:dyDescent="0.2">
      <c r="B2758" s="4">
        <v>1992</v>
      </c>
      <c r="C2758" s="59">
        <v>76302.47</v>
      </c>
      <c r="D2758" s="59">
        <v>76302.47</v>
      </c>
      <c r="E2758" s="59">
        <v>76302.47</v>
      </c>
      <c r="F2758" s="59">
        <v>76302.47</v>
      </c>
      <c r="G2758" s="59">
        <v>76302.47</v>
      </c>
      <c r="H2758" s="59">
        <v>76302.47</v>
      </c>
      <c r="I2758" s="59">
        <v>76302.47</v>
      </c>
      <c r="J2758" s="59">
        <v>86252.47</v>
      </c>
      <c r="K2758" s="59">
        <v>86252.47</v>
      </c>
      <c r="L2758" s="59">
        <v>86252.47</v>
      </c>
      <c r="M2758" s="59">
        <v>86252.47</v>
      </c>
      <c r="N2758" s="59">
        <v>86252.47</v>
      </c>
      <c r="O2758" s="59">
        <v>86252.47</v>
      </c>
      <c r="P2758" s="59">
        <v>86252.47</v>
      </c>
      <c r="Q2758" s="59">
        <v>86252.47</v>
      </c>
      <c r="R2758" s="59">
        <v>86252.47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>
        <v>11168.64</v>
      </c>
      <c r="D2761" s="59">
        <v>11168.64</v>
      </c>
      <c r="E2761" s="59">
        <v>11168.64</v>
      </c>
      <c r="F2761" s="59">
        <v>11168.64</v>
      </c>
      <c r="G2761" s="59">
        <v>11168.64</v>
      </c>
      <c r="H2761" s="59">
        <v>11168.64</v>
      </c>
      <c r="I2761" s="59">
        <v>11168.64</v>
      </c>
      <c r="J2761" s="59">
        <v>11168.64</v>
      </c>
      <c r="K2761" s="59">
        <v>11168.64</v>
      </c>
      <c r="L2761" s="59">
        <v>11168.64</v>
      </c>
      <c r="M2761" s="59">
        <v>11168.64</v>
      </c>
      <c r="N2761" s="59">
        <v>11168.64</v>
      </c>
      <c r="O2761" s="59">
        <v>11168.64</v>
      </c>
      <c r="P2761" s="59">
        <v>11168.64</v>
      </c>
      <c r="Q2761" s="59">
        <v>11168.64</v>
      </c>
      <c r="R2761" s="59">
        <v>11168.64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2278.8200000000002</v>
      </c>
      <c r="D2765" s="59">
        <v>2278.8200000000002</v>
      </c>
      <c r="E2765" s="59">
        <v>2278.8200000000002</v>
      </c>
      <c r="F2765" s="59">
        <v>2278.8200000000002</v>
      </c>
      <c r="G2765" s="59">
        <v>2278.8200000000002</v>
      </c>
      <c r="H2765" s="59">
        <v>2278.8200000000002</v>
      </c>
      <c r="I2765" s="59">
        <v>2278.8200000000002</v>
      </c>
      <c r="J2765" s="59">
        <v>2278.8200000000002</v>
      </c>
      <c r="K2765" s="59">
        <v>2278.8200000000002</v>
      </c>
      <c r="L2765" s="59">
        <v>2278.8200000000002</v>
      </c>
      <c r="M2765" s="59">
        <v>2278.8200000000002</v>
      </c>
      <c r="N2765" s="59">
        <v>2278.8200000000002</v>
      </c>
      <c r="O2765" s="59">
        <v>2278.8200000000002</v>
      </c>
      <c r="P2765" s="59">
        <v>2278.8200000000002</v>
      </c>
      <c r="Q2765" s="59">
        <v>2278.8200000000002</v>
      </c>
      <c r="R2765" s="59">
        <v>2278.8200000000002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227750.05</v>
      </c>
      <c r="D2770" s="59">
        <v>227750.05</v>
      </c>
      <c r="E2770" s="59">
        <v>227750.05</v>
      </c>
      <c r="F2770" s="59">
        <v>227750.05</v>
      </c>
      <c r="G2770" s="59">
        <v>227750.05</v>
      </c>
      <c r="H2770" s="59">
        <v>227750.05</v>
      </c>
      <c r="I2770" s="59">
        <v>227750.05</v>
      </c>
      <c r="J2770" s="59">
        <v>227750.05</v>
      </c>
      <c r="K2770" s="59">
        <v>227750.05</v>
      </c>
      <c r="L2770" s="59">
        <v>227750.05</v>
      </c>
      <c r="M2770" s="59">
        <v>227750.05</v>
      </c>
      <c r="N2770" s="59">
        <v>227750.05</v>
      </c>
      <c r="O2770" s="59">
        <v>227750.05</v>
      </c>
      <c r="P2770" s="59">
        <v>227750.05</v>
      </c>
      <c r="Q2770" s="59">
        <v>227750.05</v>
      </c>
      <c r="R2770" s="59">
        <v>227750.05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930.92</v>
      </c>
      <c r="D2773" s="59">
        <v>930.92</v>
      </c>
      <c r="E2773" s="59">
        <v>930.92</v>
      </c>
      <c r="F2773" s="59">
        <v>930.92</v>
      </c>
      <c r="G2773" s="59">
        <v>930.92</v>
      </c>
      <c r="H2773" s="59">
        <v>930.92</v>
      </c>
      <c r="I2773" s="59">
        <v>930.92</v>
      </c>
      <c r="J2773" s="59">
        <v>930.92</v>
      </c>
      <c r="K2773" s="59">
        <v>930.92</v>
      </c>
      <c r="L2773" s="59">
        <v>930.92</v>
      </c>
      <c r="M2773" s="59">
        <v>930.92</v>
      </c>
      <c r="N2773" s="59">
        <v>930.92</v>
      </c>
      <c r="O2773" s="59">
        <v>930.92</v>
      </c>
      <c r="P2773" s="59">
        <v>930.92</v>
      </c>
      <c r="Q2773" s="59">
        <v>930.92</v>
      </c>
      <c r="R2773" s="59">
        <v>930.92</v>
      </c>
    </row>
    <row r="2774" spans="2:18" x14ac:dyDescent="0.2">
      <c r="B2774" s="4">
        <v>1976</v>
      </c>
      <c r="C2774" s="59">
        <v>9358.74</v>
      </c>
      <c r="D2774" s="59">
        <v>9358.74</v>
      </c>
      <c r="E2774" s="59">
        <v>9358.74</v>
      </c>
      <c r="F2774" s="59">
        <v>9358.74</v>
      </c>
      <c r="G2774" s="59">
        <v>9358.74</v>
      </c>
      <c r="H2774" s="59">
        <v>9358.74</v>
      </c>
      <c r="I2774" s="59">
        <v>9358.74</v>
      </c>
      <c r="J2774" s="59">
        <v>9358.74</v>
      </c>
      <c r="K2774" s="59">
        <v>9358.74</v>
      </c>
      <c r="L2774" s="59">
        <v>9358.74</v>
      </c>
      <c r="M2774" s="59">
        <v>9358.74</v>
      </c>
      <c r="N2774" s="59">
        <v>9358.74</v>
      </c>
      <c r="O2774" s="59">
        <v>9358.74</v>
      </c>
      <c r="P2774" s="59">
        <v>9358.74</v>
      </c>
      <c r="Q2774" s="59">
        <v>9358.74</v>
      </c>
      <c r="R2774" s="59">
        <v>9358.74</v>
      </c>
    </row>
    <row r="2775" spans="2:18" x14ac:dyDescent="0.2">
      <c r="B2775" s="4">
        <v>1975</v>
      </c>
      <c r="C2775" s="59">
        <v>493.94</v>
      </c>
      <c r="D2775" s="59">
        <v>493.94</v>
      </c>
      <c r="E2775" s="59">
        <v>493.94</v>
      </c>
      <c r="F2775" s="59">
        <v>493.94</v>
      </c>
      <c r="G2775" s="59">
        <v>493.94</v>
      </c>
      <c r="H2775" s="59">
        <v>493.94</v>
      </c>
      <c r="I2775" s="59">
        <v>493.94</v>
      </c>
      <c r="J2775" s="59">
        <v>493.94</v>
      </c>
      <c r="K2775" s="59">
        <v>493.94</v>
      </c>
      <c r="L2775" s="59">
        <v>493.94</v>
      </c>
      <c r="M2775" s="59">
        <v>493.94</v>
      </c>
      <c r="N2775" s="59">
        <v>493.94</v>
      </c>
      <c r="O2775" s="59">
        <v>493.94</v>
      </c>
      <c r="P2775" s="59">
        <v>493.94</v>
      </c>
      <c r="Q2775" s="59">
        <v>493.94</v>
      </c>
      <c r="R2775" s="59">
        <v>493.94</v>
      </c>
    </row>
    <row r="2776" spans="2:18" x14ac:dyDescent="0.2">
      <c r="B2776" s="4">
        <v>1974</v>
      </c>
      <c r="C2776" s="59">
        <v>86332.32</v>
      </c>
      <c r="D2776" s="59">
        <v>86332.32</v>
      </c>
      <c r="E2776" s="59">
        <v>86332.32</v>
      </c>
      <c r="F2776" s="59">
        <v>86332.32</v>
      </c>
      <c r="G2776" s="59">
        <v>86332.32</v>
      </c>
      <c r="H2776" s="59">
        <v>86332.32</v>
      </c>
      <c r="I2776" s="59">
        <v>86332.32</v>
      </c>
      <c r="J2776" s="59">
        <v>86332.32</v>
      </c>
      <c r="K2776" s="59">
        <v>86332.32</v>
      </c>
      <c r="L2776" s="59">
        <v>86332.32</v>
      </c>
      <c r="M2776" s="59">
        <v>86332.32</v>
      </c>
      <c r="N2776" s="59">
        <v>86332.32</v>
      </c>
      <c r="O2776" s="59">
        <v>86332.32</v>
      </c>
      <c r="P2776" s="59">
        <v>86332.32</v>
      </c>
      <c r="Q2776" s="59">
        <v>86332.32</v>
      </c>
      <c r="R2776" s="59">
        <v>86332.32</v>
      </c>
    </row>
    <row r="2777" spans="2:18" x14ac:dyDescent="0.2">
      <c r="B2777" s="4">
        <v>1973</v>
      </c>
      <c r="C2777" s="59">
        <v>708713.71</v>
      </c>
      <c r="D2777" s="59">
        <v>708713.71</v>
      </c>
      <c r="E2777" s="59">
        <v>708713.71</v>
      </c>
      <c r="F2777" s="59">
        <v>708713.71</v>
      </c>
      <c r="G2777" s="59">
        <v>708713.71</v>
      </c>
      <c r="H2777" s="59">
        <v>708713.71</v>
      </c>
      <c r="I2777" s="59">
        <v>708713.71</v>
      </c>
      <c r="J2777" s="59">
        <v>702530.93</v>
      </c>
      <c r="K2777" s="59">
        <v>702530.93</v>
      </c>
      <c r="L2777" s="59">
        <v>702530.93</v>
      </c>
      <c r="M2777" s="59">
        <v>702530.93</v>
      </c>
      <c r="N2777" s="59">
        <v>702530.93</v>
      </c>
      <c r="O2777" s="59">
        <v>702530.93</v>
      </c>
      <c r="P2777" s="59">
        <v>702530.93</v>
      </c>
      <c r="Q2777" s="59">
        <v>702530.93</v>
      </c>
      <c r="R2777" s="59">
        <v>702530.93</v>
      </c>
    </row>
    <row r="2778" spans="2:18" x14ac:dyDescent="0.2">
      <c r="B2778" s="4">
        <v>1972</v>
      </c>
      <c r="C2778" s="59">
        <v>115870.41</v>
      </c>
      <c r="D2778" s="59">
        <v>115870.41</v>
      </c>
      <c r="E2778" s="59">
        <v>115870.41</v>
      </c>
      <c r="F2778" s="59">
        <v>115870.41</v>
      </c>
      <c r="G2778" s="59">
        <v>115870.41</v>
      </c>
      <c r="H2778" s="59">
        <v>115475.08</v>
      </c>
      <c r="I2778" s="59">
        <v>115475.08</v>
      </c>
      <c r="J2778" s="59">
        <v>115475.08</v>
      </c>
      <c r="K2778" s="59">
        <v>115475.08</v>
      </c>
      <c r="L2778" s="59">
        <v>115475.08</v>
      </c>
      <c r="M2778" s="59">
        <v>115475.08</v>
      </c>
      <c r="N2778" s="59">
        <v>115475.08</v>
      </c>
      <c r="O2778" s="59">
        <v>115475.08</v>
      </c>
      <c r="P2778" s="59">
        <v>115475.08</v>
      </c>
      <c r="Q2778" s="59">
        <v>115475.08</v>
      </c>
      <c r="R2778" s="59">
        <v>115475.08</v>
      </c>
    </row>
    <row r="2779" spans="2:18" x14ac:dyDescent="0.2">
      <c r="B2779" s="4">
        <v>1971</v>
      </c>
      <c r="C2779" s="59">
        <v>113110.86</v>
      </c>
      <c r="D2779" s="59">
        <v>113110.86</v>
      </c>
      <c r="E2779" s="59">
        <v>113110.86</v>
      </c>
      <c r="F2779" s="59">
        <v>113110.86</v>
      </c>
      <c r="G2779" s="59">
        <v>113110.86</v>
      </c>
      <c r="H2779" s="59">
        <v>113110.86</v>
      </c>
      <c r="I2779" s="59">
        <v>113110.86</v>
      </c>
      <c r="J2779" s="59">
        <v>113110.86</v>
      </c>
      <c r="K2779" s="59">
        <v>113110.86</v>
      </c>
      <c r="L2779" s="59">
        <v>113110.86</v>
      </c>
      <c r="M2779" s="59">
        <v>113110.86</v>
      </c>
      <c r="N2779" s="59">
        <v>113110.86</v>
      </c>
      <c r="O2779" s="59">
        <v>113110.86</v>
      </c>
      <c r="P2779" s="59">
        <v>113110.86</v>
      </c>
      <c r="Q2779" s="59">
        <v>113110.86</v>
      </c>
      <c r="R2779" s="59">
        <v>113110.86</v>
      </c>
    </row>
    <row r="2780" spans="2:18" x14ac:dyDescent="0.2">
      <c r="B2780" s="4">
        <v>1970</v>
      </c>
      <c r="C2780" s="59">
        <v>309533.88</v>
      </c>
      <c r="D2780" s="59">
        <v>309533.88</v>
      </c>
      <c r="E2780" s="59">
        <v>309533.88</v>
      </c>
      <c r="F2780" s="59">
        <v>309533.88</v>
      </c>
      <c r="G2780" s="59">
        <v>309533.88</v>
      </c>
      <c r="H2780" s="59">
        <v>309533.88</v>
      </c>
      <c r="I2780" s="59">
        <v>309533.88</v>
      </c>
      <c r="J2780" s="59">
        <v>309533.88</v>
      </c>
      <c r="K2780" s="59">
        <v>309533.88</v>
      </c>
      <c r="L2780" s="59">
        <v>309533.88</v>
      </c>
      <c r="M2780" s="59">
        <v>309533.88</v>
      </c>
      <c r="N2780" s="59">
        <v>309533.88</v>
      </c>
      <c r="O2780" s="59">
        <v>309533.88</v>
      </c>
      <c r="P2780" s="59">
        <v>309533.88</v>
      </c>
      <c r="Q2780" s="59">
        <v>309533.88</v>
      </c>
      <c r="R2780" s="59">
        <v>309533.88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268175.69</v>
      </c>
      <c r="D2782" s="59">
        <v>268175.69</v>
      </c>
      <c r="E2782" s="59">
        <v>268175.69</v>
      </c>
      <c r="F2782" s="59">
        <v>268175.69</v>
      </c>
      <c r="G2782" s="59">
        <v>268175.69</v>
      </c>
      <c r="H2782" s="59">
        <v>268175.69</v>
      </c>
      <c r="I2782" s="59">
        <v>254329.78</v>
      </c>
      <c r="J2782" s="59">
        <v>254329.78</v>
      </c>
      <c r="K2782" s="59">
        <v>254329.78</v>
      </c>
      <c r="L2782" s="59">
        <v>254329.78</v>
      </c>
      <c r="M2782" s="59">
        <v>254329.78</v>
      </c>
      <c r="N2782" s="59">
        <v>254329.78</v>
      </c>
      <c r="O2782" s="59">
        <v>254329.78</v>
      </c>
      <c r="P2782" s="59">
        <v>254329.78</v>
      </c>
      <c r="Q2782" s="59">
        <v>254329.78</v>
      </c>
      <c r="R2782" s="59">
        <v>254329.78</v>
      </c>
    </row>
    <row r="2783" spans="2:18" x14ac:dyDescent="0.2">
      <c r="B2783" s="4">
        <v>1967</v>
      </c>
      <c r="C2783" s="59">
        <v>985.66</v>
      </c>
      <c r="D2783" s="59">
        <v>985.66</v>
      </c>
      <c r="E2783" s="59">
        <v>985.66</v>
      </c>
      <c r="F2783" s="59">
        <v>985.66</v>
      </c>
      <c r="G2783" s="59">
        <v>985.66</v>
      </c>
      <c r="H2783" s="59">
        <v>985.66</v>
      </c>
      <c r="I2783" s="59">
        <v>985.66</v>
      </c>
      <c r="J2783" s="59">
        <v>985.66</v>
      </c>
      <c r="K2783" s="59">
        <v>985.66</v>
      </c>
      <c r="L2783" s="59">
        <v>985.66</v>
      </c>
      <c r="M2783" s="59">
        <v>985.66</v>
      </c>
      <c r="N2783" s="59">
        <v>985.66</v>
      </c>
      <c r="O2783" s="59">
        <v>985.66</v>
      </c>
      <c r="P2783" s="59">
        <v>985.66</v>
      </c>
      <c r="Q2783" s="59">
        <v>985.66</v>
      </c>
      <c r="R2783" s="59">
        <v>985.66</v>
      </c>
    </row>
    <row r="2784" spans="2:18" x14ac:dyDescent="0.2">
      <c r="B2784" s="4">
        <v>1966</v>
      </c>
      <c r="C2784" s="59">
        <v>164787.34</v>
      </c>
      <c r="D2784" s="59">
        <v>164787.34</v>
      </c>
      <c r="E2784" s="59">
        <v>164787.34</v>
      </c>
      <c r="F2784" s="59">
        <v>164787.34</v>
      </c>
      <c r="G2784" s="59">
        <v>164787.34</v>
      </c>
      <c r="H2784" s="59">
        <v>164787.34</v>
      </c>
      <c r="I2784" s="59">
        <v>121953.18</v>
      </c>
      <c r="J2784" s="59">
        <v>121953.18</v>
      </c>
      <c r="K2784" s="59">
        <v>121953.18</v>
      </c>
      <c r="L2784" s="59">
        <v>121953.18</v>
      </c>
      <c r="M2784" s="59">
        <v>121953.18</v>
      </c>
      <c r="N2784" s="59">
        <v>121953.18</v>
      </c>
      <c r="O2784" s="59">
        <v>121953.18</v>
      </c>
      <c r="P2784" s="59">
        <v>121953.18</v>
      </c>
      <c r="Q2784" s="59">
        <v>121953.18</v>
      </c>
      <c r="R2784" s="59">
        <v>121953.18</v>
      </c>
    </row>
    <row r="2785" spans="2:18" x14ac:dyDescent="0.2">
      <c r="B2785" s="4">
        <v>1965</v>
      </c>
      <c r="C2785" s="59">
        <v>251756.59</v>
      </c>
      <c r="D2785" s="59">
        <v>251756.59</v>
      </c>
      <c r="E2785" s="59">
        <v>251756.59</v>
      </c>
      <c r="F2785" s="59">
        <v>251756.59</v>
      </c>
      <c r="G2785" s="59">
        <v>251756.59</v>
      </c>
      <c r="H2785" s="59">
        <v>251756.59</v>
      </c>
      <c r="I2785" s="59">
        <v>251756.59</v>
      </c>
      <c r="J2785" s="59">
        <v>251756.59</v>
      </c>
      <c r="K2785" s="59">
        <v>251756.59</v>
      </c>
      <c r="L2785" s="59">
        <v>251756.59</v>
      </c>
      <c r="M2785" s="59">
        <v>251756.59</v>
      </c>
      <c r="N2785" s="59">
        <v>251756.59</v>
      </c>
      <c r="O2785" s="59">
        <v>251756.59</v>
      </c>
      <c r="P2785" s="59">
        <v>251756.59</v>
      </c>
      <c r="Q2785" s="59">
        <v>251756.59</v>
      </c>
      <c r="R2785" s="59">
        <v>251756.59</v>
      </c>
    </row>
    <row r="2786" spans="2:18" x14ac:dyDescent="0.2">
      <c r="B2786" s="4">
        <v>1964</v>
      </c>
      <c r="C2786" s="59">
        <v>155748.26999999999</v>
      </c>
      <c r="D2786" s="59">
        <v>155748.26999999999</v>
      </c>
      <c r="E2786" s="59">
        <v>155748.26999999999</v>
      </c>
      <c r="F2786" s="59">
        <v>155748.26999999999</v>
      </c>
      <c r="G2786" s="59">
        <v>155748.26999999999</v>
      </c>
      <c r="H2786" s="59">
        <v>155748.26999999999</v>
      </c>
      <c r="I2786" s="59">
        <v>155748.26999999999</v>
      </c>
      <c r="J2786" s="59">
        <v>155748.26999999999</v>
      </c>
      <c r="K2786" s="59">
        <v>155748.26999999999</v>
      </c>
      <c r="L2786" s="59">
        <v>155748.26999999999</v>
      </c>
      <c r="M2786" s="59">
        <v>155748.26999999999</v>
      </c>
      <c r="N2786" s="59">
        <v>155748.26999999999</v>
      </c>
      <c r="O2786" s="59">
        <v>155748.26999999999</v>
      </c>
      <c r="P2786" s="59">
        <v>155748.26999999999</v>
      </c>
      <c r="Q2786" s="59">
        <v>155748.26999999999</v>
      </c>
      <c r="R2786" s="59">
        <v>155748.26999999999</v>
      </c>
    </row>
    <row r="2787" spans="2:18" x14ac:dyDescent="0.2">
      <c r="B2787" s="4">
        <v>1963</v>
      </c>
      <c r="C2787" s="59">
        <v>42680.05</v>
      </c>
      <c r="D2787" s="59">
        <v>42680.05</v>
      </c>
      <c r="E2787" s="59">
        <v>42680.05</v>
      </c>
      <c r="F2787" s="59">
        <v>42680.05</v>
      </c>
      <c r="G2787" s="59">
        <v>42680.05</v>
      </c>
      <c r="H2787" s="59">
        <v>42680.05</v>
      </c>
      <c r="I2787" s="59">
        <v>42680.05</v>
      </c>
      <c r="J2787" s="59">
        <v>42680.05</v>
      </c>
      <c r="K2787" s="59">
        <v>42680.05</v>
      </c>
      <c r="L2787" s="59">
        <v>42680.05</v>
      </c>
      <c r="M2787" s="59">
        <v>42680.05</v>
      </c>
      <c r="N2787" s="59">
        <v>42680.05</v>
      </c>
      <c r="O2787" s="59">
        <v>42680.05</v>
      </c>
      <c r="P2787" s="59">
        <v>42680.05</v>
      </c>
      <c r="Q2787" s="59">
        <v>42680.05</v>
      </c>
      <c r="R2787" s="59">
        <v>42680.05</v>
      </c>
    </row>
    <row r="2788" spans="2:18" x14ac:dyDescent="0.2">
      <c r="B2788" s="4">
        <v>1962</v>
      </c>
      <c r="C2788" s="59">
        <v>81424.850000000006</v>
      </c>
      <c r="D2788" s="59">
        <v>81424.850000000006</v>
      </c>
      <c r="E2788" s="59">
        <v>81424.850000000006</v>
      </c>
      <c r="F2788" s="59">
        <v>81424.850000000006</v>
      </c>
      <c r="G2788" s="59">
        <v>81424.850000000006</v>
      </c>
      <c r="H2788" s="59">
        <v>81424.850000000006</v>
      </c>
      <c r="I2788" s="59">
        <v>81424.850000000006</v>
      </c>
      <c r="J2788" s="59">
        <v>81424.850000000006</v>
      </c>
      <c r="K2788" s="59">
        <v>81424.850000000006</v>
      </c>
      <c r="L2788" s="59">
        <v>81424.850000000006</v>
      </c>
      <c r="M2788" s="59">
        <v>81424.850000000006</v>
      </c>
      <c r="N2788" s="59">
        <v>81424.850000000006</v>
      </c>
      <c r="O2788" s="59">
        <v>81424.850000000006</v>
      </c>
      <c r="P2788" s="59">
        <v>81424.850000000006</v>
      </c>
      <c r="Q2788" s="59">
        <v>81424.850000000006</v>
      </c>
      <c r="R2788" s="59">
        <v>81424.850000000006</v>
      </c>
    </row>
    <row r="2789" spans="2:18" x14ac:dyDescent="0.2">
      <c r="B2789" s="4">
        <v>1961</v>
      </c>
      <c r="C2789" s="59">
        <v>76351.06</v>
      </c>
      <c r="D2789" s="59">
        <v>76351.06</v>
      </c>
      <c r="E2789" s="59">
        <v>76351.06</v>
      </c>
      <c r="F2789" s="59">
        <v>76351.06</v>
      </c>
      <c r="G2789" s="59">
        <v>76351.06</v>
      </c>
      <c r="H2789" s="59">
        <v>76351.06</v>
      </c>
      <c r="I2789" s="59">
        <v>76351.06</v>
      </c>
      <c r="J2789" s="59">
        <v>74031.42</v>
      </c>
      <c r="K2789" s="59">
        <v>74031.42</v>
      </c>
      <c r="L2789" s="59">
        <v>74031.42</v>
      </c>
      <c r="M2789" s="59">
        <v>74031.42</v>
      </c>
      <c r="N2789" s="59">
        <v>74031.42</v>
      </c>
      <c r="O2789" s="59">
        <v>74031.42</v>
      </c>
      <c r="P2789" s="59">
        <v>74031.42</v>
      </c>
      <c r="Q2789" s="59">
        <v>74031.42</v>
      </c>
      <c r="R2789" s="59">
        <v>74031.42</v>
      </c>
    </row>
    <row r="2790" spans="2:18" x14ac:dyDescent="0.2">
      <c r="B2790" s="4">
        <v>1960</v>
      </c>
      <c r="C2790" s="59">
        <v>93600.88</v>
      </c>
      <c r="D2790" s="59">
        <v>93600.88</v>
      </c>
      <c r="E2790" s="59">
        <v>93600.88</v>
      </c>
      <c r="F2790" s="59">
        <v>93600.88</v>
      </c>
      <c r="G2790" s="59">
        <v>93600.88</v>
      </c>
      <c r="H2790" s="59">
        <v>93600.88</v>
      </c>
      <c r="I2790" s="59">
        <v>93600.88</v>
      </c>
      <c r="J2790" s="59">
        <v>93600.88</v>
      </c>
      <c r="K2790" s="59">
        <v>93600.88</v>
      </c>
      <c r="L2790" s="59">
        <v>93600.88</v>
      </c>
      <c r="M2790" s="59">
        <v>93600.88</v>
      </c>
      <c r="N2790" s="59">
        <v>93600.88</v>
      </c>
      <c r="O2790" s="59">
        <v>93600.88</v>
      </c>
      <c r="P2790" s="59">
        <v>93600.88</v>
      </c>
      <c r="Q2790" s="59">
        <v>93600.88</v>
      </c>
      <c r="R2790" s="59">
        <v>93600.88</v>
      </c>
    </row>
    <row r="2791" spans="2:18" x14ac:dyDescent="0.2">
      <c r="B2791" s="4">
        <v>1959</v>
      </c>
      <c r="C2791" s="59">
        <v>261.45999999999998</v>
      </c>
      <c r="D2791" s="59">
        <v>261.45999999999998</v>
      </c>
      <c r="E2791" s="59">
        <v>261.45999999999998</v>
      </c>
      <c r="F2791" s="59">
        <v>261.45999999999998</v>
      </c>
      <c r="G2791" s="59">
        <v>261.45999999999998</v>
      </c>
      <c r="H2791" s="59">
        <v>261.45999999999998</v>
      </c>
      <c r="I2791" s="59">
        <v>261.45999999999998</v>
      </c>
      <c r="J2791" s="59">
        <v>261.45999999999998</v>
      </c>
      <c r="K2791" s="59">
        <v>261.45999999999998</v>
      </c>
      <c r="L2791" s="59">
        <v>261.45999999999998</v>
      </c>
      <c r="M2791" s="59">
        <v>261.45999999999998</v>
      </c>
      <c r="N2791" s="59">
        <v>261.45999999999998</v>
      </c>
      <c r="O2791" s="59">
        <v>261.45999999999998</v>
      </c>
      <c r="P2791" s="59">
        <v>261.45999999999998</v>
      </c>
      <c r="Q2791" s="59">
        <v>261.45999999999998</v>
      </c>
      <c r="R2791" s="59">
        <v>261.45999999999998</v>
      </c>
    </row>
    <row r="2792" spans="2:18" x14ac:dyDescent="0.2">
      <c r="B2792" s="4">
        <v>1958</v>
      </c>
      <c r="C2792" s="59">
        <v>108623.05</v>
      </c>
      <c r="D2792" s="59">
        <v>108623.05</v>
      </c>
      <c r="E2792" s="59">
        <v>108623.05</v>
      </c>
      <c r="F2792" s="59">
        <v>108623.05</v>
      </c>
      <c r="G2792" s="59">
        <v>108623.05</v>
      </c>
      <c r="H2792" s="59">
        <v>108623.05</v>
      </c>
      <c r="I2792" s="59">
        <v>108623.05</v>
      </c>
      <c r="J2792" s="59">
        <v>108623.05</v>
      </c>
      <c r="K2792" s="59">
        <v>108623.05</v>
      </c>
      <c r="L2792" s="59">
        <v>108623.05</v>
      </c>
      <c r="M2792" s="59">
        <v>108623.05</v>
      </c>
      <c r="N2792" s="59">
        <v>108623.05</v>
      </c>
      <c r="O2792" s="59">
        <v>108623.05</v>
      </c>
      <c r="P2792" s="59">
        <v>108623.05</v>
      </c>
      <c r="Q2792" s="59">
        <v>108623.05</v>
      </c>
      <c r="R2792" s="59">
        <v>108623.05</v>
      </c>
    </row>
    <row r="2793" spans="2:18" x14ac:dyDescent="0.2">
      <c r="B2793" s="4">
        <v>1957</v>
      </c>
      <c r="C2793" s="59">
        <v>31946.18</v>
      </c>
      <c r="D2793" s="59">
        <v>31946.18</v>
      </c>
      <c r="E2793" s="59">
        <v>31946.18</v>
      </c>
      <c r="F2793" s="59">
        <v>31946.18</v>
      </c>
      <c r="G2793" s="59">
        <v>31946.18</v>
      </c>
      <c r="H2793" s="59">
        <v>31946.18</v>
      </c>
      <c r="I2793" s="59">
        <v>31946.18</v>
      </c>
      <c r="J2793" s="59">
        <v>31946.18</v>
      </c>
      <c r="K2793" s="59">
        <v>31946.18</v>
      </c>
      <c r="L2793" s="59">
        <v>31946.18</v>
      </c>
      <c r="M2793" s="59">
        <v>31946.18</v>
      </c>
      <c r="N2793" s="59">
        <v>31946.18</v>
      </c>
      <c r="O2793" s="59">
        <v>31946.18</v>
      </c>
      <c r="P2793" s="59">
        <v>31946.18</v>
      </c>
      <c r="Q2793" s="59">
        <v>31946.18</v>
      </c>
      <c r="R2793" s="59">
        <v>31946.18</v>
      </c>
    </row>
    <row r="2794" spans="2:18" x14ac:dyDescent="0.2">
      <c r="B2794" s="4">
        <v>1956</v>
      </c>
      <c r="C2794" s="59">
        <v>39032.9</v>
      </c>
      <c r="D2794" s="59">
        <v>39032.9</v>
      </c>
      <c r="E2794" s="59">
        <v>39032.9</v>
      </c>
      <c r="F2794" s="59">
        <v>39032.9</v>
      </c>
      <c r="G2794" s="59">
        <v>39032.9</v>
      </c>
      <c r="H2794" s="59">
        <v>39032.9</v>
      </c>
      <c r="I2794" s="59">
        <v>39032.9</v>
      </c>
      <c r="J2794" s="59">
        <v>39032.9</v>
      </c>
      <c r="K2794" s="59">
        <v>39032.9</v>
      </c>
      <c r="L2794" s="59">
        <v>39032.9</v>
      </c>
      <c r="M2794" s="59">
        <v>39032.9</v>
      </c>
      <c r="N2794" s="59">
        <v>39032.9</v>
      </c>
      <c r="O2794" s="59">
        <v>39032.9</v>
      </c>
      <c r="P2794" s="59">
        <v>39032.9</v>
      </c>
      <c r="Q2794" s="59">
        <v>39032.9</v>
      </c>
      <c r="R2794" s="59">
        <v>39032.9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11988654.520000007</v>
      </c>
      <c r="E2821" s="6">
        <f>SUM(E2742:E2820)</f>
        <v>12156838.460000005</v>
      </c>
      <c r="F2821" s="6">
        <f>SUM(F2741:F2820)</f>
        <v>12560126.550000004</v>
      </c>
      <c r="G2821" s="6">
        <f>SUM(G2740:G2820)</f>
        <v>12894808.290000007</v>
      </c>
      <c r="H2821" s="6">
        <f>SUM(H2734:H2820)</f>
        <v>12922093.720000004</v>
      </c>
      <c r="I2821" s="6">
        <f>SUM(I2734:I2820)</f>
        <v>13181170.550000006</v>
      </c>
      <c r="J2821" s="6">
        <f t="shared" ref="J2821:L2821" si="29">SUM(J2734:J2820)</f>
        <v>15887689.880000001</v>
      </c>
      <c r="K2821" s="6">
        <f>SUM(K2734:K2820)</f>
        <v>15963784.010000004</v>
      </c>
      <c r="L2821" s="6">
        <f t="shared" si="29"/>
        <v>16225540.580000004</v>
      </c>
      <c r="M2821" s="6">
        <f>SUM(M2734:M2820)</f>
        <v>16447410.280000003</v>
      </c>
      <c r="N2821" s="13">
        <f>SUM(N2730:N2820)</f>
        <v>16540920.230000002</v>
      </c>
      <c r="O2821" s="13">
        <f>SUM(O2730:O2820)</f>
        <v>17222713.900000002</v>
      </c>
      <c r="P2821" s="13">
        <f>SUM(P2730:P2820)</f>
        <v>17442691.900000002</v>
      </c>
      <c r="Q2821" s="13">
        <f>SUM(Q2730:Q2820)</f>
        <v>17725512.900000002</v>
      </c>
      <c r="R2821" s="13">
        <f>SUM(R2729:R2820)</f>
        <v>17919683.930000003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>
        <v>895.12</v>
      </c>
      <c r="D3121" s="59">
        <v>895.12</v>
      </c>
      <c r="E3121" s="59">
        <v>895.12</v>
      </c>
      <c r="F3121" s="59">
        <v>895.12</v>
      </c>
      <c r="G3121" s="59">
        <v>895.12</v>
      </c>
      <c r="H3121" s="59">
        <v>895.12</v>
      </c>
      <c r="I3121" s="59">
        <v>895.12</v>
      </c>
      <c r="J3121" s="59">
        <v>895.12</v>
      </c>
      <c r="K3121" s="59">
        <v>895.12</v>
      </c>
      <c r="L3121" s="59">
        <v>895.12</v>
      </c>
      <c r="M3121" s="59">
        <v>895.12</v>
      </c>
      <c r="N3121" s="59">
        <v>895.12</v>
      </c>
      <c r="O3121" s="59">
        <v>895.12</v>
      </c>
      <c r="P3121" s="59">
        <v>895.12</v>
      </c>
      <c r="Q3121" s="59">
        <v>895.12</v>
      </c>
      <c r="R3121" s="59">
        <v>895.12</v>
      </c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>
        <v>19.77</v>
      </c>
      <c r="D3125" s="59">
        <v>19.77</v>
      </c>
      <c r="E3125" s="59">
        <v>19.77</v>
      </c>
      <c r="F3125" s="59">
        <v>19.77</v>
      </c>
      <c r="G3125" s="59">
        <v>19.77</v>
      </c>
      <c r="H3125" s="59">
        <v>19.77</v>
      </c>
      <c r="I3125" s="59">
        <v>19.77</v>
      </c>
      <c r="J3125" s="59">
        <v>19.77</v>
      </c>
      <c r="K3125" s="59">
        <v>19.77</v>
      </c>
      <c r="L3125" s="59">
        <v>19.77</v>
      </c>
      <c r="M3125" s="59">
        <v>19.77</v>
      </c>
      <c r="N3125" s="59">
        <v>19.77</v>
      </c>
      <c r="O3125" s="59">
        <v>19.77</v>
      </c>
      <c r="P3125" s="59">
        <v>19.77</v>
      </c>
      <c r="Q3125" s="59">
        <v>19.77</v>
      </c>
      <c r="R3125" s="59">
        <v>19.77</v>
      </c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>
        <v>252.34</v>
      </c>
      <c r="D3129" s="59">
        <v>252.34</v>
      </c>
      <c r="E3129" s="59">
        <v>252.34</v>
      </c>
      <c r="F3129" s="59">
        <v>252.34</v>
      </c>
      <c r="G3129" s="59">
        <v>252.34</v>
      </c>
      <c r="H3129" s="59">
        <v>252.34</v>
      </c>
      <c r="I3129" s="59">
        <v>252.34</v>
      </c>
      <c r="J3129" s="59">
        <v>252.34</v>
      </c>
      <c r="K3129" s="59">
        <v>252.34</v>
      </c>
      <c r="L3129" s="59">
        <v>252.34</v>
      </c>
      <c r="M3129" s="59">
        <v>252.34</v>
      </c>
      <c r="N3129" s="59">
        <v>252.34</v>
      </c>
      <c r="O3129" s="59">
        <v>252.34</v>
      </c>
      <c r="P3129" s="59">
        <v>252.34</v>
      </c>
      <c r="Q3129" s="59">
        <v>252.34</v>
      </c>
      <c r="R3129" s="59">
        <v>252.34</v>
      </c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1167.23</v>
      </c>
      <c r="E3197" s="6">
        <f>SUM(E3118:E3196)</f>
        <v>1167.23</v>
      </c>
      <c r="F3197" s="6">
        <f>SUM(F3117:F3196)</f>
        <v>1167.23</v>
      </c>
      <c r="G3197" s="6">
        <f>SUM(G3116:G3196)</f>
        <v>1167.23</v>
      </c>
      <c r="H3197" s="6">
        <f>SUM(H3110:H3196)</f>
        <v>1167.23</v>
      </c>
      <c r="I3197" s="6">
        <f>SUM(I3110:I3196)</f>
        <v>1167.23</v>
      </c>
      <c r="J3197" s="6">
        <f t="shared" ref="J3197:L3197" si="33">SUM(J3110:J3196)</f>
        <v>1167.23</v>
      </c>
      <c r="K3197" s="6">
        <f>SUM(K3110:K3196)</f>
        <v>1167.23</v>
      </c>
      <c r="L3197" s="6">
        <f t="shared" si="33"/>
        <v>1167.23</v>
      </c>
      <c r="M3197" s="6">
        <f>SUM(M3110:M3196)</f>
        <v>1167.23</v>
      </c>
      <c r="N3197" s="13">
        <f>SUM(N3106:N3196)</f>
        <v>1167.23</v>
      </c>
      <c r="O3197" s="13">
        <f>SUM(O3106:O3196)</f>
        <v>1167.23</v>
      </c>
      <c r="P3197" s="13">
        <f>SUM(P3106:P3196)</f>
        <v>1167.23</v>
      </c>
      <c r="Q3197" s="13">
        <f>SUM(Q3106:Q3196)</f>
        <v>1167.23</v>
      </c>
      <c r="R3197" s="13">
        <f>SUM(R3105:R3196)</f>
        <v>1167.23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4117.2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36956</v>
      </c>
      <c r="R3200" s="59">
        <v>36956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1286</v>
      </c>
      <c r="Q3201" s="59">
        <v>1286</v>
      </c>
      <c r="R3201" s="59">
        <v>1286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49569.49</v>
      </c>
      <c r="O3203" s="59">
        <v>49569.49</v>
      </c>
      <c r="P3203" s="59">
        <v>49569.49</v>
      </c>
      <c r="Q3203" s="59">
        <v>49569.49</v>
      </c>
      <c r="R3203" s="59">
        <v>49569.49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8093.07</v>
      </c>
      <c r="N3204" s="59">
        <v>8093.07</v>
      </c>
      <c r="O3204" s="59">
        <v>9250.07</v>
      </c>
      <c r="P3204" s="59">
        <v>9250.07</v>
      </c>
      <c r="Q3204" s="59">
        <v>9250.07</v>
      </c>
      <c r="R3204" s="59">
        <v>9250.07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3978.8</v>
      </c>
      <c r="M3205" s="59">
        <v>3978.8</v>
      </c>
      <c r="N3205" s="59">
        <v>3978.8</v>
      </c>
      <c r="O3205" s="59">
        <v>4601.8</v>
      </c>
      <c r="P3205" s="59">
        <v>4601.8</v>
      </c>
      <c r="Q3205" s="59">
        <v>4601.8</v>
      </c>
      <c r="R3205" s="59">
        <v>4601.8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4465.51</v>
      </c>
      <c r="L3206" s="59">
        <v>4465.51</v>
      </c>
      <c r="M3206" s="59">
        <v>4465.51</v>
      </c>
      <c r="N3206" s="59">
        <v>4465.51</v>
      </c>
      <c r="O3206" s="59">
        <v>5456.7</v>
      </c>
      <c r="P3206" s="59">
        <v>5456.7</v>
      </c>
      <c r="Q3206" s="59">
        <v>5456.7</v>
      </c>
      <c r="R3206" s="59">
        <v>5456.7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3417.32</v>
      </c>
      <c r="K3207" s="59">
        <v>3417.32</v>
      </c>
      <c r="L3207" s="59">
        <v>3417.32</v>
      </c>
      <c r="M3207" s="59">
        <v>3417.32</v>
      </c>
      <c r="N3207" s="59">
        <v>3417.32</v>
      </c>
      <c r="O3207" s="59">
        <v>5042.33</v>
      </c>
      <c r="P3207" s="59">
        <v>5042.33</v>
      </c>
      <c r="Q3207" s="59">
        <v>5042.33</v>
      </c>
      <c r="R3207" s="59">
        <v>5042.33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15393.78</v>
      </c>
      <c r="J3208" s="59">
        <v>15393.78</v>
      </c>
      <c r="K3208" s="59">
        <v>15393.78</v>
      </c>
      <c r="L3208" s="59">
        <v>15393.78</v>
      </c>
      <c r="M3208" s="59">
        <v>15393.78</v>
      </c>
      <c r="N3208" s="59">
        <v>15393.78</v>
      </c>
      <c r="O3208" s="59">
        <v>18072.73</v>
      </c>
      <c r="P3208" s="59">
        <v>18072.73</v>
      </c>
      <c r="Q3208" s="59">
        <v>18072.73</v>
      </c>
      <c r="R3208" s="59">
        <v>18072.73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1788.59</v>
      </c>
      <c r="P3209" s="59">
        <v>1788.59</v>
      </c>
      <c r="Q3209" s="59">
        <v>1788.59</v>
      </c>
      <c r="R3209" s="59">
        <v>1788.59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10602.59</v>
      </c>
      <c r="H3210" s="59">
        <v>10602.59</v>
      </c>
      <c r="I3210" s="59">
        <v>10602.59</v>
      </c>
      <c r="J3210" s="59">
        <v>10602.59</v>
      </c>
      <c r="K3210" s="59">
        <v>10602.59</v>
      </c>
      <c r="L3210" s="59">
        <v>10602.59</v>
      </c>
      <c r="M3210" s="59">
        <v>10602.59</v>
      </c>
      <c r="N3210" s="59">
        <v>10602.59</v>
      </c>
      <c r="O3210" s="59">
        <v>15590.13</v>
      </c>
      <c r="P3210" s="59">
        <v>15590.13</v>
      </c>
      <c r="Q3210" s="59">
        <v>15590.13</v>
      </c>
      <c r="R3210" s="59">
        <v>15590.13</v>
      </c>
    </row>
    <row r="3211" spans="2:18" x14ac:dyDescent="0.2">
      <c r="B3211" s="4">
        <v>2009</v>
      </c>
      <c r="C3211" s="28"/>
      <c r="D3211" s="28"/>
      <c r="E3211" s="28"/>
      <c r="F3211" s="59">
        <v>35589.550000000003</v>
      </c>
      <c r="G3211" s="59">
        <v>35589.550000000003</v>
      </c>
      <c r="H3211" s="59">
        <v>35589.550000000003</v>
      </c>
      <c r="I3211" s="59">
        <v>35589.550000000003</v>
      </c>
      <c r="J3211" s="59">
        <v>35589.550000000003</v>
      </c>
      <c r="K3211" s="59">
        <v>35589.550000000003</v>
      </c>
      <c r="L3211" s="59">
        <v>35589.550000000003</v>
      </c>
      <c r="M3211" s="59">
        <v>35589.550000000003</v>
      </c>
      <c r="N3211" s="59">
        <v>35589.550000000003</v>
      </c>
      <c r="O3211" s="59">
        <v>37235.93</v>
      </c>
      <c r="P3211" s="59">
        <v>37235.93</v>
      </c>
      <c r="Q3211" s="59">
        <v>37235.93</v>
      </c>
      <c r="R3211" s="59">
        <v>37235.93</v>
      </c>
    </row>
    <row r="3212" spans="2:18" x14ac:dyDescent="0.2">
      <c r="B3212" s="4">
        <v>2008</v>
      </c>
      <c r="C3212" s="28"/>
      <c r="D3212" s="28"/>
      <c r="E3212" s="59">
        <v>2639.3</v>
      </c>
      <c r="F3212" s="59">
        <v>2639.3</v>
      </c>
      <c r="G3212" s="59">
        <v>2639.3</v>
      </c>
      <c r="H3212" s="59">
        <v>2639.3</v>
      </c>
      <c r="I3212" s="59">
        <v>2639.3</v>
      </c>
      <c r="J3212" s="59">
        <v>2639.3</v>
      </c>
      <c r="K3212" s="59">
        <v>2639.3</v>
      </c>
      <c r="L3212" s="59">
        <v>2639.3</v>
      </c>
      <c r="M3212" s="59">
        <v>2639.3</v>
      </c>
      <c r="N3212" s="59">
        <v>2639.3</v>
      </c>
      <c r="O3212" s="59">
        <v>3641.66</v>
      </c>
      <c r="P3212" s="59">
        <v>3641.66</v>
      </c>
      <c r="Q3212" s="59">
        <v>3641.66</v>
      </c>
      <c r="R3212" s="59">
        <v>3641.66</v>
      </c>
    </row>
    <row r="3213" spans="2:18" x14ac:dyDescent="0.2">
      <c r="B3213" s="4">
        <v>2007</v>
      </c>
      <c r="C3213" s="28"/>
      <c r="D3213" s="59">
        <v>641.65</v>
      </c>
      <c r="E3213" s="59">
        <v>641.65</v>
      </c>
      <c r="F3213" s="59">
        <v>641.65</v>
      </c>
      <c r="G3213" s="59">
        <v>641.65</v>
      </c>
      <c r="H3213" s="59">
        <v>641.65</v>
      </c>
      <c r="I3213" s="59">
        <v>641.65</v>
      </c>
      <c r="J3213" s="59">
        <v>641.65</v>
      </c>
      <c r="K3213" s="59">
        <v>641.65</v>
      </c>
      <c r="L3213" s="59">
        <v>641.65</v>
      </c>
      <c r="M3213" s="59">
        <v>641.65</v>
      </c>
      <c r="N3213" s="59">
        <v>641.65</v>
      </c>
      <c r="O3213" s="59">
        <v>641.65</v>
      </c>
      <c r="P3213" s="59">
        <v>641.65</v>
      </c>
      <c r="Q3213" s="59">
        <v>641.65</v>
      </c>
      <c r="R3213" s="59">
        <v>641.65</v>
      </c>
    </row>
    <row r="3214" spans="2:18" x14ac:dyDescent="0.2">
      <c r="B3214" s="4">
        <v>2006</v>
      </c>
      <c r="C3214" s="59">
        <v>11928.5</v>
      </c>
      <c r="D3214" s="59">
        <v>11928.5</v>
      </c>
      <c r="E3214" s="59">
        <v>11928.5</v>
      </c>
      <c r="F3214" s="59">
        <v>11928.5</v>
      </c>
      <c r="G3214" s="59">
        <v>11928.5</v>
      </c>
      <c r="H3214" s="59">
        <v>11928.5</v>
      </c>
      <c r="I3214" s="59">
        <v>11928.5</v>
      </c>
      <c r="J3214" s="59">
        <v>11928.5</v>
      </c>
      <c r="K3214" s="59">
        <v>11928.5</v>
      </c>
      <c r="L3214" s="59">
        <v>11928.5</v>
      </c>
      <c r="M3214" s="59">
        <v>11928.5</v>
      </c>
      <c r="N3214" s="59">
        <v>11928.5</v>
      </c>
      <c r="O3214" s="59">
        <v>11928.5</v>
      </c>
      <c r="P3214" s="59">
        <v>11928.5</v>
      </c>
      <c r="Q3214" s="59">
        <v>11928.5</v>
      </c>
      <c r="R3214" s="59">
        <v>11928.5</v>
      </c>
    </row>
    <row r="3215" spans="2:18" x14ac:dyDescent="0.2">
      <c r="B3215" s="4">
        <v>2005</v>
      </c>
      <c r="C3215" s="59">
        <v>7293.97</v>
      </c>
      <c r="D3215" s="59">
        <v>7293.97</v>
      </c>
      <c r="E3215" s="59">
        <v>7293.97</v>
      </c>
      <c r="F3215" s="59">
        <v>7293.97</v>
      </c>
      <c r="G3215" s="59">
        <v>7293.97</v>
      </c>
      <c r="H3215" s="59">
        <v>7293.97</v>
      </c>
      <c r="I3215" s="59">
        <v>7293.97</v>
      </c>
      <c r="J3215" s="59">
        <v>7293.97</v>
      </c>
      <c r="K3215" s="59">
        <v>7293.97</v>
      </c>
      <c r="L3215" s="59">
        <v>7293.97</v>
      </c>
      <c r="M3215" s="59">
        <v>7293.97</v>
      </c>
      <c r="N3215" s="59">
        <v>7293.97</v>
      </c>
      <c r="O3215" s="59">
        <v>7450.3</v>
      </c>
      <c r="P3215" s="59">
        <v>7450.3</v>
      </c>
      <c r="Q3215" s="59">
        <v>7450.3</v>
      </c>
      <c r="R3215" s="59">
        <v>7450.3</v>
      </c>
    </row>
    <row r="3216" spans="2:18" x14ac:dyDescent="0.2">
      <c r="B3216" s="4">
        <v>2004</v>
      </c>
      <c r="C3216" s="59">
        <v>1318.79</v>
      </c>
      <c r="D3216" s="59">
        <v>1318.79</v>
      </c>
      <c r="E3216" s="59">
        <v>1318.79</v>
      </c>
      <c r="F3216" s="59">
        <v>1318.79</v>
      </c>
      <c r="G3216" s="59">
        <v>1318.79</v>
      </c>
      <c r="H3216" s="59">
        <v>1318.79</v>
      </c>
      <c r="I3216" s="59">
        <v>1318.79</v>
      </c>
      <c r="J3216" s="59">
        <v>1318.79</v>
      </c>
      <c r="K3216" s="59">
        <v>1318.79</v>
      </c>
      <c r="L3216" s="59">
        <v>1318.79</v>
      </c>
      <c r="M3216" s="59">
        <v>1318.79</v>
      </c>
      <c r="N3216" s="59">
        <v>1318.79</v>
      </c>
      <c r="O3216" s="59">
        <v>1394.05</v>
      </c>
      <c r="P3216" s="59">
        <v>1394.05</v>
      </c>
      <c r="Q3216" s="59">
        <v>1394.05</v>
      </c>
      <c r="R3216" s="59">
        <v>1394.05</v>
      </c>
    </row>
    <row r="3217" spans="2:18" x14ac:dyDescent="0.2">
      <c r="B3217" s="4">
        <v>2003</v>
      </c>
      <c r="C3217" s="59">
        <v>765.03</v>
      </c>
      <c r="D3217" s="59">
        <v>765.03</v>
      </c>
      <c r="E3217" s="59">
        <v>765.03</v>
      </c>
      <c r="F3217" s="59">
        <v>765.03</v>
      </c>
      <c r="G3217" s="59">
        <v>765.03</v>
      </c>
      <c r="H3217" s="59">
        <v>765.03</v>
      </c>
      <c r="I3217" s="59">
        <v>765.03</v>
      </c>
      <c r="J3217" s="59">
        <v>765.03</v>
      </c>
      <c r="K3217" s="59">
        <v>765.03</v>
      </c>
      <c r="L3217" s="59">
        <v>765.03</v>
      </c>
      <c r="M3217" s="59">
        <v>765.03</v>
      </c>
      <c r="N3217" s="59">
        <v>765.03</v>
      </c>
      <c r="O3217" s="59">
        <v>765.03</v>
      </c>
      <c r="P3217" s="59">
        <v>765.03</v>
      </c>
      <c r="Q3217" s="59">
        <v>765.03</v>
      </c>
      <c r="R3217" s="59">
        <v>765.03</v>
      </c>
    </row>
    <row r="3218" spans="2:18" x14ac:dyDescent="0.2">
      <c r="B3218" s="4">
        <v>2002</v>
      </c>
      <c r="C3218" s="59">
        <v>14540.07</v>
      </c>
      <c r="D3218" s="59">
        <v>14540.07</v>
      </c>
      <c r="E3218" s="59">
        <v>14540.07</v>
      </c>
      <c r="F3218" s="59">
        <v>14540.07</v>
      </c>
      <c r="G3218" s="59">
        <v>14540.07</v>
      </c>
      <c r="H3218" s="59">
        <v>14540.07</v>
      </c>
      <c r="I3218" s="59">
        <v>14540.07</v>
      </c>
      <c r="J3218" s="59">
        <v>14540.07</v>
      </c>
      <c r="K3218" s="59">
        <v>14540.07</v>
      </c>
      <c r="L3218" s="59">
        <v>14540.07</v>
      </c>
      <c r="M3218" s="59">
        <v>14540.07</v>
      </c>
      <c r="N3218" s="59">
        <v>14540.07</v>
      </c>
      <c r="O3218" s="59">
        <v>14540.07</v>
      </c>
      <c r="P3218" s="59">
        <v>14540.07</v>
      </c>
      <c r="Q3218" s="59">
        <v>14540.07</v>
      </c>
      <c r="R3218" s="59">
        <v>14540.07</v>
      </c>
    </row>
    <row r="3219" spans="2:18" x14ac:dyDescent="0.2">
      <c r="B3219" s="4">
        <v>2001</v>
      </c>
      <c r="C3219" s="59">
        <v>3024.44</v>
      </c>
      <c r="D3219" s="59">
        <v>3024.44</v>
      </c>
      <c r="E3219" s="59">
        <v>3024.44</v>
      </c>
      <c r="F3219" s="59">
        <v>3024.44</v>
      </c>
      <c r="G3219" s="59">
        <v>3024.44</v>
      </c>
      <c r="H3219" s="59">
        <v>3024.44</v>
      </c>
      <c r="I3219" s="59">
        <v>3024.44</v>
      </c>
      <c r="J3219" s="59">
        <v>3024.44</v>
      </c>
      <c r="K3219" s="59">
        <v>3024.44</v>
      </c>
      <c r="L3219" s="59">
        <v>3024.44</v>
      </c>
      <c r="M3219" s="59">
        <v>3024.44</v>
      </c>
      <c r="N3219" s="59">
        <v>3024.44</v>
      </c>
      <c r="O3219" s="59">
        <v>3465.76</v>
      </c>
      <c r="P3219" s="59">
        <v>3465.76</v>
      </c>
      <c r="Q3219" s="59">
        <v>3465.76</v>
      </c>
      <c r="R3219" s="59">
        <v>3465.76</v>
      </c>
    </row>
    <row r="3220" spans="2:18" x14ac:dyDescent="0.2">
      <c r="B3220" s="4">
        <v>2000</v>
      </c>
      <c r="C3220" s="59">
        <v>15150.45</v>
      </c>
      <c r="D3220" s="59">
        <v>15150.45</v>
      </c>
      <c r="E3220" s="59">
        <v>15150.45</v>
      </c>
      <c r="F3220" s="59">
        <v>15150.45</v>
      </c>
      <c r="G3220" s="59">
        <v>15150.45</v>
      </c>
      <c r="H3220" s="59">
        <v>15150.45</v>
      </c>
      <c r="I3220" s="59">
        <v>15150.45</v>
      </c>
      <c r="J3220" s="59">
        <v>15150.45</v>
      </c>
      <c r="K3220" s="59">
        <v>15150.45</v>
      </c>
      <c r="L3220" s="59">
        <v>15150.45</v>
      </c>
      <c r="M3220" s="59">
        <v>15150.45</v>
      </c>
      <c r="N3220" s="59">
        <v>15150.45</v>
      </c>
      <c r="O3220" s="59">
        <v>15221.7</v>
      </c>
      <c r="P3220" s="59">
        <v>15221.7</v>
      </c>
      <c r="Q3220" s="59">
        <v>15221.7</v>
      </c>
      <c r="R3220" s="59">
        <v>15221.7</v>
      </c>
    </row>
    <row r="3221" spans="2:18" x14ac:dyDescent="0.2">
      <c r="B3221" s="4">
        <v>1999</v>
      </c>
      <c r="C3221" s="59">
        <v>6634.61</v>
      </c>
      <c r="D3221" s="59">
        <v>6634.61</v>
      </c>
      <c r="E3221" s="59">
        <v>6634.61</v>
      </c>
      <c r="F3221" s="59">
        <v>6634.61</v>
      </c>
      <c r="G3221" s="59">
        <v>6634.61</v>
      </c>
      <c r="H3221" s="59">
        <v>6634.61</v>
      </c>
      <c r="I3221" s="59">
        <v>6634.61</v>
      </c>
      <c r="J3221" s="59">
        <v>6634.61</v>
      </c>
      <c r="K3221" s="59">
        <v>6634.61</v>
      </c>
      <c r="L3221" s="59">
        <v>6634.61</v>
      </c>
      <c r="M3221" s="59">
        <v>6634.61</v>
      </c>
      <c r="N3221" s="59">
        <v>6634.61</v>
      </c>
      <c r="O3221" s="59">
        <v>6634.61</v>
      </c>
      <c r="P3221" s="59">
        <v>6634.61</v>
      </c>
      <c r="Q3221" s="59">
        <v>6634.61</v>
      </c>
      <c r="R3221" s="59">
        <v>6634.61</v>
      </c>
    </row>
    <row r="3222" spans="2:18" x14ac:dyDescent="0.2">
      <c r="B3222" s="4">
        <v>1998</v>
      </c>
      <c r="C3222" s="59">
        <v>7538.28</v>
      </c>
      <c r="D3222" s="59">
        <v>7538.28</v>
      </c>
      <c r="E3222" s="59">
        <v>7538.28</v>
      </c>
      <c r="F3222" s="59">
        <v>7538.28</v>
      </c>
      <c r="G3222" s="59">
        <v>7538.28</v>
      </c>
      <c r="H3222" s="59">
        <v>7538.28</v>
      </c>
      <c r="I3222" s="59">
        <v>7538.28</v>
      </c>
      <c r="J3222" s="59">
        <v>7538.28</v>
      </c>
      <c r="K3222" s="59">
        <v>7538.28</v>
      </c>
      <c r="L3222" s="59">
        <v>7538.28</v>
      </c>
      <c r="M3222" s="59">
        <v>7538.28</v>
      </c>
      <c r="N3222" s="59">
        <v>7538.28</v>
      </c>
      <c r="O3222" s="59">
        <v>7609.28</v>
      </c>
      <c r="P3222" s="59">
        <v>7609.28</v>
      </c>
      <c r="Q3222" s="59">
        <v>7609.28</v>
      </c>
      <c r="R3222" s="59">
        <v>7609.28</v>
      </c>
    </row>
    <row r="3223" spans="2:18" x14ac:dyDescent="0.2">
      <c r="B3223" s="4">
        <v>1997</v>
      </c>
      <c r="C3223" s="59">
        <v>4121.92</v>
      </c>
      <c r="D3223" s="59">
        <v>4121.92</v>
      </c>
      <c r="E3223" s="59">
        <v>4121.92</v>
      </c>
      <c r="F3223" s="59">
        <v>4121.92</v>
      </c>
      <c r="G3223" s="59">
        <v>4121.92</v>
      </c>
      <c r="H3223" s="59">
        <v>4121.92</v>
      </c>
      <c r="I3223" s="59">
        <v>4121.92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14450.25</v>
      </c>
      <c r="D3224" s="59">
        <v>14450.25</v>
      </c>
      <c r="E3224" s="59">
        <v>14450.25</v>
      </c>
      <c r="F3224" s="59">
        <v>14450.25</v>
      </c>
      <c r="G3224" s="59">
        <v>14450.25</v>
      </c>
      <c r="H3224" s="59">
        <v>14450.25</v>
      </c>
      <c r="I3224" s="59">
        <v>3403.93</v>
      </c>
      <c r="J3224" s="59">
        <v>3403.93</v>
      </c>
      <c r="K3224" s="59">
        <v>3403.93</v>
      </c>
      <c r="L3224" s="59">
        <v>3403.93</v>
      </c>
      <c r="M3224" s="59">
        <v>3403.93</v>
      </c>
      <c r="N3224" s="59">
        <v>3403.93</v>
      </c>
      <c r="O3224" s="59">
        <v>3825.3</v>
      </c>
      <c r="P3224" s="59">
        <v>3825.3</v>
      </c>
      <c r="Q3224" s="59">
        <v>3825.3</v>
      </c>
      <c r="R3224" s="59">
        <v>3825.3</v>
      </c>
    </row>
    <row r="3225" spans="2:18" x14ac:dyDescent="0.2">
      <c r="B3225" s="4">
        <v>1995</v>
      </c>
      <c r="C3225" s="59">
        <v>6826.26</v>
      </c>
      <c r="D3225" s="59">
        <v>6826.26</v>
      </c>
      <c r="E3225" s="59">
        <v>6826.26</v>
      </c>
      <c r="F3225" s="59">
        <v>6826.26</v>
      </c>
      <c r="G3225" s="59">
        <v>6826.26</v>
      </c>
      <c r="H3225" s="59">
        <v>6826.26</v>
      </c>
      <c r="I3225" s="59">
        <v>6826.26</v>
      </c>
      <c r="J3225" s="59">
        <v>6826.26</v>
      </c>
      <c r="K3225" s="59">
        <v>5496.13</v>
      </c>
      <c r="L3225" s="59">
        <v>5496.13</v>
      </c>
      <c r="M3225" s="59">
        <v>5496.13</v>
      </c>
      <c r="N3225" s="59">
        <v>5496.13</v>
      </c>
      <c r="O3225" s="59">
        <v>6423.51</v>
      </c>
      <c r="P3225" s="59">
        <v>6423.51</v>
      </c>
      <c r="Q3225" s="59">
        <v>6423.51</v>
      </c>
      <c r="R3225" s="59">
        <v>6423.51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>
        <v>419.81</v>
      </c>
      <c r="P3227" s="59">
        <v>419.81</v>
      </c>
      <c r="Q3227" s="59">
        <v>419.81</v>
      </c>
      <c r="R3227" s="59">
        <v>419.81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94234.219999999987</v>
      </c>
      <c r="E3291" s="6">
        <f>SUM(E3212:E3290)</f>
        <v>96873.51999999999</v>
      </c>
      <c r="F3291" s="6">
        <f>SUM(F3211:F3290)</f>
        <v>132463.07</v>
      </c>
      <c r="G3291" s="6">
        <f>SUM(G3210:G3290)</f>
        <v>143065.65999999997</v>
      </c>
      <c r="H3291" s="6">
        <f>SUM(H3204:H3290)</f>
        <v>143065.65999999997</v>
      </c>
      <c r="I3291" s="6">
        <f>SUM(I3204:I3290)</f>
        <v>147413.12000000002</v>
      </c>
      <c r="J3291" s="6">
        <f t="shared" ref="J3291:L3291" si="34">SUM(J3204:J3290)</f>
        <v>146708.51999999999</v>
      </c>
      <c r="K3291" s="6">
        <f>SUM(K3204:K3290)</f>
        <v>149843.9</v>
      </c>
      <c r="L3291" s="6">
        <f t="shared" si="34"/>
        <v>153822.69999999998</v>
      </c>
      <c r="M3291" s="6">
        <f>SUM(M3204:M3290)</f>
        <v>161915.76999999999</v>
      </c>
      <c r="N3291" s="13">
        <f>SUM(N3200:N3290)</f>
        <v>211485.25999999998</v>
      </c>
      <c r="O3291" s="13">
        <f>SUM(O3200:O3290)</f>
        <v>230568.99999999997</v>
      </c>
      <c r="P3291" s="13">
        <f>SUM(P3200:P3290)</f>
        <v>231854.99999999997</v>
      </c>
      <c r="Q3291" s="13">
        <f>SUM(Q3200:Q3290)</f>
        <v>268810.99999999994</v>
      </c>
      <c r="R3291" s="13">
        <f>SUM(R3199:R3290)</f>
        <v>272928.2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4204</v>
      </c>
      <c r="P3390" s="59">
        <v>4204</v>
      </c>
      <c r="Q3390" s="59">
        <v>4204</v>
      </c>
      <c r="R3390" s="59">
        <v>4204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4204</v>
      </c>
      <c r="P3479" s="13">
        <f>SUM(P3388:P3478)</f>
        <v>4204</v>
      </c>
      <c r="Q3479" s="13">
        <f>SUM(Q3388:Q3478)</f>
        <v>4204</v>
      </c>
      <c r="R3479" s="13">
        <f>SUM(R3387:R3478)</f>
        <v>4204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10670</v>
      </c>
      <c r="Q3483" s="59">
        <v>10670</v>
      </c>
      <c r="R3483" s="59">
        <v>10670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9269.59</v>
      </c>
      <c r="L3488" s="59">
        <v>9269.59</v>
      </c>
      <c r="M3488" s="59">
        <v>9269.59</v>
      </c>
      <c r="N3488" s="59">
        <v>9269.59</v>
      </c>
      <c r="O3488" s="59">
        <v>9269.59</v>
      </c>
      <c r="P3488" s="59">
        <v>9269.59</v>
      </c>
      <c r="Q3488" s="59">
        <v>9269.59</v>
      </c>
      <c r="R3488" s="59">
        <v>9269.59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19475.66</v>
      </c>
      <c r="K3489" s="59">
        <v>19475.66</v>
      </c>
      <c r="L3489" s="59">
        <v>19475.66</v>
      </c>
      <c r="M3489" s="59">
        <v>19475.66</v>
      </c>
      <c r="N3489" s="59">
        <v>19475.66</v>
      </c>
      <c r="O3489" s="59">
        <v>19475.66</v>
      </c>
      <c r="P3489" s="59">
        <v>19475.66</v>
      </c>
      <c r="Q3489" s="59">
        <v>19475.66</v>
      </c>
      <c r="R3489" s="59">
        <v>19475.66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2366.16</v>
      </c>
      <c r="J3490" s="59">
        <v>2366.16</v>
      </c>
      <c r="K3490" s="59">
        <v>2366.16</v>
      </c>
      <c r="L3490" s="59">
        <v>2366.16</v>
      </c>
      <c r="M3490" s="59">
        <v>2366.16</v>
      </c>
      <c r="N3490" s="59">
        <v>2366.16</v>
      </c>
      <c r="O3490" s="59">
        <v>2366.16</v>
      </c>
      <c r="P3490" s="59">
        <v>2366.16</v>
      </c>
      <c r="Q3490" s="59">
        <v>2366.16</v>
      </c>
      <c r="R3490" s="59">
        <v>2366.16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19103.45</v>
      </c>
      <c r="H3492" s="59">
        <v>19103.45</v>
      </c>
      <c r="I3492" s="59">
        <v>19103.45</v>
      </c>
      <c r="J3492" s="59">
        <v>19103.45</v>
      </c>
      <c r="K3492" s="59">
        <v>19103.45</v>
      </c>
      <c r="L3492" s="59">
        <v>19103.45</v>
      </c>
      <c r="M3492" s="59">
        <v>19103.45</v>
      </c>
      <c r="N3492" s="59">
        <v>19103.45</v>
      </c>
      <c r="O3492" s="59">
        <v>19103.45</v>
      </c>
      <c r="P3492" s="59">
        <v>19103.45</v>
      </c>
      <c r="Q3492" s="59">
        <v>19103.45</v>
      </c>
      <c r="R3492" s="59">
        <v>19103.45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16926.43</v>
      </c>
      <c r="D3501" s="59">
        <v>16926.43</v>
      </c>
      <c r="E3501" s="59">
        <v>16926.43</v>
      </c>
      <c r="F3501" s="59">
        <v>16926.43</v>
      </c>
      <c r="G3501" s="59">
        <v>16926.43</v>
      </c>
      <c r="H3501" s="59">
        <v>16926.43</v>
      </c>
      <c r="I3501" s="59">
        <v>16926.43</v>
      </c>
      <c r="J3501" s="59">
        <v>16926.43</v>
      </c>
      <c r="K3501" s="59">
        <v>16926.43</v>
      </c>
      <c r="L3501" s="59">
        <v>16926.43</v>
      </c>
      <c r="M3501" s="59">
        <v>16926.43</v>
      </c>
      <c r="N3501" s="59">
        <v>16926.43</v>
      </c>
      <c r="O3501" s="59">
        <v>16926.43</v>
      </c>
      <c r="P3501" s="59">
        <v>16926.43</v>
      </c>
      <c r="Q3501" s="59">
        <v>16926.43</v>
      </c>
      <c r="R3501" s="59">
        <v>16926.43</v>
      </c>
    </row>
    <row r="3502" spans="2:18" x14ac:dyDescent="0.2">
      <c r="B3502" s="4">
        <v>2000</v>
      </c>
      <c r="C3502" s="59">
        <v>1112.24</v>
      </c>
      <c r="D3502" s="59">
        <v>1112.24</v>
      </c>
      <c r="E3502" s="59">
        <v>1112.24</v>
      </c>
      <c r="F3502" s="59">
        <v>1112.24</v>
      </c>
      <c r="G3502" s="59">
        <v>1112.24</v>
      </c>
      <c r="H3502" s="59">
        <v>1112.24</v>
      </c>
      <c r="I3502" s="59">
        <v>1112.24</v>
      </c>
      <c r="J3502" s="59">
        <v>1112.24</v>
      </c>
      <c r="K3502" s="59">
        <v>1112.24</v>
      </c>
      <c r="L3502" s="59">
        <v>1112.24</v>
      </c>
      <c r="M3502" s="59">
        <v>1112.24</v>
      </c>
      <c r="N3502" s="59">
        <v>1112.24</v>
      </c>
      <c r="O3502" s="59">
        <v>1112.24</v>
      </c>
      <c r="P3502" s="59">
        <v>1112.24</v>
      </c>
      <c r="Q3502" s="59">
        <v>1112.24</v>
      </c>
      <c r="R3502" s="59">
        <v>1112.24</v>
      </c>
    </row>
    <row r="3503" spans="2:18" x14ac:dyDescent="0.2">
      <c r="B3503" s="4">
        <v>1999</v>
      </c>
      <c r="C3503" s="59">
        <v>556.12</v>
      </c>
      <c r="D3503" s="59">
        <v>556.12</v>
      </c>
      <c r="E3503" s="59">
        <v>556.12</v>
      </c>
      <c r="F3503" s="59">
        <v>556.12</v>
      </c>
      <c r="G3503" s="59">
        <v>556.12</v>
      </c>
      <c r="H3503" s="59">
        <v>556.12</v>
      </c>
      <c r="I3503" s="59">
        <v>556.12</v>
      </c>
      <c r="J3503" s="59">
        <v>556.12</v>
      </c>
      <c r="K3503" s="59">
        <v>556.12</v>
      </c>
      <c r="L3503" s="59">
        <v>556.12</v>
      </c>
      <c r="M3503" s="59">
        <v>556.12</v>
      </c>
      <c r="N3503" s="59">
        <v>556.12</v>
      </c>
      <c r="O3503" s="59">
        <v>556.12</v>
      </c>
      <c r="P3503" s="59">
        <v>556.12</v>
      </c>
      <c r="Q3503" s="59">
        <v>556.12</v>
      </c>
      <c r="R3503" s="59">
        <v>556.12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54831.3</v>
      </c>
      <c r="D3506" s="59">
        <v>54831.3</v>
      </c>
      <c r="E3506" s="59">
        <v>54831.3</v>
      </c>
      <c r="F3506" s="59">
        <v>54831.3</v>
      </c>
      <c r="G3506" s="59">
        <v>54831.3</v>
      </c>
      <c r="H3506" s="59">
        <v>54831.3</v>
      </c>
      <c r="I3506" s="59">
        <v>54831.3</v>
      </c>
      <c r="J3506" s="59">
        <v>65331.3</v>
      </c>
      <c r="K3506" s="59">
        <v>65331.3</v>
      </c>
      <c r="L3506" s="59">
        <v>65331.3</v>
      </c>
      <c r="M3506" s="59">
        <v>65331.3</v>
      </c>
      <c r="N3506" s="59">
        <v>65331.3</v>
      </c>
      <c r="O3506" s="59">
        <v>65331.3</v>
      </c>
      <c r="P3506" s="59">
        <v>65331.3</v>
      </c>
      <c r="Q3506" s="59">
        <v>65331.3</v>
      </c>
      <c r="R3506" s="59">
        <v>65331.3</v>
      </c>
    </row>
    <row r="3507" spans="2:18" x14ac:dyDescent="0.2">
      <c r="B3507" s="4">
        <v>1995</v>
      </c>
      <c r="C3507" s="59">
        <v>71145.78</v>
      </c>
      <c r="D3507" s="59">
        <v>71145.78</v>
      </c>
      <c r="E3507" s="59">
        <v>71145.78</v>
      </c>
      <c r="F3507" s="59">
        <v>71145.78</v>
      </c>
      <c r="G3507" s="59">
        <v>71145.78</v>
      </c>
      <c r="H3507" s="59">
        <v>71145.78</v>
      </c>
      <c r="I3507" s="59">
        <v>71145.78</v>
      </c>
      <c r="J3507" s="59">
        <v>81645.78</v>
      </c>
      <c r="K3507" s="59">
        <v>81645.78</v>
      </c>
      <c r="L3507" s="59">
        <v>428.31</v>
      </c>
      <c r="M3507" s="59">
        <v>428.31</v>
      </c>
      <c r="N3507" s="59">
        <v>428.31</v>
      </c>
      <c r="O3507" s="59">
        <v>12647.67</v>
      </c>
      <c r="P3507" s="59">
        <v>12647.67</v>
      </c>
      <c r="Q3507" s="59">
        <v>12647.67</v>
      </c>
      <c r="R3507" s="59">
        <v>12647.67</v>
      </c>
    </row>
    <row r="3508" spans="2:18" x14ac:dyDescent="0.2">
      <c r="B3508" s="4">
        <v>1994</v>
      </c>
      <c r="C3508" s="59">
        <v>812767.5</v>
      </c>
      <c r="D3508" s="59">
        <v>812767.5</v>
      </c>
      <c r="E3508" s="59">
        <v>812767.5</v>
      </c>
      <c r="F3508" s="59">
        <v>812767.5</v>
      </c>
      <c r="G3508" s="59">
        <v>812767.5</v>
      </c>
      <c r="H3508" s="59">
        <v>706848.75</v>
      </c>
      <c r="I3508" s="59">
        <v>706848.75</v>
      </c>
      <c r="J3508" s="59">
        <v>713848.75</v>
      </c>
      <c r="K3508" s="59">
        <v>713848.75</v>
      </c>
      <c r="L3508" s="59">
        <v>713848.75</v>
      </c>
      <c r="M3508" s="59">
        <v>713848.75</v>
      </c>
      <c r="N3508" s="59">
        <v>713848.75</v>
      </c>
      <c r="O3508" s="59">
        <v>748910.07999999996</v>
      </c>
      <c r="P3508" s="59">
        <v>748910.07999999996</v>
      </c>
      <c r="Q3508" s="59">
        <v>748910.07999999996</v>
      </c>
      <c r="R3508" s="59">
        <v>748910.07999999996</v>
      </c>
    </row>
    <row r="3509" spans="2:18" x14ac:dyDescent="0.2">
      <c r="B3509" s="4">
        <v>1993</v>
      </c>
      <c r="C3509" s="59">
        <v>194463.92</v>
      </c>
      <c r="D3509" s="59">
        <v>194463.92</v>
      </c>
      <c r="E3509" s="59">
        <v>194463.92</v>
      </c>
      <c r="F3509" s="59">
        <v>194463.92</v>
      </c>
      <c r="G3509" s="59">
        <v>194463.92</v>
      </c>
      <c r="H3509" s="59">
        <v>113245.45</v>
      </c>
      <c r="I3509" s="59">
        <v>113245.45</v>
      </c>
      <c r="J3509" s="59">
        <v>120245.45</v>
      </c>
      <c r="K3509" s="59">
        <v>120245.45</v>
      </c>
      <c r="L3509" s="59">
        <v>201463.92</v>
      </c>
      <c r="M3509" s="59">
        <v>201463.92</v>
      </c>
      <c r="N3509" s="59">
        <v>201463.92</v>
      </c>
      <c r="O3509" s="59">
        <v>201463.92</v>
      </c>
      <c r="P3509" s="59">
        <v>201463.92</v>
      </c>
      <c r="Q3509" s="59">
        <v>201463.92</v>
      </c>
      <c r="R3509" s="59">
        <v>201463.92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1151803.29</v>
      </c>
      <c r="E3573" s="6">
        <f>SUM(E3494:E3572)</f>
        <v>1151803.29</v>
      </c>
      <c r="F3573" s="6">
        <f>SUM(F3493:F3572)</f>
        <v>1151803.29</v>
      </c>
      <c r="G3573" s="6">
        <f>SUM(G3492:G3572)</f>
        <v>1170906.74</v>
      </c>
      <c r="H3573" s="6">
        <f>SUM(H3486:H3572)</f>
        <v>983769.52</v>
      </c>
      <c r="I3573" s="6">
        <f>SUM(I3486:I3572)</f>
        <v>986135.67999999993</v>
      </c>
      <c r="J3573" s="6">
        <f t="shared" ref="J3573:L3573" si="37">SUM(J3486:J3572)</f>
        <v>1040611.34</v>
      </c>
      <c r="K3573" s="6">
        <f>SUM(K3486:K3572)</f>
        <v>1049880.93</v>
      </c>
      <c r="L3573" s="6">
        <f t="shared" si="37"/>
        <v>1049881.93</v>
      </c>
      <c r="M3573" s="6">
        <f>SUM(M3486:M3572)</f>
        <v>1049881.93</v>
      </c>
      <c r="N3573" s="13">
        <f>SUM(N3482:N3572)</f>
        <v>1049881.93</v>
      </c>
      <c r="O3573" s="13">
        <f>SUM(O3482:O3572)</f>
        <v>1097162.6199999999</v>
      </c>
      <c r="P3573" s="13">
        <f>SUM(P3482:P3572)</f>
        <v>1107832.6199999999</v>
      </c>
      <c r="Q3573" s="13">
        <f>SUM(Q3482:Q3572)</f>
        <v>1107832.6199999999</v>
      </c>
      <c r="R3573" s="13">
        <f>SUM(R3481:R3572)</f>
        <v>1107832.6199999999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>
        <v>3895.06</v>
      </c>
      <c r="F3588" s="59">
        <v>3895.06</v>
      </c>
      <c r="G3588" s="59">
        <v>3895.06</v>
      </c>
      <c r="H3588" s="59">
        <v>3895.06</v>
      </c>
      <c r="I3588" s="59">
        <v>3895.06</v>
      </c>
      <c r="J3588" s="59">
        <v>3895.06</v>
      </c>
      <c r="K3588" s="59">
        <v>3895.06</v>
      </c>
      <c r="L3588" s="59">
        <v>3895.06</v>
      </c>
      <c r="M3588" s="59">
        <v>3895.06</v>
      </c>
      <c r="N3588" s="59">
        <v>3895.06</v>
      </c>
      <c r="O3588" s="59">
        <v>3895.06</v>
      </c>
      <c r="P3588" s="59">
        <v>3895.06</v>
      </c>
      <c r="Q3588" s="59">
        <v>3895.06</v>
      </c>
      <c r="R3588" s="59">
        <v>3895.06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>
        <v>1018.49</v>
      </c>
      <c r="D3595" s="59">
        <v>1018.49</v>
      </c>
      <c r="E3595" s="59">
        <v>1018.49</v>
      </c>
      <c r="F3595" s="59">
        <v>1018.49</v>
      </c>
      <c r="G3595" s="59">
        <v>1018.49</v>
      </c>
      <c r="H3595" s="59">
        <v>1018.49</v>
      </c>
      <c r="I3595" s="59">
        <v>1018.49</v>
      </c>
      <c r="J3595" s="59">
        <v>1018.49</v>
      </c>
      <c r="K3595" s="59">
        <v>1018.49</v>
      </c>
      <c r="L3595" s="59">
        <v>1018.49</v>
      </c>
      <c r="M3595" s="59">
        <v>1018.49</v>
      </c>
      <c r="N3595" s="59">
        <v>1018.49</v>
      </c>
      <c r="O3595" s="59">
        <v>1018.49</v>
      </c>
      <c r="P3595" s="59">
        <v>1018.49</v>
      </c>
      <c r="Q3595" s="59">
        <v>1018.49</v>
      </c>
      <c r="R3595" s="59">
        <v>1018.49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1018.49</v>
      </c>
      <c r="E3667" s="6">
        <f>SUM(E3588:E3666)</f>
        <v>4913.55</v>
      </c>
      <c r="F3667" s="6">
        <f>SUM(F3587:F3666)</f>
        <v>4913.55</v>
      </c>
      <c r="G3667" s="6">
        <f>SUM(G3586:G3666)</f>
        <v>4913.55</v>
      </c>
      <c r="H3667" s="6">
        <f>SUM(H3580:H3666)</f>
        <v>4913.55</v>
      </c>
      <c r="I3667" s="6">
        <f>SUM(I3580:I3666)</f>
        <v>4913.55</v>
      </c>
      <c r="J3667" s="6">
        <f t="shared" ref="J3667:L3667" si="38">SUM(J3580:J3666)</f>
        <v>4913.55</v>
      </c>
      <c r="K3667" s="6">
        <f>SUM(K3580:K3666)</f>
        <v>4913.55</v>
      </c>
      <c r="L3667" s="6">
        <f t="shared" si="38"/>
        <v>4913.55</v>
      </c>
      <c r="M3667" s="6">
        <f>SUM(M3580:M3666)</f>
        <v>4913.55</v>
      </c>
      <c r="N3667" s="13">
        <f>SUM(N3576:N3666)</f>
        <v>4913.55</v>
      </c>
      <c r="O3667" s="13">
        <f>SUM(O3576:O3666)</f>
        <v>4913.55</v>
      </c>
      <c r="P3667" s="13">
        <f>SUM(P3576:P3666)</f>
        <v>4913.55</v>
      </c>
      <c r="Q3667" s="13">
        <f>SUM(Q3576:Q3666)</f>
        <v>4913.55</v>
      </c>
      <c r="R3667" s="13">
        <f>SUM(R3575:R3666)</f>
        <v>4913.55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929.73</v>
      </c>
      <c r="F3870" s="59">
        <v>929.73</v>
      </c>
      <c r="G3870" s="59">
        <v>929.73</v>
      </c>
      <c r="H3870" s="59">
        <v>929.73</v>
      </c>
      <c r="I3870" s="59">
        <v>929.73</v>
      </c>
      <c r="J3870" s="59">
        <v>929.73</v>
      </c>
      <c r="K3870" s="59">
        <v>929.73</v>
      </c>
      <c r="L3870" s="59">
        <v>929.73</v>
      </c>
      <c r="M3870" s="59">
        <v>929.73</v>
      </c>
      <c r="N3870" s="59">
        <v>929.73</v>
      </c>
      <c r="O3870" s="59">
        <v>929.73</v>
      </c>
      <c r="P3870" s="59">
        <v>929.73</v>
      </c>
      <c r="Q3870" s="59">
        <v>929.73</v>
      </c>
      <c r="R3870" s="59">
        <v>929.73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286.89</v>
      </c>
      <c r="D3872" s="59">
        <v>286.89</v>
      </c>
      <c r="E3872" s="59">
        <v>286.89</v>
      </c>
      <c r="F3872" s="59">
        <v>286.89</v>
      </c>
      <c r="G3872" s="59">
        <v>286.89</v>
      </c>
      <c r="H3872" s="59">
        <v>286.89</v>
      </c>
      <c r="I3872" s="59">
        <v>286.89</v>
      </c>
      <c r="J3872" s="59">
        <v>286.89</v>
      </c>
      <c r="K3872" s="59">
        <v>286.89</v>
      </c>
      <c r="L3872" s="59">
        <v>286.89</v>
      </c>
      <c r="M3872" s="59">
        <v>286.89</v>
      </c>
      <c r="N3872" s="59">
        <v>286.89</v>
      </c>
      <c r="O3872" s="59">
        <v>286.89</v>
      </c>
      <c r="P3872" s="59">
        <v>286.89</v>
      </c>
      <c r="Q3872" s="59">
        <v>286.89</v>
      </c>
      <c r="R3872" s="59">
        <v>286.89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286.89</v>
      </c>
      <c r="E3949" s="6">
        <f>SUM(E3870:E3948)</f>
        <v>1216.6199999999999</v>
      </c>
      <c r="F3949" s="6">
        <f>SUM(F3869:F3948)</f>
        <v>1216.6199999999999</v>
      </c>
      <c r="G3949" s="6">
        <f>SUM(G3868:G3948)</f>
        <v>1216.6199999999999</v>
      </c>
      <c r="H3949" s="6">
        <f>SUM(H3862:H3948)</f>
        <v>1216.6199999999999</v>
      </c>
      <c r="I3949" s="6">
        <f>SUM(I3862:I3948)</f>
        <v>1216.6199999999999</v>
      </c>
      <c r="J3949" s="6">
        <f t="shared" ref="J3949:L3949" si="41">SUM(J3862:J3948)</f>
        <v>1216.6199999999999</v>
      </c>
      <c r="K3949" s="6">
        <f>SUM(K3862:K3948)</f>
        <v>1216.6199999999999</v>
      </c>
      <c r="L3949" s="6">
        <f t="shared" si="41"/>
        <v>1216.6199999999999</v>
      </c>
      <c r="M3949" s="6">
        <f>SUM(M3862:M3948)</f>
        <v>1216.6199999999999</v>
      </c>
      <c r="N3949" s="13">
        <f>SUM(N3858:N3948)</f>
        <v>1216.6199999999999</v>
      </c>
      <c r="O3949" s="13">
        <f>SUM(O3858:O3948)</f>
        <v>1216.6199999999999</v>
      </c>
      <c r="P3949" s="13">
        <f>SUM(P3858:P3948)</f>
        <v>1216.6199999999999</v>
      </c>
      <c r="Q3949" s="13">
        <f>SUM(Q3858:Q3948)</f>
        <v>1216.6199999999999</v>
      </c>
      <c r="R3949" s="13">
        <f>SUM(R3857:R3948)</f>
        <v>1216.6199999999999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57067.97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4393</v>
      </c>
      <c r="R4046" s="59">
        <v>4393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1450</v>
      </c>
      <c r="Q4047" s="59">
        <v>1450</v>
      </c>
      <c r="R4047" s="59">
        <v>1450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4522.0600000000004</v>
      </c>
      <c r="P4048" s="59">
        <v>4522.0600000000004</v>
      </c>
      <c r="Q4048" s="59">
        <v>4522.0600000000004</v>
      </c>
      <c r="R4048" s="59">
        <v>4522.0600000000004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4401.97</v>
      </c>
      <c r="O4049" s="59">
        <v>4401.97</v>
      </c>
      <c r="P4049" s="59">
        <v>4401.97</v>
      </c>
      <c r="Q4049" s="59">
        <v>4401.97</v>
      </c>
      <c r="R4049" s="59">
        <v>4401.97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4460.38</v>
      </c>
      <c r="N4050" s="59">
        <v>4460.38</v>
      </c>
      <c r="O4050" s="59">
        <v>4460.38</v>
      </c>
      <c r="P4050" s="59">
        <v>4460.38</v>
      </c>
      <c r="Q4050" s="59">
        <v>4460.38</v>
      </c>
      <c r="R4050" s="59">
        <v>4460.38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3720.67</v>
      </c>
      <c r="M4051" s="59">
        <v>3720.67</v>
      </c>
      <c r="N4051" s="59">
        <v>3720.67</v>
      </c>
      <c r="O4051" s="59">
        <v>3720.67</v>
      </c>
      <c r="P4051" s="59">
        <v>3720.67</v>
      </c>
      <c r="Q4051" s="59">
        <v>3720.67</v>
      </c>
      <c r="R4051" s="59">
        <v>3720.67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20408.43</v>
      </c>
      <c r="L4052" s="59">
        <v>20408.43</v>
      </c>
      <c r="M4052" s="59">
        <v>20408.43</v>
      </c>
      <c r="N4052" s="59">
        <v>20408.43</v>
      </c>
      <c r="O4052" s="59">
        <v>20408.43</v>
      </c>
      <c r="P4052" s="59">
        <v>20408.43</v>
      </c>
      <c r="Q4052" s="59">
        <v>20408.43</v>
      </c>
      <c r="R4052" s="59">
        <v>20408.43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7711.89</v>
      </c>
      <c r="K4053" s="59">
        <v>7711.89</v>
      </c>
      <c r="L4053" s="59">
        <v>7711.89</v>
      </c>
      <c r="M4053" s="59">
        <v>7711.89</v>
      </c>
      <c r="N4053" s="59">
        <v>7711.89</v>
      </c>
      <c r="O4053" s="59">
        <v>7711.89</v>
      </c>
      <c r="P4053" s="59">
        <v>7711.89</v>
      </c>
      <c r="Q4053" s="59">
        <v>7711.89</v>
      </c>
      <c r="R4053" s="59">
        <v>7711.89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2267.5100000000002</v>
      </c>
      <c r="J4054" s="59">
        <v>2267.5100000000002</v>
      </c>
      <c r="K4054" s="59">
        <v>2267.5100000000002</v>
      </c>
      <c r="L4054" s="59">
        <v>2267.5100000000002</v>
      </c>
      <c r="M4054" s="59">
        <v>2267.5100000000002</v>
      </c>
      <c r="N4054" s="59">
        <v>2267.5100000000002</v>
      </c>
      <c r="O4054" s="59">
        <v>2267.5100000000002</v>
      </c>
      <c r="P4054" s="59">
        <v>2267.5100000000002</v>
      </c>
      <c r="Q4054" s="59">
        <v>2267.5100000000002</v>
      </c>
      <c r="R4054" s="59">
        <v>2267.5100000000002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2058.73</v>
      </c>
      <c r="I4055" s="59">
        <v>2058.73</v>
      </c>
      <c r="J4055" s="59">
        <v>2058.73</v>
      </c>
      <c r="K4055" s="59">
        <v>2058.73</v>
      </c>
      <c r="L4055" s="59">
        <v>2058.73</v>
      </c>
      <c r="M4055" s="59">
        <v>2058.73</v>
      </c>
      <c r="N4055" s="59">
        <v>2058.73</v>
      </c>
      <c r="O4055" s="59">
        <v>2058.73</v>
      </c>
      <c r="P4055" s="59">
        <v>2058.73</v>
      </c>
      <c r="Q4055" s="59">
        <v>2058.73</v>
      </c>
      <c r="R4055" s="59">
        <v>2058.73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2348.5100000000002</v>
      </c>
      <c r="H4056" s="59">
        <v>2348.5100000000002</v>
      </c>
      <c r="I4056" s="59">
        <v>2348.5100000000002</v>
      </c>
      <c r="J4056" s="59">
        <v>2348.5100000000002</v>
      </c>
      <c r="K4056" s="59">
        <v>2348.5100000000002</v>
      </c>
      <c r="L4056" s="59">
        <v>2348.5100000000002</v>
      </c>
      <c r="M4056" s="59">
        <v>2348.5100000000002</v>
      </c>
      <c r="N4056" s="59">
        <v>2348.5100000000002</v>
      </c>
      <c r="O4056" s="59">
        <v>2348.5100000000002</v>
      </c>
      <c r="P4056" s="59">
        <v>2348.5100000000002</v>
      </c>
      <c r="Q4056" s="59">
        <v>2348.5100000000002</v>
      </c>
      <c r="R4056" s="59">
        <v>2348.5100000000002</v>
      </c>
    </row>
    <row r="4057" spans="2:18" x14ac:dyDescent="0.2">
      <c r="B4057" s="4">
        <v>2009</v>
      </c>
      <c r="C4057" s="28"/>
      <c r="D4057" s="28"/>
      <c r="E4057" s="28"/>
      <c r="F4057" s="59">
        <v>3827.24</v>
      </c>
      <c r="G4057" s="59">
        <v>3827.24</v>
      </c>
      <c r="H4057" s="59">
        <v>3827.24</v>
      </c>
      <c r="I4057" s="59">
        <v>3827.24</v>
      </c>
      <c r="J4057" s="59">
        <v>3827.24</v>
      </c>
      <c r="K4057" s="59">
        <v>3827.24</v>
      </c>
      <c r="L4057" s="59">
        <v>3827.24</v>
      </c>
      <c r="M4057" s="59">
        <v>3827.24</v>
      </c>
      <c r="N4057" s="59">
        <v>3827.24</v>
      </c>
      <c r="O4057" s="59">
        <v>3827.24</v>
      </c>
      <c r="P4057" s="59">
        <v>3827.24</v>
      </c>
      <c r="Q4057" s="59">
        <v>3827.24</v>
      </c>
      <c r="R4057" s="59">
        <v>3827.24</v>
      </c>
    </row>
    <row r="4058" spans="2:18" x14ac:dyDescent="0.2">
      <c r="B4058" s="4">
        <v>2008</v>
      </c>
      <c r="C4058" s="28"/>
      <c r="D4058" s="28"/>
      <c r="E4058" s="59">
        <v>3980.21</v>
      </c>
      <c r="F4058" s="59">
        <v>3980.21</v>
      </c>
      <c r="G4058" s="59">
        <v>3980.21</v>
      </c>
      <c r="H4058" s="59">
        <v>3980.21</v>
      </c>
      <c r="I4058" s="59">
        <v>3980.21</v>
      </c>
      <c r="J4058" s="59">
        <v>3980.21</v>
      </c>
      <c r="K4058" s="59">
        <v>3980.21</v>
      </c>
      <c r="L4058" s="59">
        <v>3980.21</v>
      </c>
      <c r="M4058" s="59">
        <v>3980.21</v>
      </c>
      <c r="N4058" s="59">
        <v>3980.21</v>
      </c>
      <c r="O4058" s="59">
        <v>3980.21</v>
      </c>
      <c r="P4058" s="59">
        <v>3980.21</v>
      </c>
      <c r="Q4058" s="59">
        <v>3980.21</v>
      </c>
      <c r="R4058" s="59">
        <v>3980.21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1225.31</v>
      </c>
      <c r="D4061" s="59">
        <v>1225.31</v>
      </c>
      <c r="E4061" s="59">
        <v>1225.31</v>
      </c>
      <c r="F4061" s="59">
        <v>1225.31</v>
      </c>
      <c r="G4061" s="59">
        <v>1225.31</v>
      </c>
      <c r="H4061" s="59">
        <v>1225.31</v>
      </c>
      <c r="I4061" s="59">
        <v>1225.31</v>
      </c>
      <c r="J4061" s="59">
        <v>1225.31</v>
      </c>
      <c r="K4061" s="59">
        <v>1225.31</v>
      </c>
      <c r="L4061" s="59">
        <v>1225.31</v>
      </c>
      <c r="M4061" s="59">
        <v>1225.31</v>
      </c>
      <c r="N4061" s="59">
        <v>1225.31</v>
      </c>
      <c r="O4061" s="59">
        <v>1225.31</v>
      </c>
      <c r="P4061" s="59">
        <v>1225.31</v>
      </c>
      <c r="Q4061" s="59">
        <v>1225.31</v>
      </c>
      <c r="R4061" s="59">
        <v>1225.31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1225.31</v>
      </c>
      <c r="E4137" s="13">
        <f>SUM(E4058:E4136)</f>
        <v>5205.5200000000004</v>
      </c>
      <c r="F4137" s="13">
        <f>SUM(F4057:F4136)</f>
        <v>9032.76</v>
      </c>
      <c r="G4137" s="13">
        <f>SUM(G4056:G4136)</f>
        <v>11381.269999999999</v>
      </c>
      <c r="H4137" s="13">
        <f>SUM(H4050:H4136)</f>
        <v>13439.999999999998</v>
      </c>
      <c r="I4137" s="13">
        <f>SUM(I4050:I4136)</f>
        <v>15707.51</v>
      </c>
      <c r="J4137" s="13">
        <f t="shared" ref="J4137:L4137" si="43">SUM(J4050:J4136)</f>
        <v>23419.4</v>
      </c>
      <c r="K4137" s="13">
        <f>SUM(K4050:K4136)</f>
        <v>43827.829999999994</v>
      </c>
      <c r="L4137" s="13">
        <f t="shared" si="43"/>
        <v>47548.5</v>
      </c>
      <c r="M4137" s="13">
        <f>SUM(M4050:M4136)</f>
        <v>52008.880000000005</v>
      </c>
      <c r="N4137" s="13">
        <f>SUM(N4046:N4136)</f>
        <v>56410.85</v>
      </c>
      <c r="O4137" s="13">
        <f>SUM(O4046:O4136)</f>
        <v>60932.91</v>
      </c>
      <c r="P4137" s="13">
        <f>SUM(P4046:P4136)</f>
        <v>62382.91</v>
      </c>
      <c r="Q4137" s="13">
        <f>SUM(Q4046:Q4136)</f>
        <v>66775.91</v>
      </c>
      <c r="R4137" s="13">
        <f>SUM(R4045:R4136)</f>
        <v>123843.88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59">
        <v>348003.25</v>
      </c>
      <c r="D2099" s="59">
        <v>348003.25</v>
      </c>
      <c r="E2099" s="59">
        <v>348003.25</v>
      </c>
      <c r="F2099" s="59">
        <v>348003.25</v>
      </c>
      <c r="G2099" s="59">
        <v>348003.25</v>
      </c>
      <c r="H2099" s="59">
        <v>348003.25</v>
      </c>
      <c r="I2099" s="59">
        <v>348003.25</v>
      </c>
      <c r="J2099" s="59">
        <v>348003.25</v>
      </c>
      <c r="K2099" s="59">
        <v>348003.25</v>
      </c>
      <c r="L2099" s="59">
        <v>348003.25</v>
      </c>
      <c r="M2099" s="59">
        <v>348003.25</v>
      </c>
      <c r="N2099" s="59">
        <v>348003.25</v>
      </c>
      <c r="O2099" s="59">
        <v>348003.25</v>
      </c>
      <c r="P2099" s="59">
        <v>348003.25</v>
      </c>
      <c r="Q2099" s="59">
        <v>348003.25</v>
      </c>
      <c r="R2099" s="59">
        <v>348003.25</v>
      </c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348003.25</v>
      </c>
      <c r="D2163" s="6">
        <f>SUM(D2085:D2162)</f>
        <v>348003.25</v>
      </c>
      <c r="E2163" s="6">
        <f>SUM(E2084:E2162)</f>
        <v>348003.25</v>
      </c>
      <c r="F2163" s="6">
        <f>SUM(F2083:F2162)</f>
        <v>348003.25</v>
      </c>
      <c r="G2163" s="6">
        <f>SUM(G2082:G2162)</f>
        <v>348003.25</v>
      </c>
      <c r="H2163" s="6">
        <f>SUM(H2076:H2162)</f>
        <v>348003.25</v>
      </c>
      <c r="I2163" s="6">
        <f>SUM(I2076:I2162)</f>
        <v>348003.25</v>
      </c>
      <c r="J2163" s="6">
        <f t="shared" ref="J2163:L2163" si="22">SUM(J2076:J2162)</f>
        <v>348003.25</v>
      </c>
      <c r="K2163" s="6">
        <f>SUM(K2076:K2162)</f>
        <v>348003.25</v>
      </c>
      <c r="L2163" s="6">
        <f t="shared" si="22"/>
        <v>348003.25</v>
      </c>
      <c r="M2163" s="6">
        <f>SUM(M2076:M2162)</f>
        <v>348003.25</v>
      </c>
      <c r="N2163" s="13">
        <f>SUM(N2072:N2162)</f>
        <v>348003.25</v>
      </c>
      <c r="O2163" s="13">
        <f>SUM(O2072:O2162)</f>
        <v>348003.25</v>
      </c>
      <c r="P2163" s="13">
        <f>SUM(P2072:P2162)</f>
        <v>348003.25</v>
      </c>
      <c r="Q2163" s="13">
        <f>SUM(Q2072:Q2162)</f>
        <v>348003.25</v>
      </c>
      <c r="R2163" s="13">
        <f>SUM(R2071:R2162)</f>
        <v>348003.25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2235.27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17945.64</v>
      </c>
      <c r="Q2731" s="59">
        <v>17945.64</v>
      </c>
      <c r="R2731" s="59">
        <v>17945.64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19455.759999999998</v>
      </c>
      <c r="P2732" s="59">
        <v>19455.759999999998</v>
      </c>
      <c r="Q2732" s="59">
        <v>19455.759999999998</v>
      </c>
      <c r="R2732" s="59">
        <v>19455.759999999998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112601.23</v>
      </c>
      <c r="O2733" s="59">
        <v>112601.23</v>
      </c>
      <c r="P2733" s="59">
        <v>112601.23</v>
      </c>
      <c r="Q2733" s="59">
        <v>112601.23</v>
      </c>
      <c r="R2733" s="59">
        <v>112601.23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39806.04</v>
      </c>
      <c r="N2734" s="59">
        <v>39806.04</v>
      </c>
      <c r="O2734" s="59">
        <v>39806.04</v>
      </c>
      <c r="P2734" s="59">
        <v>39806.04</v>
      </c>
      <c r="Q2734" s="59">
        <v>39806.04</v>
      </c>
      <c r="R2734" s="59">
        <v>39806.04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39806.04</v>
      </c>
      <c r="N2821" s="13">
        <f>SUM(N2730:N2820)</f>
        <v>152407.26999999999</v>
      </c>
      <c r="O2821" s="13">
        <f>SUM(O2730:O2820)</f>
        <v>171863.03</v>
      </c>
      <c r="P2821" s="13">
        <f>SUM(P2730:P2820)</f>
        <v>189808.67</v>
      </c>
      <c r="Q2821" s="13">
        <f>SUM(Q2730:Q2820)</f>
        <v>189808.67</v>
      </c>
      <c r="R2821" s="13">
        <f>SUM(R2729:R2820)</f>
        <v>192043.94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2023-03-17T08:09:29Z</dcterms:modified>
</cp:coreProperties>
</file>