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<sst xmlns="http://schemas.openxmlformats.org/spreadsheetml/2006/main" count="407" uniqueCount="169">
  <si>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</si>
  <si>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</si>
  <si>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</si>
  <si>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</si>
  <si>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</si>
  <si>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</si>
  <si>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</si>
  <si>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</si>
  <si>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</si>
  <si>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</si>
  <si>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</si>
  <si>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</si>
  <si>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</si>
  <si>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</si>
  <si>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</si>
  <si>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</si>
  <si>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</si>
  <si>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</si>
  <si>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</si>
  <si>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</si>
  <si>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</si>
  <si>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</si>
  <si>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</si>
  <si>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</si>
  <si>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</si>
  <si>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</si>
  <si>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</si>
  <si>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</si>
  <si>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</si>
  <si>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</si>
  <si>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</si>
  <si>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</si>
  <si>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</si>
  <si>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</si>
  <si>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</si>
  <si>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</si>
  <si>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</si>
  <si>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</si>
  <si>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</si>
  <si>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</si>
  <si>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</si>
  <si>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</si>
  <si>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</si>
  <si>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</si>
  <si>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</si>
  <si>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</si>
  <si>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</si>
  <si>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</si>
  <si>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</si>
  <si>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</si>
  <si>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</si>
  <si>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</si>
  <si>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</si>
  <si>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</si>
  <si>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</si>
  <si>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</si>
  <si>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</si>
  <si>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</si>
  <si>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</si>
  <si>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</si>
  <si>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</si>
  <si>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</si>
  <si>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</si>
  <si>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</si>
  <si>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</si>
  <si>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</si>
  <si>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</si>
  <si>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</si>
  <si>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</si>
  <si>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</si>
  <si>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</si>
  <si>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</si>
  <si>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</si>
  <si>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</si>
  <si>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</si>
  <si>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</si>
  <si>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</si>
  <si>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</si>
  <si>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</si>
  <si>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</si>
  <si>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</si>
  <si>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</si>
  <si>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</si>
  <si>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</si>
  <si>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</si>
  <si>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</si>
  <si>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</si>
  <si>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</si>
  <si>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</si>
  <si>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</si>
  <si>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</si>
  <si>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</si>
  <si>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</si>
  <si>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</si>
  <si>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</si>
  <si>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</si>
  <si>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</si>
  <si>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</si>
  <si>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</si>
  <si>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</si>
  <si>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</si>
  <si>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</si>
  <si>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</si>
  <si>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</si>
  <si>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</si>
  <si>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</si>
  <si>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</si>
  <si>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</si>
  <si>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</si>
  <si>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</si>
  <si>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</si>
  <si>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</si>
  <si>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</si>
  <si>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</si>
  <si>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</si>
  <si>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</si>
  <si>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</si>
  <si>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</si>
  <si>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</si>
  <si>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</si>
  <si>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</si>
  <si>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</si>
  <si>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</si>
  <si>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</si>
  <si>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</si>
  <si>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</si>
  <si>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</si>
  <si>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</si>
  <si>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</si>
  <si>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</si>
  <si>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</si>
  <si>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</si>
  <si>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</si>
  <si>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</si>
  <si>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</si>
  <si>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</si>
  <si>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</si>
  <si>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</si>
  <si>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</si>
  <si>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</si>
  <si>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</si>
  <si>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</si>
  <si>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</si>
  <si>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</si>
  <si>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</si>
  <si>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</si>
  <si>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</si>
  <si>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</si>
  <si>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</si>
  <si>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</si>
  <si>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</si>
  <si>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</si>
  <si>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</si>
  <si>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</si>
  <si>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</si>
  <si>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</si>
  <si>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</si>
  <si>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</si>
  <si>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</si>
  <si>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</si>
  <si>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</si>
  <si>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</si>
  <si>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</si>
  <si>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</si>
  <si>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</si>
  <si>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</si>
  <si>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</si>
  <si>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</si>
  <si>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Stendal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</si>
</sst>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12000977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customWidth="1"/>
    <col min="17" max="17" width="16.5703125" style="40" bestFit="1" customWidth="1"/>
    <col min="18" max="18" width="7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7059.4774435268337</v>
      </c>
      <c r="D5" s="21">
        <v>8545.4863113861611</v>
      </c>
      <c r="E5" s="21">
        <v>8736.6202878941058</v>
      </c>
      <c r="F5" s="21">
        <v>9036.0469534023305</v>
      </c>
      <c r="G5" s="21">
        <v>7644.0212773834637</v>
      </c>
      <c r="H5" s="21">
        <v>10141.236696728871</v>
      </c>
      <c r="I5" s="21">
        <v>14584.018805843067</v>
      </c>
      <c r="J5" s="21">
        <v>14549.562131324265</v>
      </c>
      <c r="K5" s="21">
        <v>16224.087798494791</v>
      </c>
      <c r="L5" s="21">
        <v>16676.132883874314</v>
      </c>
      <c r="M5" s="21">
        <v>16894.707038213193</v>
      </c>
      <c r="N5" s="21">
        <v>15811.95383049156</v>
      </c>
      <c r="O5" s="21">
        <v>16415.202283314535</v>
      </c>
      <c r="P5" s="21">
        <v>16959.929026913134</v>
      </c>
      <c r="Q5" s="21">
        <v>21815.09905214241</v>
      </c>
      <c r="R5" s="21">
        <v>20921.581998060803</v>
      </c>
    </row>
    <row r="6" spans="1:18" ht="18.75" customHeight="1" x14ac:dyDescent="0.25">
      <c r="A6" s="47">
        <v>2</v>
      </c>
      <c r="B6" s="48" t="s">
        <v>54</v>
      </c>
      <c r="C6" s="21">
        <v>4.0110667292766102</v>
      </c>
      <c r="D6" s="21">
        <v>4.8553899496512276</v>
      </c>
      <c r="E6" s="21">
        <v>4.9639887999398331</v>
      </c>
      <c r="F6" s="21">
        <v>5.1341175871604152</v>
      </c>
      <c r="G6" s="21">
        <v>4.343193907604241</v>
      </c>
      <c r="H6" s="21">
        <v>5.7620663049595855</v>
      </c>
      <c r="I6" s="21">
        <v>8.2863743215017429</v>
      </c>
      <c r="J6" s="21">
        <v>8.2667966655251508</v>
      </c>
      <c r="K6" s="21">
        <v>9.2182317036902219</v>
      </c>
      <c r="L6" s="21">
        <v>9.4750755022013138</v>
      </c>
      <c r="M6" s="21">
        <v>9.5992653626211322</v>
      </c>
      <c r="N6" s="21">
        <v>8.9840646764156595</v>
      </c>
      <c r="O6" s="21">
        <v>9.3268194791559864</v>
      </c>
      <c r="P6" s="21">
        <v>9.6363233107460982</v>
      </c>
      <c r="Q6" s="21">
        <v>12.394942643262732</v>
      </c>
      <c r="R6" s="21">
        <v>11.887262498898183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3045718.04</v>
      </c>
      <c r="D8" s="22">
        <v>2170287.46</v>
      </c>
      <c r="E8" s="22">
        <v>3346895.26</v>
      </c>
      <c r="F8" s="22">
        <v>2922185.24</v>
      </c>
      <c r="G8" s="22">
        <v>3791082.17</v>
      </c>
      <c r="H8" s="22">
        <v>3381874.73</v>
      </c>
      <c r="I8" s="22">
        <v>3705034.23</v>
      </c>
      <c r="J8" s="22">
        <v>3713369.79</v>
      </c>
      <c r="K8" s="22">
        <v>3924710.42</v>
      </c>
      <c r="L8" s="22">
        <v>3771749.13</v>
      </c>
      <c r="M8" s="22">
        <v>4432921.99</v>
      </c>
      <c r="N8" s="22">
        <v>3801128.35</v>
      </c>
      <c r="O8" s="22">
        <v>3638514.48</v>
      </c>
      <c r="P8" s="22">
        <v>3420583.17</v>
      </c>
      <c r="Q8" s="22">
        <v>3523839.21</v>
      </c>
      <c r="R8" s="22">
        <v>3872643.6</v>
      </c>
    </row>
    <row r="9" spans="1:18" ht="18.75" customHeight="1" x14ac:dyDescent="0.25">
      <c r="A9" s="47" t="s">
        <v>90</v>
      </c>
      <c r="B9" s="48" t="s">
        <v>115</v>
      </c>
      <c r="C9" s="22">
        <v>319628.12</v>
      </c>
      <c r="D9" s="22">
        <v>286049.7</v>
      </c>
      <c r="E9" s="22">
        <v>272275.13</v>
      </c>
      <c r="F9" s="22">
        <v>233406.57</v>
      </c>
      <c r="G9" s="22">
        <v>235591.67999999999</v>
      </c>
      <c r="H9" s="22">
        <v>177400.55</v>
      </c>
      <c r="I9" s="22">
        <v>180091.07</v>
      </c>
      <c r="J9" s="22">
        <v>180582.01</v>
      </c>
      <c r="K9" s="22">
        <v>167911.81</v>
      </c>
      <c r="L9" s="22">
        <v>168966.09</v>
      </c>
      <c r="M9" s="22">
        <v>172994.92</v>
      </c>
      <c r="N9" s="22">
        <v>136030.91</v>
      </c>
      <c r="O9" s="22">
        <v>128317.42</v>
      </c>
      <c r="P9" s="22">
        <v>136241.76</v>
      </c>
      <c r="Q9" s="22">
        <v>133317.32</v>
      </c>
      <c r="R9" s="22">
        <v>154082.1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3314.49</v>
      </c>
      <c r="D11" s="22">
        <v>2825.04</v>
      </c>
      <c r="E11" s="22">
        <v>2807.65</v>
      </c>
      <c r="F11" s="22">
        <v>1708.1</v>
      </c>
      <c r="G11" s="22">
        <v>6103.22</v>
      </c>
      <c r="H11" s="22">
        <v>6834.64</v>
      </c>
      <c r="I11" s="22">
        <v>6543.04</v>
      </c>
      <c r="J11" s="22">
        <v>12020.23</v>
      </c>
      <c r="K11" s="22">
        <v>46742.64</v>
      </c>
      <c r="L11" s="22">
        <v>23656.84</v>
      </c>
      <c r="M11" s="22">
        <v>40132.44</v>
      </c>
      <c r="N11" s="22">
        <v>24966.93</v>
      </c>
      <c r="O11" s="22">
        <v>38121.19</v>
      </c>
      <c r="P11" s="22">
        <v>41133.519999999997</v>
      </c>
      <c r="Q11" s="22">
        <v>37428.97</v>
      </c>
      <c r="R11" s="22">
        <v>80504.69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172037.28</v>
      </c>
      <c r="D13" s="22">
        <v>98795.27</v>
      </c>
      <c r="E13" s="22">
        <v>25096.6</v>
      </c>
      <c r="F13" s="22">
        <v>16203.49</v>
      </c>
      <c r="G13" s="22">
        <v>620184.29</v>
      </c>
      <c r="H13" s="22">
        <v>495876.01</v>
      </c>
      <c r="I13" s="22">
        <v>519796.77</v>
      </c>
      <c r="J13" s="22">
        <v>129114.16</v>
      </c>
      <c r="K13" s="22">
        <v>796312.88</v>
      </c>
      <c r="L13" s="22">
        <v>411658.33</v>
      </c>
      <c r="M13" s="22">
        <v>537179.06999999995</v>
      </c>
      <c r="N13" s="22">
        <v>293096.71999999997</v>
      </c>
      <c r="O13" s="22">
        <v>318389.81</v>
      </c>
      <c r="P13" s="22">
        <v>309778.05</v>
      </c>
      <c r="Q13" s="22">
        <v>294556.42</v>
      </c>
      <c r="R13" s="22">
        <v>226878.42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183746.66</v>
      </c>
      <c r="D16" s="22">
        <v>220406.63</v>
      </c>
      <c r="E16" s="22">
        <v>219710.39</v>
      </c>
      <c r="F16" s="22">
        <v>254056.76</v>
      </c>
      <c r="G16" s="22">
        <v>231545.92</v>
      </c>
      <c r="H16" s="22">
        <v>333608.74</v>
      </c>
      <c r="I16" s="22">
        <v>455826.03</v>
      </c>
      <c r="J16" s="22">
        <v>433142.42</v>
      </c>
      <c r="K16" s="22">
        <v>491176.3</v>
      </c>
      <c r="L16" s="22">
        <v>520746.35</v>
      </c>
      <c r="M16" s="22">
        <v>557899.18999999994</v>
      </c>
      <c r="N16" s="22">
        <v>558846.05000000005</v>
      </c>
      <c r="O16" s="22">
        <v>552112.34</v>
      </c>
      <c r="P16" s="22">
        <v>594433.86</v>
      </c>
      <c r="Q16" s="22">
        <v>808496.14</v>
      </c>
      <c r="R16" s="22">
        <v>796248.38</v>
      </c>
    </row>
    <row r="17" spans="1:18" ht="18.75" customHeight="1" x14ac:dyDescent="0.25">
      <c r="A17" s="50">
        <v>2</v>
      </c>
      <c r="B17" s="48" t="s">
        <v>60</v>
      </c>
      <c r="C17" s="22">
        <v>743774.14</v>
      </c>
      <c r="D17" s="22">
        <v>786160.89</v>
      </c>
      <c r="E17" s="22">
        <v>925000.1</v>
      </c>
      <c r="F17" s="22">
        <v>825775.8</v>
      </c>
      <c r="G17" s="22">
        <v>597704.26</v>
      </c>
      <c r="H17" s="22">
        <v>483598.31</v>
      </c>
      <c r="I17" s="22">
        <v>749082.07</v>
      </c>
      <c r="J17" s="22">
        <v>754031.97</v>
      </c>
      <c r="K17" s="22">
        <v>672774.64</v>
      </c>
      <c r="L17" s="22">
        <v>860062.86</v>
      </c>
      <c r="M17" s="22">
        <v>920761.95</v>
      </c>
      <c r="N17" s="22">
        <v>901957.16</v>
      </c>
      <c r="O17" s="22">
        <v>914550.41</v>
      </c>
      <c r="P17" s="22">
        <v>907014.65</v>
      </c>
      <c r="Q17" s="22">
        <v>980682.46</v>
      </c>
      <c r="R17" s="22">
        <v>940145.71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68929.86</v>
      </c>
      <c r="E19" s="22">
        <v>298621.34000000003</v>
      </c>
      <c r="F19" s="22">
        <v>311469.75</v>
      </c>
      <c r="G19" s="22">
        <v>356860.96</v>
      </c>
      <c r="H19" s="22">
        <v>407200</v>
      </c>
      <c r="I19" s="22">
        <v>556356.6</v>
      </c>
      <c r="J19" s="22">
        <v>593533.80000000005</v>
      </c>
      <c r="K19" s="22">
        <v>586093.71</v>
      </c>
      <c r="L19" s="22">
        <v>675001.82</v>
      </c>
      <c r="M19" s="22">
        <v>780025.65</v>
      </c>
      <c r="N19" s="22">
        <v>767574.36</v>
      </c>
      <c r="O19" s="22">
        <v>787471.45</v>
      </c>
      <c r="P19" s="22">
        <v>701101.92</v>
      </c>
      <c r="Q19" s="22">
        <v>708970</v>
      </c>
      <c r="R19" s="22">
        <v>755226.07</v>
      </c>
    </row>
    <row r="20" spans="1:18" ht="18.75" customHeight="1" x14ac:dyDescent="0.25">
      <c r="A20" s="47">
        <v>3</v>
      </c>
      <c r="B20" s="48" t="s">
        <v>62</v>
      </c>
      <c r="C20" s="22">
        <v>600556.81000000006</v>
      </c>
      <c r="D20" s="22">
        <v>406806.98</v>
      </c>
      <c r="E20" s="22">
        <v>543424.43999999994</v>
      </c>
      <c r="F20" s="22">
        <v>733471.02</v>
      </c>
      <c r="G20" s="22">
        <v>649540.11</v>
      </c>
      <c r="H20" s="22">
        <v>670641.35</v>
      </c>
      <c r="I20" s="22">
        <v>648937.21</v>
      </c>
      <c r="J20" s="22">
        <v>661624.6</v>
      </c>
      <c r="K20" s="22">
        <v>601294.04</v>
      </c>
      <c r="L20" s="22">
        <v>608121.09</v>
      </c>
      <c r="M20" s="22">
        <v>637272.72</v>
      </c>
      <c r="N20" s="22">
        <v>646092.74</v>
      </c>
      <c r="O20" s="22">
        <v>615369.18999999994</v>
      </c>
      <c r="P20" s="22">
        <v>618264.34</v>
      </c>
      <c r="Q20" s="22">
        <v>683278.31</v>
      </c>
      <c r="R20" s="22">
        <v>759142.41</v>
      </c>
    </row>
    <row r="21" spans="1:18" ht="18.75" customHeight="1" x14ac:dyDescent="0.25">
      <c r="A21" s="47" t="s">
        <v>52</v>
      </c>
      <c r="B21" s="48" t="s">
        <v>78</v>
      </c>
      <c r="C21" s="22">
        <v>269970.71999999997</v>
      </c>
      <c r="D21" s="22">
        <v>54472.98</v>
      </c>
      <c r="E21" s="22">
        <v>184196.54</v>
      </c>
      <c r="F21" s="22">
        <v>311618.21999999997</v>
      </c>
      <c r="G21" s="22">
        <v>181622.7</v>
      </c>
      <c r="H21" s="22">
        <v>132655.19</v>
      </c>
      <c r="I21" s="22">
        <v>139258.23999999999</v>
      </c>
      <c r="J21" s="22">
        <v>162236.66</v>
      </c>
      <c r="K21" s="22">
        <v>129144.63</v>
      </c>
      <c r="L21" s="22">
        <v>138725.68</v>
      </c>
      <c r="M21" s="22">
        <v>134225.32</v>
      </c>
      <c r="N21" s="22">
        <v>136030.91</v>
      </c>
      <c r="O21" s="22">
        <v>128317.42</v>
      </c>
      <c r="P21" s="22">
        <v>136241.76</v>
      </c>
      <c r="Q21" s="22">
        <v>133317.32</v>
      </c>
      <c r="R21" s="22">
        <v>154082.1</v>
      </c>
    </row>
    <row r="22" spans="1:18" ht="18.75" customHeight="1" x14ac:dyDescent="0.25">
      <c r="A22" s="47">
        <v>4</v>
      </c>
      <c r="B22" s="48" t="s">
        <v>63</v>
      </c>
      <c r="C22" s="22">
        <v>401851.27</v>
      </c>
      <c r="D22" s="22">
        <v>397063.58</v>
      </c>
      <c r="E22" s="22">
        <v>399635</v>
      </c>
      <c r="F22" s="22">
        <v>412962.5</v>
      </c>
      <c r="G22" s="22">
        <v>427090.53</v>
      </c>
      <c r="H22" s="22">
        <v>449955.42</v>
      </c>
      <c r="I22" s="22">
        <v>457123.56</v>
      </c>
      <c r="J22" s="22">
        <v>461393.67</v>
      </c>
      <c r="K22" s="22">
        <v>475142.75</v>
      </c>
      <c r="L22" s="22">
        <v>506297.14</v>
      </c>
      <c r="M22" s="22">
        <v>533530.25</v>
      </c>
      <c r="N22" s="22">
        <v>559866.81000000006</v>
      </c>
      <c r="O22" s="22">
        <v>567515.11</v>
      </c>
      <c r="P22" s="22">
        <v>589365.82999999996</v>
      </c>
      <c r="Q22" s="22">
        <v>636205.05000000005</v>
      </c>
      <c r="R22" s="22">
        <v>586711.23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524.17999999999995</v>
      </c>
      <c r="G23" s="22">
        <v>48297.98</v>
      </c>
      <c r="H23" s="22">
        <v>21524.97</v>
      </c>
      <c r="I23" s="22">
        <v>61078.06</v>
      </c>
      <c r="J23" s="22">
        <v>28656.87</v>
      </c>
      <c r="K23" s="22">
        <v>51913.01</v>
      </c>
      <c r="L23" s="22">
        <v>4415.82</v>
      </c>
      <c r="M23" s="22">
        <v>809.37</v>
      </c>
      <c r="N23" s="22">
        <v>4416.7299999999996</v>
      </c>
      <c r="O23" s="22">
        <v>587.1</v>
      </c>
      <c r="P23" s="22">
        <v>853.11</v>
      </c>
      <c r="Q23" s="22">
        <v>3163.71</v>
      </c>
      <c r="R23" s="22">
        <v>9854.36</v>
      </c>
    </row>
    <row r="24" spans="1:18" ht="18.75" customHeight="1" x14ac:dyDescent="0.25">
      <c r="A24" s="47">
        <v>6</v>
      </c>
      <c r="B24" s="48" t="s">
        <v>65</v>
      </c>
      <c r="C24" s="22">
        <v>216023</v>
      </c>
      <c r="D24" s="22">
        <v>180318.64</v>
      </c>
      <c r="E24" s="22">
        <v>152513.76999999999</v>
      </c>
      <c r="F24" s="22">
        <v>175395.26</v>
      </c>
      <c r="G24" s="22">
        <v>231982.47</v>
      </c>
      <c r="H24" s="22">
        <v>194103.38</v>
      </c>
      <c r="I24" s="22">
        <v>187073.32</v>
      </c>
      <c r="J24" s="22">
        <v>168819.03</v>
      </c>
      <c r="K24" s="22">
        <v>157298.57</v>
      </c>
      <c r="L24" s="22">
        <v>101290.85</v>
      </c>
      <c r="M24" s="22">
        <v>91763.93</v>
      </c>
      <c r="N24" s="22">
        <v>65786.37</v>
      </c>
      <c r="O24" s="22">
        <v>64865.82</v>
      </c>
      <c r="P24" s="22">
        <v>87579.7</v>
      </c>
      <c r="Q24" s="22">
        <v>102057.47</v>
      </c>
      <c r="R24" s="22">
        <v>92546.13</v>
      </c>
    </row>
    <row r="25" spans="1:18" ht="18.75" customHeight="1" x14ac:dyDescent="0.25">
      <c r="A25" s="47">
        <v>7</v>
      </c>
      <c r="B25" s="48" t="s">
        <v>81</v>
      </c>
      <c r="C25" s="22">
        <v>31932.83</v>
      </c>
      <c r="D25" s="22">
        <v>45205.86</v>
      </c>
      <c r="E25" s="22">
        <v>62830.16</v>
      </c>
      <c r="F25" s="22">
        <v>21511.81</v>
      </c>
      <c r="G25" s="22">
        <v>37602.519999999997</v>
      </c>
      <c r="H25" s="22">
        <v>44166.57</v>
      </c>
      <c r="I25" s="22">
        <v>340430.3</v>
      </c>
      <c r="J25" s="22">
        <v>103365.18</v>
      </c>
      <c r="K25" s="22">
        <v>87523.48</v>
      </c>
      <c r="L25" s="22">
        <v>50406.67</v>
      </c>
      <c r="M25" s="22">
        <v>156744.56</v>
      </c>
      <c r="N25" s="22">
        <v>68208.03</v>
      </c>
      <c r="O25" s="22">
        <v>63781.48</v>
      </c>
      <c r="P25" s="22">
        <v>39097.599999999999</v>
      </c>
      <c r="Q25" s="22">
        <v>29299.63</v>
      </c>
      <c r="R25" s="22">
        <v>39596.199999999997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9052558.2599999998</v>
      </c>
      <c r="D27" s="22">
        <v>7368798.2599999998</v>
      </c>
      <c r="E27" s="22">
        <v>9478073.2400000002</v>
      </c>
      <c r="F27" s="22">
        <v>6774102.9299999997</v>
      </c>
      <c r="G27" s="22">
        <v>7175265.9100000001</v>
      </c>
      <c r="H27" s="22">
        <v>6563794.96</v>
      </c>
      <c r="I27" s="22">
        <v>6662989.2300000004</v>
      </c>
      <c r="J27" s="22">
        <v>6676960.46</v>
      </c>
      <c r="K27" s="22">
        <v>7109595.4500000002</v>
      </c>
      <c r="L27" s="22">
        <v>5579104.8899999997</v>
      </c>
      <c r="M27" s="22">
        <v>6420510.1799999997</v>
      </c>
      <c r="N27" s="22">
        <v>5321925.0999999996</v>
      </c>
      <c r="O27" s="22">
        <v>4122633.6</v>
      </c>
      <c r="P27" s="22">
        <v>2845777.88</v>
      </c>
      <c r="Q27" s="22">
        <v>3461946.37</v>
      </c>
      <c r="R27" s="22">
        <v>3733351.89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844656.98</v>
      </c>
      <c r="D28" s="22">
        <v>850546.01</v>
      </c>
      <c r="E28" s="22">
        <v>850139.18</v>
      </c>
      <c r="F28" s="22">
        <v>853364.55</v>
      </c>
      <c r="G28" s="22">
        <v>865656.09</v>
      </c>
      <c r="H28" s="22">
        <v>870456.31999999995</v>
      </c>
      <c r="I28" s="22">
        <v>862012.8</v>
      </c>
      <c r="J28" s="22">
        <v>857550.49</v>
      </c>
      <c r="K28" s="22">
        <v>858887.13</v>
      </c>
      <c r="L28" s="22">
        <v>798314.79</v>
      </c>
      <c r="M28" s="22">
        <v>775891.87</v>
      </c>
      <c r="N28" s="22">
        <v>744611.65</v>
      </c>
      <c r="O28" s="22">
        <v>686411.39</v>
      </c>
      <c r="P28" s="22">
        <v>663640.63</v>
      </c>
      <c r="Q28" s="22">
        <v>664412.31999999995</v>
      </c>
      <c r="R28" s="22">
        <v>656288.75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1830663.54</v>
      </c>
      <c r="D29" s="22">
        <v>1842642.07</v>
      </c>
      <c r="E29" s="22">
        <v>1841785.87</v>
      </c>
      <c r="F29" s="22">
        <v>1849752.26</v>
      </c>
      <c r="G29" s="22">
        <v>1875637.09</v>
      </c>
      <c r="H29" s="22">
        <v>1885745.92</v>
      </c>
      <c r="I29" s="22">
        <v>1867964.67</v>
      </c>
      <c r="J29" s="22">
        <v>1858567.46</v>
      </c>
      <c r="K29" s="22">
        <v>1861382.3</v>
      </c>
      <c r="L29" s="22">
        <v>1733822.71</v>
      </c>
      <c r="M29" s="22">
        <v>1686602.16</v>
      </c>
      <c r="N29" s="22">
        <v>1620729</v>
      </c>
      <c r="O29" s="22">
        <v>1498164.79</v>
      </c>
      <c r="P29" s="22">
        <v>1450211.73</v>
      </c>
      <c r="Q29" s="22">
        <v>1451836.84</v>
      </c>
      <c r="R29" s="22">
        <v>1434729.36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40099.35</v>
      </c>
      <c r="D30" s="22">
        <v>123595.87</v>
      </c>
      <c r="E30" s="22">
        <v>123595.87</v>
      </c>
      <c r="F30" s="22">
        <v>127232.12</v>
      </c>
      <c r="G30" s="22">
        <v>127232.12</v>
      </c>
      <c r="H30" s="22">
        <v>127232.12</v>
      </c>
      <c r="I30" s="22">
        <v>127232.12</v>
      </c>
      <c r="J30" s="22">
        <v>127232.12</v>
      </c>
      <c r="K30" s="22">
        <v>127232.12</v>
      </c>
      <c r="L30" s="22">
        <v>127225.65</v>
      </c>
      <c r="M30" s="22">
        <v>127225.65</v>
      </c>
      <c r="N30" s="22">
        <v>127225.65</v>
      </c>
      <c r="O30" s="22">
        <v>235195.17</v>
      </c>
      <c r="P30" s="22">
        <v>297033.83</v>
      </c>
      <c r="Q30" s="22">
        <v>392359.57</v>
      </c>
      <c r="R30" s="22">
        <v>1525363.48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154.79</v>
      </c>
      <c r="D31" s="22">
        <v>69.3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555789.55000000005</v>
      </c>
      <c r="D32" s="22">
        <v>59060.45</v>
      </c>
      <c r="E32" s="22">
        <v>810959.41</v>
      </c>
      <c r="F32" s="22">
        <v>367370.5</v>
      </c>
      <c r="G32" s="22">
        <v>785818.22</v>
      </c>
      <c r="H32" s="22">
        <v>484025.95</v>
      </c>
      <c r="I32" s="22">
        <v>858417.65</v>
      </c>
      <c r="J32" s="22">
        <v>830665.49</v>
      </c>
      <c r="K32" s="22">
        <v>662231.01</v>
      </c>
      <c r="L32" s="22">
        <v>575280.97</v>
      </c>
      <c r="M32" s="22">
        <v>988881.44</v>
      </c>
      <c r="N32" s="22">
        <v>586449.23</v>
      </c>
      <c r="O32" s="22">
        <v>532195.49</v>
      </c>
      <c r="P32" s="22">
        <v>285977.21000000002</v>
      </c>
      <c r="Q32" s="22">
        <v>60501.29</v>
      </c>
      <c r="R32" s="22">
        <v>429685.21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478268.35</v>
      </c>
      <c r="D33" s="22">
        <v>510357.05</v>
      </c>
      <c r="E33" s="22">
        <v>339403.09</v>
      </c>
      <c r="F33" s="22">
        <v>392409.85</v>
      </c>
      <c r="G33" s="22">
        <v>1110377.23</v>
      </c>
      <c r="H33" s="22">
        <v>1221390</v>
      </c>
      <c r="I33" s="22">
        <v>732605.35</v>
      </c>
      <c r="J33" s="22">
        <v>1074575.3799999999</v>
      </c>
      <c r="K33" s="22">
        <v>760286.39</v>
      </c>
      <c r="L33" s="22">
        <v>534953.82999999996</v>
      </c>
      <c r="M33" s="22">
        <v>164116.82999999999</v>
      </c>
      <c r="N33" s="22">
        <v>253541.73</v>
      </c>
      <c r="O33" s="22">
        <v>263200.82</v>
      </c>
      <c r="P33" s="22">
        <v>209434.51</v>
      </c>
      <c r="Q33" s="22">
        <v>311499.98</v>
      </c>
      <c r="R33" s="22">
        <v>614118.42000000004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2043808.77</v>
      </c>
      <c r="D34" s="22">
        <v>4730251.22</v>
      </c>
      <c r="E34" s="22">
        <v>4575569.8499999996</v>
      </c>
      <c r="F34" s="22">
        <v>4535089.9000000004</v>
      </c>
      <c r="G34" s="22">
        <v>4140171.28</v>
      </c>
      <c r="H34" s="22">
        <v>4259524.2300000004</v>
      </c>
      <c r="I34" s="22">
        <v>4320083.6500000004</v>
      </c>
      <c r="J34" s="22">
        <v>4342489.04</v>
      </c>
      <c r="K34" s="22">
        <v>4568693.41</v>
      </c>
      <c r="L34" s="22">
        <v>5146315.03</v>
      </c>
      <c r="M34" s="22">
        <v>5263224.16</v>
      </c>
      <c r="N34" s="22">
        <v>5176162.83</v>
      </c>
      <c r="O34" s="22">
        <v>6437502.54</v>
      </c>
      <c r="P34" s="22">
        <v>8051963.5</v>
      </c>
      <c r="Q34" s="22">
        <v>7723726.7800000003</v>
      </c>
      <c r="R34" s="22">
        <v>8014040.1399999997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1930279.29</v>
      </c>
      <c r="D38" s="53">
        <v>4583352.87</v>
      </c>
      <c r="E38" s="53">
        <v>4361068.18</v>
      </c>
      <c r="F38" s="53">
        <v>4386869.75</v>
      </c>
      <c r="G38" s="53">
        <v>3896302.19</v>
      </c>
      <c r="H38" s="53">
        <v>3677339.86</v>
      </c>
      <c r="I38" s="53">
        <v>3683117.43</v>
      </c>
      <c r="J38" s="53">
        <v>3641292.47</v>
      </c>
      <c r="K38" s="53">
        <v>3533324.39</v>
      </c>
      <c r="L38" s="53">
        <v>4937779.46</v>
      </c>
      <c r="M38" s="53">
        <v>4913637.78</v>
      </c>
      <c r="N38" s="53">
        <v>4895265.2300000004</v>
      </c>
      <c r="O38" s="53">
        <v>6185288.1500000004</v>
      </c>
      <c r="P38" s="53">
        <v>7795379.1600000001</v>
      </c>
      <c r="Q38" s="53">
        <v>7515433.1699999999</v>
      </c>
      <c r="R38" s="53">
        <v>7659577.7599999998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10589.48</v>
      </c>
      <c r="O101" s="59">
        <v>10833.25</v>
      </c>
      <c r="P101" s="59">
        <v>11747.47</v>
      </c>
      <c r="Q101" s="59">
        <v>16350.28</v>
      </c>
      <c r="R101" s="59">
        <v>11525.52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1023.89</v>
      </c>
      <c r="K105" s="59">
        <v>1023.89</v>
      </c>
      <c r="L105" s="59">
        <v>1023.89</v>
      </c>
      <c r="M105" s="59">
        <v>1166.24</v>
      </c>
      <c r="N105" s="59">
        <v>1162.23</v>
      </c>
      <c r="O105" s="59">
        <v>1171.95</v>
      </c>
      <c r="P105" s="59">
        <v>1270.8499999999999</v>
      </c>
      <c r="Q105" s="59">
        <v>1768.79</v>
      </c>
      <c r="R105" s="59">
        <v>1246.8399999999999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3556.06</v>
      </c>
      <c r="I107" s="59">
        <v>3556.06</v>
      </c>
      <c r="J107" s="59">
        <v>3556.06</v>
      </c>
      <c r="K107" s="59">
        <v>3494.19</v>
      </c>
      <c r="L107" s="59">
        <v>3494.19</v>
      </c>
      <c r="M107" s="59">
        <v>3979.98</v>
      </c>
      <c r="N107" s="59">
        <v>3966.32</v>
      </c>
      <c r="O107" s="59">
        <v>3999.49</v>
      </c>
      <c r="P107" s="59">
        <v>4337.01</v>
      </c>
      <c r="Q107" s="59">
        <v>6036.3</v>
      </c>
      <c r="R107" s="59">
        <v>4255.07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124.71</v>
      </c>
      <c r="D115" s="59">
        <v>124.71</v>
      </c>
      <c r="E115" s="59">
        <v>124.71</v>
      </c>
      <c r="F115" s="59">
        <v>124.71</v>
      </c>
      <c r="G115" s="59">
        <v>124.71</v>
      </c>
      <c r="H115" s="59">
        <v>124.71</v>
      </c>
      <c r="I115" s="59">
        <v>122.84</v>
      </c>
      <c r="J115" s="59">
        <v>123.29</v>
      </c>
      <c r="K115" s="59">
        <v>123.65</v>
      </c>
      <c r="L115" s="59">
        <v>159.55000000000001</v>
      </c>
      <c r="M115" s="59">
        <v>181.73</v>
      </c>
      <c r="N115" s="59">
        <v>181.1</v>
      </c>
      <c r="O115" s="59">
        <v>182.62</v>
      </c>
      <c r="P115" s="59">
        <v>198.03</v>
      </c>
      <c r="Q115" s="59">
        <v>275.62</v>
      </c>
      <c r="R115" s="59">
        <v>194.29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60.09</v>
      </c>
      <c r="D120" s="59">
        <v>60.09</v>
      </c>
      <c r="E120" s="59">
        <v>60.09</v>
      </c>
      <c r="F120" s="59">
        <v>60.09</v>
      </c>
      <c r="G120" s="59">
        <v>60.09</v>
      </c>
      <c r="H120" s="59">
        <v>60.09</v>
      </c>
      <c r="I120" s="59">
        <v>59.19</v>
      </c>
      <c r="J120" s="59">
        <v>59.4</v>
      </c>
      <c r="K120" s="59">
        <v>59.57</v>
      </c>
      <c r="L120" s="59">
        <v>76.87</v>
      </c>
      <c r="M120" s="59">
        <v>87.56</v>
      </c>
      <c r="N120" s="59">
        <v>87.26</v>
      </c>
      <c r="O120" s="59">
        <v>87.99</v>
      </c>
      <c r="P120" s="59">
        <v>95.41</v>
      </c>
      <c r="Q120" s="59">
        <v>132.80000000000001</v>
      </c>
      <c r="R120" s="59">
        <v>93.61</v>
      </c>
    </row>
    <row r="121" spans="2:18" x14ac:dyDescent="0.2">
      <c r="B121" s="4">
        <v>1997</v>
      </c>
      <c r="C121" s="59">
        <v>2520.41</v>
      </c>
      <c r="D121" s="59">
        <v>2520.41</v>
      </c>
      <c r="E121" s="59">
        <v>2520.41</v>
      </c>
      <c r="F121" s="59">
        <v>2520.41</v>
      </c>
      <c r="G121" s="59">
        <v>2520.41</v>
      </c>
      <c r="H121" s="59">
        <v>2520.41</v>
      </c>
      <c r="I121" s="59">
        <v>2482.6</v>
      </c>
      <c r="J121" s="59">
        <v>2491.61</v>
      </c>
      <c r="K121" s="59">
        <v>-725.52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5678.52</v>
      </c>
      <c r="D123" s="59">
        <v>5678.52</v>
      </c>
      <c r="E123" s="59">
        <v>5678.52</v>
      </c>
      <c r="F123" s="59">
        <v>5678.52</v>
      </c>
      <c r="G123" s="59">
        <v>5678.52</v>
      </c>
      <c r="H123" s="59">
        <v>5678.52</v>
      </c>
      <c r="I123" s="59">
        <v>5593.34</v>
      </c>
      <c r="J123" s="59">
        <v>5613.62</v>
      </c>
      <c r="K123" s="59">
        <v>-1634.6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30323.59</v>
      </c>
      <c r="D124" s="59">
        <v>30323.59</v>
      </c>
      <c r="E124" s="59">
        <v>30323.59</v>
      </c>
      <c r="F124" s="59">
        <v>30323.59</v>
      </c>
      <c r="G124" s="59">
        <v>30323.59</v>
      </c>
      <c r="H124" s="59">
        <v>30323.59</v>
      </c>
      <c r="I124" s="59">
        <v>29868.73</v>
      </c>
      <c r="J124" s="59">
        <v>29977.03</v>
      </c>
      <c r="K124" s="59">
        <v>29836.94</v>
      </c>
      <c r="L124" s="59">
        <v>38565.800000000003</v>
      </c>
      <c r="M124" s="59">
        <v>43927.54</v>
      </c>
      <c r="N124" s="59">
        <v>43776.81</v>
      </c>
      <c r="O124" s="59">
        <v>44142.879999999997</v>
      </c>
      <c r="P124" s="59">
        <v>47868.1</v>
      </c>
      <c r="Q124" s="59">
        <v>66623.44</v>
      </c>
      <c r="R124" s="59">
        <v>46963.71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3805.28</v>
      </c>
      <c r="D126" s="59">
        <v>3805.28</v>
      </c>
      <c r="E126" s="59">
        <v>3805.28</v>
      </c>
      <c r="F126" s="59">
        <v>3805.28</v>
      </c>
      <c r="G126" s="59">
        <v>3805.28</v>
      </c>
      <c r="H126" s="59">
        <v>3805.28</v>
      </c>
      <c r="I126" s="59">
        <v>3748.2</v>
      </c>
      <c r="J126" s="59">
        <v>3761.79</v>
      </c>
      <c r="K126" s="59">
        <v>-1095.3800000000001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40.9</v>
      </c>
      <c r="D146" s="59">
        <v>40.9</v>
      </c>
      <c r="E146" s="59">
        <v>40.9</v>
      </c>
      <c r="F146" s="59">
        <v>40.9</v>
      </c>
      <c r="G146" s="59">
        <v>40.9</v>
      </c>
      <c r="H146" s="59">
        <v>40.9</v>
      </c>
      <c r="I146" s="59">
        <v>40.29</v>
      </c>
      <c r="J146" s="59">
        <v>40.43</v>
      </c>
      <c r="K146" s="59">
        <v>104.71</v>
      </c>
      <c r="L146" s="59">
        <v>116.48</v>
      </c>
      <c r="M146" s="59">
        <v>132.66999999999999</v>
      </c>
      <c r="N146" s="59">
        <v>132.22</v>
      </c>
      <c r="O146" s="59">
        <v>133.32</v>
      </c>
      <c r="P146" s="59">
        <v>144.58000000000001</v>
      </c>
      <c r="Q146" s="59">
        <v>201.22</v>
      </c>
      <c r="R146" s="59">
        <v>141.84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42553.5</v>
      </c>
      <c r="E189" s="6">
        <f>SUM(E110:E188)</f>
        <v>42553.5</v>
      </c>
      <c r="F189" s="6">
        <f>SUM(F109:F188)</f>
        <v>42553.5</v>
      </c>
      <c r="G189" s="6">
        <f>SUM(G108:G188)</f>
        <v>42553.5</v>
      </c>
      <c r="H189" s="6">
        <f>SUM(H102:H188)</f>
        <v>46109.560000000005</v>
      </c>
      <c r="I189" s="6">
        <f>SUM(I102:I188)</f>
        <v>45471.25</v>
      </c>
      <c r="J189" s="6">
        <f t="shared" ref="J189:L189" si="1">SUM(J102:J188)</f>
        <v>46647.119999999995</v>
      </c>
      <c r="K189" s="6">
        <f>SUM(K102:K188)</f>
        <v>31187.449999999997</v>
      </c>
      <c r="L189" s="6">
        <f t="shared" si="1"/>
        <v>43436.780000000006</v>
      </c>
      <c r="M189" s="6">
        <f>SUM(M102:M188)</f>
        <v>49475.72</v>
      </c>
      <c r="N189" s="13">
        <f>SUM(N98:N188)</f>
        <v>59895.42</v>
      </c>
      <c r="O189" s="13">
        <f>SUM(O98:O188)</f>
        <v>60551.5</v>
      </c>
      <c r="P189" s="13">
        <f>SUM(P98:P188)</f>
        <v>65661.45</v>
      </c>
      <c r="Q189" s="13">
        <f>SUM(Q98:Q188)</f>
        <v>91388.45</v>
      </c>
      <c r="R189" s="13">
        <f>SUM(R97:R188)</f>
        <v>64420.88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178688.12</v>
      </c>
      <c r="Q193" s="59">
        <v>248073.91</v>
      </c>
      <c r="R193" s="59">
        <v>174870.46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1071.04</v>
      </c>
      <c r="P194" s="59">
        <v>1161.42</v>
      </c>
      <c r="Q194" s="59">
        <v>1616.48</v>
      </c>
      <c r="R194" s="59">
        <v>1139.48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3523.93</v>
      </c>
      <c r="L198" s="59">
        <v>3523.93</v>
      </c>
      <c r="M198" s="59">
        <v>4013.85</v>
      </c>
      <c r="N198" s="59">
        <v>4000.08</v>
      </c>
      <c r="O198" s="59">
        <v>4033.53</v>
      </c>
      <c r="P198" s="59">
        <v>4373.92</v>
      </c>
      <c r="Q198" s="59">
        <v>6087.68</v>
      </c>
      <c r="R198" s="59">
        <v>4291.28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62701.96</v>
      </c>
      <c r="K199" s="59">
        <v>62701.96</v>
      </c>
      <c r="L199" s="59">
        <v>62701.96</v>
      </c>
      <c r="M199" s="59">
        <v>71419.320000000007</v>
      </c>
      <c r="N199" s="59">
        <v>72367.8</v>
      </c>
      <c r="O199" s="59">
        <v>72972.95</v>
      </c>
      <c r="P199" s="59">
        <v>79131.149999999994</v>
      </c>
      <c r="Q199" s="59">
        <v>110135.75</v>
      </c>
      <c r="R199" s="59">
        <v>77636.100000000006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323.3</v>
      </c>
      <c r="J200" s="59">
        <v>323.3</v>
      </c>
      <c r="K200" s="59">
        <v>323.3</v>
      </c>
      <c r="L200" s="59">
        <v>323.3</v>
      </c>
      <c r="M200" s="59">
        <v>368.25</v>
      </c>
      <c r="N200" s="59">
        <v>366.98</v>
      </c>
      <c r="O200" s="59">
        <v>370.05</v>
      </c>
      <c r="P200" s="59">
        <v>401.28</v>
      </c>
      <c r="Q200" s="59">
        <v>558.51</v>
      </c>
      <c r="R200" s="59">
        <v>393.7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18418.169999999998</v>
      </c>
      <c r="I201" s="59">
        <v>18418.169999999998</v>
      </c>
      <c r="J201" s="59">
        <v>18418.169999999998</v>
      </c>
      <c r="K201" s="59">
        <v>18418.169999999998</v>
      </c>
      <c r="L201" s="59">
        <v>18418.169999999998</v>
      </c>
      <c r="M201" s="59">
        <v>20978.82</v>
      </c>
      <c r="N201" s="59">
        <v>20906.84</v>
      </c>
      <c r="O201" s="59">
        <v>21081.66</v>
      </c>
      <c r="P201" s="59">
        <v>22860.75</v>
      </c>
      <c r="Q201" s="59">
        <v>31817.88</v>
      </c>
      <c r="R201" s="59">
        <v>22428.83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358.4</v>
      </c>
      <c r="E205" s="59">
        <v>358.4</v>
      </c>
      <c r="F205" s="59">
        <v>358.4</v>
      </c>
      <c r="G205" s="59">
        <v>358.4</v>
      </c>
      <c r="H205" s="59">
        <v>314.66000000000003</v>
      </c>
      <c r="I205" s="59">
        <v>314.66000000000003</v>
      </c>
      <c r="J205" s="59">
        <v>314.66000000000003</v>
      </c>
      <c r="K205" s="59">
        <v>314.66000000000003</v>
      </c>
      <c r="L205" s="59">
        <v>314.66000000000003</v>
      </c>
      <c r="M205" s="59">
        <v>358.4</v>
      </c>
      <c r="N205" s="59">
        <v>357.17</v>
      </c>
      <c r="O205" s="59">
        <v>360.16</v>
      </c>
      <c r="P205" s="59">
        <v>390.55</v>
      </c>
      <c r="Q205" s="59">
        <v>543.58000000000004</v>
      </c>
      <c r="R205" s="59">
        <v>383.17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2213.42</v>
      </c>
      <c r="D223" s="59">
        <v>2213.42</v>
      </c>
      <c r="E223" s="59">
        <v>2213.42</v>
      </c>
      <c r="F223" s="59">
        <v>2213.42</v>
      </c>
      <c r="G223" s="59">
        <v>2213.42</v>
      </c>
      <c r="H223" s="59">
        <v>2213.42</v>
      </c>
      <c r="I223" s="59">
        <v>2180.2199999999998</v>
      </c>
      <c r="J223" s="59">
        <v>2188.13</v>
      </c>
      <c r="K223" s="59">
        <v>-637.15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3144.5</v>
      </c>
      <c r="D226" s="59">
        <v>3144.5</v>
      </c>
      <c r="E226" s="59">
        <v>3144.5</v>
      </c>
      <c r="F226" s="59">
        <v>3144.5</v>
      </c>
      <c r="G226" s="59">
        <v>3144.5</v>
      </c>
      <c r="H226" s="59">
        <v>3144.5</v>
      </c>
      <c r="I226" s="59">
        <v>3097.33</v>
      </c>
      <c r="J226" s="59">
        <v>3108.56</v>
      </c>
      <c r="K226" s="59">
        <v>-905.17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21094.1</v>
      </c>
      <c r="D232" s="59">
        <v>21094.1</v>
      </c>
      <c r="E232" s="59">
        <v>21094.1</v>
      </c>
      <c r="F232" s="59">
        <v>21094.1</v>
      </c>
      <c r="G232" s="59">
        <v>21094.1</v>
      </c>
      <c r="H232" s="59">
        <v>21094.1</v>
      </c>
      <c r="I232" s="59">
        <v>20777.689999999999</v>
      </c>
      <c r="J232" s="59">
        <v>20853.03</v>
      </c>
      <c r="K232" s="59">
        <v>37874.47</v>
      </c>
      <c r="L232" s="59">
        <v>43946.559999999998</v>
      </c>
      <c r="M232" s="59">
        <v>50056.38</v>
      </c>
      <c r="N232" s="59">
        <v>49884.62</v>
      </c>
      <c r="O232" s="59">
        <v>50301.75</v>
      </c>
      <c r="P232" s="59">
        <v>54546.73</v>
      </c>
      <c r="Q232" s="59">
        <v>75918.84</v>
      </c>
      <c r="R232" s="59">
        <v>53516.160000000003</v>
      </c>
    </row>
    <row r="233" spans="2:18" x14ac:dyDescent="0.2">
      <c r="B233" s="4">
        <v>1979</v>
      </c>
      <c r="C233" s="59">
        <v>4459.79</v>
      </c>
      <c r="D233" s="59">
        <v>4459.79</v>
      </c>
      <c r="E233" s="59">
        <v>4459.79</v>
      </c>
      <c r="F233" s="59">
        <v>4459.79</v>
      </c>
      <c r="G233" s="59">
        <v>4459.79</v>
      </c>
      <c r="H233" s="59">
        <v>4459.79</v>
      </c>
      <c r="I233" s="59">
        <v>4392.8999999999996</v>
      </c>
      <c r="J233" s="59">
        <v>4408.82</v>
      </c>
      <c r="K233" s="59">
        <v>1642.22</v>
      </c>
      <c r="L233" s="59">
        <v>2926</v>
      </c>
      <c r="M233" s="59">
        <v>3332.8</v>
      </c>
      <c r="N233" s="59">
        <v>3321.36</v>
      </c>
      <c r="O233" s="59">
        <v>3349.13</v>
      </c>
      <c r="P233" s="59">
        <v>3631.77</v>
      </c>
      <c r="Q233" s="59">
        <v>5054.74</v>
      </c>
      <c r="R233" s="59">
        <v>3563.15</v>
      </c>
    </row>
    <row r="234" spans="2:18" x14ac:dyDescent="0.2">
      <c r="B234" s="4">
        <v>1978</v>
      </c>
      <c r="C234" s="59">
        <v>86136.58</v>
      </c>
      <c r="D234" s="59">
        <v>86136.58</v>
      </c>
      <c r="E234" s="59">
        <v>86136.58</v>
      </c>
      <c r="F234" s="59">
        <v>86136.58</v>
      </c>
      <c r="G234" s="59">
        <v>86136.58</v>
      </c>
      <c r="H234" s="59">
        <v>86136.58</v>
      </c>
      <c r="I234" s="59">
        <v>84844.53</v>
      </c>
      <c r="J234" s="59">
        <v>85152.16</v>
      </c>
      <c r="K234" s="59">
        <v>183235.31</v>
      </c>
      <c r="L234" s="59">
        <v>208030.34</v>
      </c>
      <c r="M234" s="59">
        <v>236952.48</v>
      </c>
      <c r="N234" s="59">
        <v>236139.41</v>
      </c>
      <c r="O234" s="59">
        <v>238114.01</v>
      </c>
      <c r="P234" s="59">
        <v>258208.51</v>
      </c>
      <c r="Q234" s="59">
        <v>359377.93</v>
      </c>
      <c r="R234" s="59">
        <v>253330.08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117406.79000000001</v>
      </c>
      <c r="E283" s="6">
        <f>SUM(E204:E282)</f>
        <v>117406.79000000001</v>
      </c>
      <c r="F283" s="6">
        <f>SUM(F203:F282)</f>
        <v>117406.79000000001</v>
      </c>
      <c r="G283" s="6">
        <f>SUM(G202:G282)</f>
        <v>117406.79000000001</v>
      </c>
      <c r="H283" s="6">
        <f>SUM(H196:H282)</f>
        <v>135781.22</v>
      </c>
      <c r="I283" s="6">
        <f>SUM(I196:I282)</f>
        <v>134348.79999999999</v>
      </c>
      <c r="J283" s="6">
        <f t="shared" ref="J283:L283" si="2">SUM(J196:J282)</f>
        <v>197468.79</v>
      </c>
      <c r="K283" s="6">
        <f>SUM(K196:K282)</f>
        <v>306491.7</v>
      </c>
      <c r="L283" s="6">
        <f t="shared" si="2"/>
        <v>340184.92000000004</v>
      </c>
      <c r="M283" s="6">
        <f>SUM(M196:M282)</f>
        <v>387480.30000000005</v>
      </c>
      <c r="N283" s="13">
        <f>SUM(N192:N282)</f>
        <v>387344.26</v>
      </c>
      <c r="O283" s="13">
        <f>SUM(O192:O282)</f>
        <v>391654.28</v>
      </c>
      <c r="P283" s="13">
        <f>SUM(P192:P282)</f>
        <v>603394.19999999995</v>
      </c>
      <c r="Q283" s="13">
        <f>SUM(Q192:Q282)</f>
        <v>839185.3</v>
      </c>
      <c r="R283" s="13">
        <f>SUM(R191:R282)</f>
        <v>591552.41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812.79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12169</v>
      </c>
      <c r="R474" s="59">
        <v>8962.35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19355.099999999999</v>
      </c>
      <c r="Q475" s="59">
        <v>26986.45</v>
      </c>
      <c r="R475" s="59">
        <v>19023.09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20259.14</v>
      </c>
      <c r="P476" s="59">
        <v>21968.82</v>
      </c>
      <c r="Q476" s="59">
        <v>30576.48</v>
      </c>
      <c r="R476" s="59">
        <v>21553.75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3039.65</v>
      </c>
      <c r="O477" s="59">
        <v>3065.07</v>
      </c>
      <c r="P477" s="59">
        <v>3323.73</v>
      </c>
      <c r="Q477" s="59">
        <v>4626.01</v>
      </c>
      <c r="R477" s="59">
        <v>3260.94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1843.2</v>
      </c>
      <c r="N478" s="59">
        <v>2641.77</v>
      </c>
      <c r="O478" s="59">
        <v>2662.46</v>
      </c>
      <c r="P478" s="59">
        <v>2873.03</v>
      </c>
      <c r="Q478" s="59">
        <v>3816.28</v>
      </c>
      <c r="R478" s="59">
        <v>2739.49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9148.17</v>
      </c>
      <c r="M479" s="59">
        <v>10420.02</v>
      </c>
      <c r="N479" s="59">
        <v>10384.27</v>
      </c>
      <c r="O479" s="59">
        <v>10471.1</v>
      </c>
      <c r="P479" s="59">
        <v>11354.76</v>
      </c>
      <c r="Q479" s="59">
        <v>15803.7</v>
      </c>
      <c r="R479" s="59">
        <v>11140.23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668.31</v>
      </c>
      <c r="L480" s="59">
        <v>668.31</v>
      </c>
      <c r="M480" s="59">
        <v>719.98</v>
      </c>
      <c r="N480" s="59">
        <v>718.53</v>
      </c>
      <c r="O480" s="59">
        <v>722.06</v>
      </c>
      <c r="P480" s="59">
        <v>757.96</v>
      </c>
      <c r="Q480" s="59">
        <v>847.76</v>
      </c>
      <c r="R480" s="59">
        <v>685.13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25190.91</v>
      </c>
      <c r="K481" s="59">
        <v>25190.91</v>
      </c>
      <c r="L481" s="59">
        <v>25190.91</v>
      </c>
      <c r="M481" s="59">
        <v>28693.16</v>
      </c>
      <c r="N481" s="59">
        <v>28594.7</v>
      </c>
      <c r="O481" s="59">
        <v>28833.81</v>
      </c>
      <c r="P481" s="59">
        <v>31267.11</v>
      </c>
      <c r="Q481" s="59">
        <v>43517.96</v>
      </c>
      <c r="R481" s="59">
        <v>30676.36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4591.29</v>
      </c>
      <c r="J482" s="59">
        <v>4591.29</v>
      </c>
      <c r="K482" s="59">
        <v>4591.29</v>
      </c>
      <c r="L482" s="59">
        <v>4591.29</v>
      </c>
      <c r="M482" s="59">
        <v>5134.5</v>
      </c>
      <c r="N482" s="59">
        <v>5119.2299999999996</v>
      </c>
      <c r="O482" s="59">
        <v>5156.32</v>
      </c>
      <c r="P482" s="59">
        <v>5533.74</v>
      </c>
      <c r="Q482" s="59">
        <v>7433.91</v>
      </c>
      <c r="R482" s="59">
        <v>5442.11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10220.83</v>
      </c>
      <c r="I483" s="59">
        <v>10220.83</v>
      </c>
      <c r="J483" s="59">
        <v>10220.83</v>
      </c>
      <c r="K483" s="59">
        <v>10220.83</v>
      </c>
      <c r="L483" s="59">
        <v>9718.4500000000007</v>
      </c>
      <c r="M483" s="59">
        <v>11069.59</v>
      </c>
      <c r="N483" s="59">
        <v>11031.61</v>
      </c>
      <c r="O483" s="59">
        <v>11123.86</v>
      </c>
      <c r="P483" s="59">
        <v>12062.6</v>
      </c>
      <c r="Q483" s="59">
        <v>16701.02</v>
      </c>
      <c r="R483" s="59">
        <v>11772.76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25268.58</v>
      </c>
      <c r="H484" s="59">
        <v>22184.33</v>
      </c>
      <c r="I484" s="59">
        <v>22184.33</v>
      </c>
      <c r="J484" s="59">
        <v>22184.33</v>
      </c>
      <c r="K484" s="59">
        <v>22184.33</v>
      </c>
      <c r="L484" s="59">
        <v>22184.33</v>
      </c>
      <c r="M484" s="59">
        <v>24930.63</v>
      </c>
      <c r="N484" s="59">
        <v>24845.08</v>
      </c>
      <c r="O484" s="59">
        <v>25052.83</v>
      </c>
      <c r="P484" s="59">
        <v>27167.05</v>
      </c>
      <c r="Q484" s="59">
        <v>37681.81</v>
      </c>
      <c r="R484" s="59">
        <v>26562.39</v>
      </c>
    </row>
    <row r="485" spans="2:18" x14ac:dyDescent="0.2">
      <c r="B485" s="4">
        <v>2009</v>
      </c>
      <c r="C485" s="28"/>
      <c r="D485" s="28"/>
      <c r="E485" s="28"/>
      <c r="F485" s="59">
        <v>1165.45</v>
      </c>
      <c r="G485" s="59">
        <v>1165.45</v>
      </c>
      <c r="H485" s="59">
        <v>1023.2</v>
      </c>
      <c r="I485" s="59">
        <v>1023.2</v>
      </c>
      <c r="J485" s="59">
        <v>1023.2</v>
      </c>
      <c r="K485" s="59">
        <v>1023.2</v>
      </c>
      <c r="L485" s="59">
        <v>1023.2</v>
      </c>
      <c r="M485" s="59">
        <v>1165.45</v>
      </c>
      <c r="N485" s="59">
        <v>1161.45</v>
      </c>
      <c r="O485" s="59">
        <v>1171.17</v>
      </c>
      <c r="P485" s="59">
        <v>1270</v>
      </c>
      <c r="Q485" s="59">
        <v>1767.6</v>
      </c>
      <c r="R485" s="59">
        <v>1246.01</v>
      </c>
    </row>
    <row r="486" spans="2:18" x14ac:dyDescent="0.2">
      <c r="B486" s="4">
        <v>2008</v>
      </c>
      <c r="C486" s="28"/>
      <c r="D486" s="28"/>
      <c r="E486" s="59">
        <v>555.15</v>
      </c>
      <c r="F486" s="59">
        <v>555.15</v>
      </c>
      <c r="G486" s="59">
        <v>555.15</v>
      </c>
      <c r="H486" s="59">
        <v>487.39</v>
      </c>
      <c r="I486" s="59">
        <v>487.39</v>
      </c>
      <c r="J486" s="59">
        <v>487.39</v>
      </c>
      <c r="K486" s="59">
        <v>487.39</v>
      </c>
      <c r="L486" s="59">
        <v>487.39</v>
      </c>
      <c r="M486" s="59">
        <v>555.15</v>
      </c>
      <c r="N486" s="59">
        <v>553.24</v>
      </c>
      <c r="O486" s="59">
        <v>557.87</v>
      </c>
      <c r="P486" s="59">
        <v>604.95000000000005</v>
      </c>
      <c r="Q486" s="59">
        <v>841.98</v>
      </c>
      <c r="R486" s="59">
        <v>593.52</v>
      </c>
    </row>
    <row r="487" spans="2:18" x14ac:dyDescent="0.2">
      <c r="B487" s="4">
        <v>2007</v>
      </c>
      <c r="C487" s="28"/>
      <c r="D487" s="59">
        <v>647.24</v>
      </c>
      <c r="E487" s="59">
        <v>647.24</v>
      </c>
      <c r="F487" s="59">
        <v>647.24</v>
      </c>
      <c r="G487" s="59">
        <v>647.24</v>
      </c>
      <c r="H487" s="59">
        <v>568.24</v>
      </c>
      <c r="I487" s="59">
        <v>568.24</v>
      </c>
      <c r="J487" s="59">
        <v>568.24</v>
      </c>
      <c r="K487" s="59">
        <v>568.24</v>
      </c>
      <c r="L487" s="59">
        <v>568.24</v>
      </c>
      <c r="M487" s="59">
        <v>647.24</v>
      </c>
      <c r="N487" s="59">
        <v>645.02</v>
      </c>
      <c r="O487" s="59">
        <v>650.41</v>
      </c>
      <c r="P487" s="59">
        <v>705.3</v>
      </c>
      <c r="Q487" s="59">
        <v>981.65</v>
      </c>
      <c r="R487" s="59">
        <v>691.97</v>
      </c>
    </row>
    <row r="488" spans="2:18" x14ac:dyDescent="0.2">
      <c r="B488" s="4">
        <v>2006</v>
      </c>
      <c r="C488" s="59">
        <v>974.95</v>
      </c>
      <c r="D488" s="59">
        <v>974.95</v>
      </c>
      <c r="E488" s="59">
        <v>974.95</v>
      </c>
      <c r="F488" s="59">
        <v>974.95</v>
      </c>
      <c r="G488" s="59">
        <v>974.95</v>
      </c>
      <c r="H488" s="59">
        <v>855.95</v>
      </c>
      <c r="I488" s="59">
        <v>855.95</v>
      </c>
      <c r="J488" s="59">
        <v>855.95</v>
      </c>
      <c r="K488" s="59">
        <v>855.95</v>
      </c>
      <c r="L488" s="59">
        <v>855.95</v>
      </c>
      <c r="M488" s="59">
        <v>974.95</v>
      </c>
      <c r="N488" s="59">
        <v>971.61</v>
      </c>
      <c r="O488" s="59">
        <v>765.62</v>
      </c>
      <c r="P488" s="59">
        <v>830.23</v>
      </c>
      <c r="Q488" s="59">
        <v>1063.32</v>
      </c>
      <c r="R488" s="59">
        <v>749.55</v>
      </c>
    </row>
    <row r="489" spans="2:18" x14ac:dyDescent="0.2">
      <c r="B489" s="4">
        <v>2005</v>
      </c>
      <c r="C489" s="59">
        <v>113.1</v>
      </c>
      <c r="D489" s="59">
        <v>113.1</v>
      </c>
      <c r="E489" s="59">
        <v>113.1</v>
      </c>
      <c r="F489" s="59">
        <v>113.1</v>
      </c>
      <c r="G489" s="59">
        <v>113.1</v>
      </c>
      <c r="H489" s="59">
        <v>99.29</v>
      </c>
      <c r="I489" s="59">
        <v>99.29</v>
      </c>
      <c r="J489" s="59">
        <v>99.29</v>
      </c>
      <c r="K489" s="59">
        <v>99.29</v>
      </c>
      <c r="L489" s="59">
        <v>99.29</v>
      </c>
      <c r="M489" s="59">
        <v>113.1</v>
      </c>
      <c r="N489" s="59">
        <v>112.71</v>
      </c>
      <c r="O489" s="59">
        <v>113.65</v>
      </c>
      <c r="P489" s="59">
        <v>123.25</v>
      </c>
      <c r="Q489" s="59">
        <v>171.53</v>
      </c>
      <c r="R489" s="59">
        <v>120.92</v>
      </c>
    </row>
    <row r="490" spans="2:18" x14ac:dyDescent="0.2">
      <c r="B490" s="4">
        <v>2004</v>
      </c>
      <c r="C490" s="59">
        <v>1137.03</v>
      </c>
      <c r="D490" s="59">
        <v>1137.03</v>
      </c>
      <c r="E490" s="59">
        <v>1137.03</v>
      </c>
      <c r="F490" s="59">
        <v>1137.03</v>
      </c>
      <c r="G490" s="59">
        <v>1137.03</v>
      </c>
      <c r="H490" s="59">
        <v>1137.03</v>
      </c>
      <c r="I490" s="59">
        <v>1119.97</v>
      </c>
      <c r="J490" s="59">
        <v>1124.04</v>
      </c>
      <c r="K490" s="59">
        <v>1059.25</v>
      </c>
      <c r="L490" s="59">
        <v>1386.55</v>
      </c>
      <c r="M490" s="59">
        <v>1579.32</v>
      </c>
      <c r="N490" s="59">
        <v>1573.9</v>
      </c>
      <c r="O490" s="59">
        <v>1587.06</v>
      </c>
      <c r="P490" s="59">
        <v>1720.99</v>
      </c>
      <c r="Q490" s="59">
        <v>2395.3000000000002</v>
      </c>
      <c r="R490" s="59">
        <v>1688.48</v>
      </c>
    </row>
    <row r="491" spans="2:18" x14ac:dyDescent="0.2">
      <c r="B491" s="4">
        <v>2003</v>
      </c>
      <c r="C491" s="59">
        <v>1805.83</v>
      </c>
      <c r="D491" s="59">
        <v>1805.83</v>
      </c>
      <c r="E491" s="59">
        <v>1805.83</v>
      </c>
      <c r="F491" s="59">
        <v>1805.83</v>
      </c>
      <c r="G491" s="59">
        <v>1805.83</v>
      </c>
      <c r="H491" s="59">
        <v>1805.83</v>
      </c>
      <c r="I491" s="59">
        <v>1778.74</v>
      </c>
      <c r="J491" s="59">
        <v>1785.19</v>
      </c>
      <c r="K491" s="59">
        <v>1239.08</v>
      </c>
      <c r="L491" s="59">
        <v>1758.9</v>
      </c>
      <c r="M491" s="59">
        <v>2003.44</v>
      </c>
      <c r="N491" s="59">
        <v>1996.57</v>
      </c>
      <c r="O491" s="59">
        <v>1932.82</v>
      </c>
      <c r="P491" s="59">
        <v>2095.94</v>
      </c>
      <c r="Q491" s="59">
        <v>2692.65</v>
      </c>
      <c r="R491" s="59">
        <v>1898.09</v>
      </c>
    </row>
    <row r="492" spans="2:18" x14ac:dyDescent="0.2">
      <c r="B492" s="4">
        <v>2002</v>
      </c>
      <c r="C492" s="59">
        <v>3249.94</v>
      </c>
      <c r="D492" s="59">
        <v>3249.94</v>
      </c>
      <c r="E492" s="59">
        <v>3249.94</v>
      </c>
      <c r="F492" s="59">
        <v>3249.94</v>
      </c>
      <c r="G492" s="59">
        <v>3249.94</v>
      </c>
      <c r="H492" s="59">
        <v>3249.94</v>
      </c>
      <c r="I492" s="59">
        <v>3201.19</v>
      </c>
      <c r="J492" s="59">
        <v>3212.8</v>
      </c>
      <c r="K492" s="59">
        <v>1658.47</v>
      </c>
      <c r="L492" s="59">
        <v>2593.9899999999998</v>
      </c>
      <c r="M492" s="59">
        <v>2899.65</v>
      </c>
      <c r="N492" s="59">
        <v>2889.7</v>
      </c>
      <c r="O492" s="59">
        <v>2913.86</v>
      </c>
      <c r="P492" s="59">
        <v>3159.77</v>
      </c>
      <c r="Q492" s="59">
        <v>4159.5600000000004</v>
      </c>
      <c r="R492" s="59">
        <v>2932.13</v>
      </c>
    </row>
    <row r="493" spans="2:18" x14ac:dyDescent="0.2">
      <c r="B493" s="4">
        <v>2001</v>
      </c>
      <c r="C493" s="59">
        <v>3062.91</v>
      </c>
      <c r="D493" s="59">
        <v>3062.91</v>
      </c>
      <c r="E493" s="59">
        <v>3062.91</v>
      </c>
      <c r="F493" s="59">
        <v>3062.91</v>
      </c>
      <c r="G493" s="59">
        <v>3062.91</v>
      </c>
      <c r="H493" s="59">
        <v>3062.91</v>
      </c>
      <c r="I493" s="59">
        <v>3016.97</v>
      </c>
      <c r="J493" s="59">
        <v>3027.91</v>
      </c>
      <c r="K493" s="59">
        <v>2805.69</v>
      </c>
      <c r="L493" s="59">
        <v>3687.38</v>
      </c>
      <c r="M493" s="59">
        <v>4200.03</v>
      </c>
      <c r="N493" s="59">
        <v>4185.6099999999997</v>
      </c>
      <c r="O493" s="59">
        <v>3686.06</v>
      </c>
      <c r="P493" s="59">
        <v>3997.12</v>
      </c>
      <c r="Q493" s="59">
        <v>4951.8</v>
      </c>
      <c r="R493" s="59">
        <v>3490.58</v>
      </c>
    </row>
    <row r="494" spans="2:18" x14ac:dyDescent="0.2">
      <c r="B494" s="4">
        <v>2000</v>
      </c>
      <c r="C494" s="59">
        <v>18913.599999999999</v>
      </c>
      <c r="D494" s="59">
        <v>18913.599999999999</v>
      </c>
      <c r="E494" s="59">
        <v>18913.599999999999</v>
      </c>
      <c r="F494" s="59">
        <v>18913.599999999999</v>
      </c>
      <c r="G494" s="59">
        <v>18913.599999999999</v>
      </c>
      <c r="H494" s="59">
        <v>18913.599999999999</v>
      </c>
      <c r="I494" s="59">
        <v>18631.09</v>
      </c>
      <c r="J494" s="59">
        <v>18698.36</v>
      </c>
      <c r="K494" s="59">
        <v>5138.6899999999996</v>
      </c>
      <c r="L494" s="59">
        <v>10560.23</v>
      </c>
      <c r="M494" s="59">
        <v>11937.12</v>
      </c>
      <c r="N494" s="59">
        <v>11896.16</v>
      </c>
      <c r="O494" s="59">
        <v>11995.63</v>
      </c>
      <c r="P494" s="59">
        <v>13007.95</v>
      </c>
      <c r="Q494" s="59">
        <v>5140.2299999999996</v>
      </c>
      <c r="R494" s="59">
        <v>3623.41</v>
      </c>
    </row>
    <row r="495" spans="2:18" x14ac:dyDescent="0.2">
      <c r="B495" s="4">
        <v>1999</v>
      </c>
      <c r="C495" s="59">
        <v>30675.82</v>
      </c>
      <c r="D495" s="59">
        <v>30675.82</v>
      </c>
      <c r="E495" s="59">
        <v>30675.82</v>
      </c>
      <c r="F495" s="59">
        <v>30675.82</v>
      </c>
      <c r="G495" s="59">
        <v>30675.82</v>
      </c>
      <c r="H495" s="59">
        <v>30675.82</v>
      </c>
      <c r="I495" s="59">
        <v>30215.68</v>
      </c>
      <c r="J495" s="59">
        <v>30325.24</v>
      </c>
      <c r="K495" s="59">
        <v>22858.77</v>
      </c>
      <c r="L495" s="59">
        <v>31689.02</v>
      </c>
      <c r="M495" s="59">
        <v>33611.86</v>
      </c>
      <c r="N495" s="59">
        <v>33496.53</v>
      </c>
      <c r="O495" s="59">
        <v>35762.980000000003</v>
      </c>
      <c r="P495" s="59">
        <v>38568.730000000003</v>
      </c>
      <c r="Q495" s="59">
        <v>45902</v>
      </c>
      <c r="R495" s="59">
        <v>33099.22</v>
      </c>
    </row>
    <row r="496" spans="2:18" x14ac:dyDescent="0.2">
      <c r="B496" s="4">
        <v>1998</v>
      </c>
      <c r="C496" s="59">
        <v>12673.92</v>
      </c>
      <c r="D496" s="59">
        <v>12673.92</v>
      </c>
      <c r="E496" s="59">
        <v>12673.92</v>
      </c>
      <c r="F496" s="59">
        <v>12673.92</v>
      </c>
      <c r="G496" s="59">
        <v>12673.92</v>
      </c>
      <c r="H496" s="59">
        <v>12673.92</v>
      </c>
      <c r="I496" s="59">
        <v>12483.81</v>
      </c>
      <c r="J496" s="59">
        <v>12529.07</v>
      </c>
      <c r="K496" s="59">
        <v>3931.15</v>
      </c>
      <c r="L496" s="59">
        <v>7579.43</v>
      </c>
      <c r="M496" s="59">
        <v>8633.19</v>
      </c>
      <c r="N496" s="59">
        <v>8603.56</v>
      </c>
      <c r="O496" s="59">
        <v>8530.3700000000008</v>
      </c>
      <c r="P496" s="59">
        <v>9250.25</v>
      </c>
      <c r="Q496" s="59">
        <v>12821.19</v>
      </c>
      <c r="R496" s="59">
        <v>9037.82</v>
      </c>
    </row>
    <row r="497" spans="2:18" x14ac:dyDescent="0.2">
      <c r="B497" s="4">
        <v>1997</v>
      </c>
      <c r="C497" s="59">
        <v>6815.2</v>
      </c>
      <c r="D497" s="59">
        <v>6815.2</v>
      </c>
      <c r="E497" s="59">
        <v>6815.2</v>
      </c>
      <c r="F497" s="59">
        <v>6815.2</v>
      </c>
      <c r="G497" s="59">
        <v>6815.2</v>
      </c>
      <c r="H497" s="59">
        <v>6815.2</v>
      </c>
      <c r="I497" s="59">
        <v>6714.3</v>
      </c>
      <c r="J497" s="59">
        <v>6738.32</v>
      </c>
      <c r="K497" s="59">
        <v>3205.21</v>
      </c>
      <c r="L497" s="59">
        <v>5141.55</v>
      </c>
      <c r="M497" s="59">
        <v>5856.37</v>
      </c>
      <c r="N497" s="59">
        <v>5836.27</v>
      </c>
      <c r="O497" s="59">
        <v>5885.08</v>
      </c>
      <c r="P497" s="59">
        <v>6381.72</v>
      </c>
      <c r="Q497" s="59">
        <v>8882.16</v>
      </c>
      <c r="R497" s="59">
        <v>6261.15</v>
      </c>
    </row>
    <row r="498" spans="2:18" x14ac:dyDescent="0.2">
      <c r="B498" s="4">
        <v>1996</v>
      </c>
      <c r="C498" s="59">
        <v>21224.9</v>
      </c>
      <c r="D498" s="59">
        <v>21224.9</v>
      </c>
      <c r="E498" s="59">
        <v>21224.9</v>
      </c>
      <c r="F498" s="59">
        <v>21224.9</v>
      </c>
      <c r="G498" s="59">
        <v>21224.9</v>
      </c>
      <c r="H498" s="59">
        <v>21224.9</v>
      </c>
      <c r="I498" s="59">
        <v>20906.53</v>
      </c>
      <c r="J498" s="59">
        <v>20982.33</v>
      </c>
      <c r="K498" s="59">
        <v>12060.96</v>
      </c>
      <c r="L498" s="59">
        <v>18170.7</v>
      </c>
      <c r="M498" s="59">
        <v>20696.939999999999</v>
      </c>
      <c r="N498" s="59">
        <v>20625.919999999998</v>
      </c>
      <c r="O498" s="59">
        <v>20798.400000000001</v>
      </c>
      <c r="P498" s="59">
        <v>22553.58</v>
      </c>
      <c r="Q498" s="59">
        <v>31390.36</v>
      </c>
      <c r="R498" s="59">
        <v>22127.46</v>
      </c>
    </row>
    <row r="499" spans="2:18" x14ac:dyDescent="0.2">
      <c r="B499" s="4">
        <v>1995</v>
      </c>
      <c r="C499" s="59">
        <v>13884.34</v>
      </c>
      <c r="D499" s="59">
        <v>13884.34</v>
      </c>
      <c r="E499" s="59">
        <v>13884.34</v>
      </c>
      <c r="F499" s="59">
        <v>13884.34</v>
      </c>
      <c r="G499" s="59">
        <v>13884.34</v>
      </c>
      <c r="H499" s="59">
        <v>13884.34</v>
      </c>
      <c r="I499" s="59">
        <v>13676.07</v>
      </c>
      <c r="J499" s="59">
        <v>13725.66</v>
      </c>
      <c r="K499" s="59">
        <v>6212.34</v>
      </c>
      <c r="L499" s="59">
        <v>10209.049999999999</v>
      </c>
      <c r="M499" s="59">
        <v>11628.39</v>
      </c>
      <c r="N499" s="59">
        <v>11588.49</v>
      </c>
      <c r="O499" s="59">
        <v>11685.4</v>
      </c>
      <c r="P499" s="59">
        <v>12671.53</v>
      </c>
      <c r="Q499" s="59">
        <v>16103.42</v>
      </c>
      <c r="R499" s="59">
        <v>11351.51</v>
      </c>
    </row>
    <row r="500" spans="2:18" x14ac:dyDescent="0.2">
      <c r="B500" s="4">
        <v>1994</v>
      </c>
      <c r="C500" s="59">
        <v>28812.55</v>
      </c>
      <c r="D500" s="59">
        <v>28812.55</v>
      </c>
      <c r="E500" s="59">
        <v>28812.55</v>
      </c>
      <c r="F500" s="59">
        <v>28812.55</v>
      </c>
      <c r="G500" s="59">
        <v>28812.55</v>
      </c>
      <c r="H500" s="59">
        <v>28812.55</v>
      </c>
      <c r="I500" s="59">
        <v>28405.01</v>
      </c>
      <c r="J500" s="59">
        <v>28502.05</v>
      </c>
      <c r="K500" s="59">
        <v>-6750.61</v>
      </c>
      <c r="L500" s="59">
        <v>1070.1199999999999</v>
      </c>
      <c r="M500" s="59">
        <v>1218.9000000000001</v>
      </c>
      <c r="N500" s="59">
        <v>1214.72</v>
      </c>
      <c r="O500" s="59">
        <v>1224.8699999999999</v>
      </c>
      <c r="P500" s="59">
        <v>1328.24</v>
      </c>
      <c r="Q500" s="59">
        <v>1848.66</v>
      </c>
      <c r="R500" s="59">
        <v>1303.1500000000001</v>
      </c>
    </row>
    <row r="501" spans="2:18" x14ac:dyDescent="0.2">
      <c r="B501" s="4">
        <v>1993</v>
      </c>
      <c r="C501" s="59">
        <v>27748.47</v>
      </c>
      <c r="D501" s="59">
        <v>27748.47</v>
      </c>
      <c r="E501" s="59">
        <v>27748.47</v>
      </c>
      <c r="F501" s="59">
        <v>27748.47</v>
      </c>
      <c r="G501" s="59">
        <v>27748.47</v>
      </c>
      <c r="H501" s="59">
        <v>27748.47</v>
      </c>
      <c r="I501" s="59">
        <v>27337.09</v>
      </c>
      <c r="J501" s="59">
        <v>27435.040000000001</v>
      </c>
      <c r="K501" s="59">
        <v>-719.1</v>
      </c>
      <c r="L501" s="59">
        <v>7175.48</v>
      </c>
      <c r="M501" s="59">
        <v>8173.07</v>
      </c>
      <c r="N501" s="59">
        <v>8145.03</v>
      </c>
      <c r="O501" s="59">
        <v>8213.14</v>
      </c>
      <c r="P501" s="59">
        <v>8906.25</v>
      </c>
      <c r="Q501" s="59">
        <v>7245.02</v>
      </c>
      <c r="R501" s="59">
        <v>5107.1000000000004</v>
      </c>
    </row>
    <row r="502" spans="2:18" x14ac:dyDescent="0.2">
      <c r="B502" s="4">
        <v>1992</v>
      </c>
      <c r="C502" s="59">
        <v>60106.64</v>
      </c>
      <c r="D502" s="59">
        <v>60106.64</v>
      </c>
      <c r="E502" s="59">
        <v>60106.64</v>
      </c>
      <c r="F502" s="59">
        <v>60106.64</v>
      </c>
      <c r="G502" s="59">
        <v>60106.64</v>
      </c>
      <c r="H502" s="59">
        <v>60106.64</v>
      </c>
      <c r="I502" s="59">
        <v>59212.58</v>
      </c>
      <c r="J502" s="59">
        <v>59425.45</v>
      </c>
      <c r="K502" s="59">
        <v>-7422.93</v>
      </c>
      <c r="L502" s="59">
        <v>9734.6200000000008</v>
      </c>
      <c r="M502" s="59">
        <v>11088.01</v>
      </c>
      <c r="N502" s="59">
        <v>11049.97</v>
      </c>
      <c r="O502" s="59">
        <v>11142.37</v>
      </c>
      <c r="P502" s="59">
        <v>12082.67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2445.86</v>
      </c>
      <c r="D503" s="59">
        <v>2445.86</v>
      </c>
      <c r="E503" s="59">
        <v>2445.86</v>
      </c>
      <c r="F503" s="59">
        <v>2445.86</v>
      </c>
      <c r="G503" s="59">
        <v>2445.86</v>
      </c>
      <c r="H503" s="59">
        <v>2445.86</v>
      </c>
      <c r="I503" s="59">
        <v>2417.87</v>
      </c>
      <c r="J503" s="59">
        <v>2424.5300000000002</v>
      </c>
      <c r="K503" s="59">
        <v>-537.27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234292.3</v>
      </c>
      <c r="E565" s="6">
        <f>SUM(E486:E564)</f>
        <v>234847.44999999995</v>
      </c>
      <c r="F565" s="6">
        <f>SUM(F485:F564)</f>
        <v>236012.89999999997</v>
      </c>
      <c r="G565" s="6">
        <f>SUM(G484:G564)</f>
        <v>261281.47999999998</v>
      </c>
      <c r="H565" s="6">
        <f>SUM(H478:H564)</f>
        <v>267996.24</v>
      </c>
      <c r="I565" s="6">
        <f>SUM(I478:I564)</f>
        <v>269147.42</v>
      </c>
      <c r="J565" s="6">
        <f t="shared" ref="J565:L565" si="5">SUM(J478:J564)</f>
        <v>295157.42000000004</v>
      </c>
      <c r="K565" s="6">
        <f>SUM(K478:K564)</f>
        <v>110629.43999999999</v>
      </c>
      <c r="L565" s="6">
        <f t="shared" si="5"/>
        <v>185292.55</v>
      </c>
      <c r="M565" s="6">
        <f>SUM(M478:M564)</f>
        <v>209793.26000000004</v>
      </c>
      <c r="N565" s="13">
        <f>SUM(N474:N564)</f>
        <v>212921.30000000002</v>
      </c>
      <c r="O565" s="13">
        <f>SUM(O474:O564)</f>
        <v>235963.40999999997</v>
      </c>
      <c r="P565" s="13">
        <f>SUM(P474:P564)</f>
        <v>274922.37000000005</v>
      </c>
      <c r="Q565" s="13">
        <f>SUM(Q474:Q564)</f>
        <v>348518.80999999994</v>
      </c>
      <c r="R565" s="13">
        <f>SUM(R473:R564)</f>
        <v>247953.46000000002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9546.39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458.99</v>
      </c>
      <c r="R568" s="59">
        <v>409.07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2212.2800000000002</v>
      </c>
      <c r="Q569" s="59">
        <v>3079.08</v>
      </c>
      <c r="R569" s="59">
        <v>2170.48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6015.8</v>
      </c>
      <c r="P570" s="59">
        <v>6888.34</v>
      </c>
      <c r="Q570" s="59">
        <v>9587.2800000000007</v>
      </c>
      <c r="R570" s="59">
        <v>6758.2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6943</v>
      </c>
      <c r="O571" s="59">
        <v>6944.06</v>
      </c>
      <c r="P571" s="59">
        <v>6954.9</v>
      </c>
      <c r="Q571" s="59">
        <v>7009.46</v>
      </c>
      <c r="R571" s="59">
        <v>6952.27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8879.5499999999993</v>
      </c>
      <c r="N572" s="59">
        <v>8753.5</v>
      </c>
      <c r="O572" s="59">
        <v>8765.6299999999992</v>
      </c>
      <c r="P572" s="59">
        <v>6877.62</v>
      </c>
      <c r="Q572" s="59">
        <v>7499.33</v>
      </c>
      <c r="R572" s="59">
        <v>6847.64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8172.43</v>
      </c>
      <c r="M573" s="59">
        <v>8551.4</v>
      </c>
      <c r="N573" s="59">
        <v>8540.75</v>
      </c>
      <c r="O573" s="59">
        <v>8566.6200000000008</v>
      </c>
      <c r="P573" s="59">
        <v>8829.92</v>
      </c>
      <c r="Q573" s="59">
        <v>10094.030000000001</v>
      </c>
      <c r="R573" s="59">
        <v>8722.6299999999992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8023.77</v>
      </c>
      <c r="L574" s="59">
        <v>8023.77</v>
      </c>
      <c r="M574" s="59">
        <v>8186.17</v>
      </c>
      <c r="N574" s="59">
        <v>8181.61</v>
      </c>
      <c r="O574" s="59">
        <v>8192.7000000000007</v>
      </c>
      <c r="P574" s="59">
        <v>8305.5300000000007</v>
      </c>
      <c r="Q574" s="59">
        <v>8873.61</v>
      </c>
      <c r="R574" s="59">
        <v>8278.14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10412.629999999999</v>
      </c>
      <c r="K575" s="59">
        <v>10412.629999999999</v>
      </c>
      <c r="L575" s="59">
        <v>10412.629999999999</v>
      </c>
      <c r="M575" s="59">
        <v>10839.43</v>
      </c>
      <c r="N575" s="59">
        <v>10827.43</v>
      </c>
      <c r="O575" s="59">
        <v>10856.57</v>
      </c>
      <c r="P575" s="59">
        <v>11153.1</v>
      </c>
      <c r="Q575" s="59">
        <v>12646.04</v>
      </c>
      <c r="R575" s="59">
        <v>11081.11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8872.66</v>
      </c>
      <c r="J576" s="59">
        <v>8872.66</v>
      </c>
      <c r="K576" s="59">
        <v>8872.66</v>
      </c>
      <c r="L576" s="59">
        <v>8872.66</v>
      </c>
      <c r="M576" s="59">
        <v>9183.82</v>
      </c>
      <c r="N576" s="59">
        <v>9175.07</v>
      </c>
      <c r="O576" s="59">
        <v>9196.32</v>
      </c>
      <c r="P576" s="59">
        <v>9412.5</v>
      </c>
      <c r="Q576" s="59">
        <v>10500.92</v>
      </c>
      <c r="R576" s="59">
        <v>9360.02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38483.019999999997</v>
      </c>
      <c r="I577" s="59">
        <v>38483.019999999997</v>
      </c>
      <c r="J577" s="59">
        <v>38483.019999999997</v>
      </c>
      <c r="K577" s="59">
        <v>38483.019999999997</v>
      </c>
      <c r="L577" s="59">
        <v>38483.019999999997</v>
      </c>
      <c r="M577" s="59">
        <v>38490.94</v>
      </c>
      <c r="N577" s="59">
        <v>38490.720000000001</v>
      </c>
      <c r="O577" s="59">
        <v>38491.26</v>
      </c>
      <c r="P577" s="59">
        <v>38496.76</v>
      </c>
      <c r="Q577" s="59">
        <v>38426.07</v>
      </c>
      <c r="R577" s="59">
        <v>38426.07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10843.41</v>
      </c>
      <c r="D584" s="59">
        <v>10843.41</v>
      </c>
      <c r="E584" s="59">
        <v>10843.41</v>
      </c>
      <c r="F584" s="59">
        <v>10843.41</v>
      </c>
      <c r="G584" s="59">
        <v>10843.41</v>
      </c>
      <c r="H584" s="59">
        <v>10843.41</v>
      </c>
      <c r="I584" s="59">
        <v>10843.06</v>
      </c>
      <c r="J584" s="59">
        <v>10843.14</v>
      </c>
      <c r="K584" s="59">
        <v>10843.21</v>
      </c>
      <c r="L584" s="59">
        <v>10849.95</v>
      </c>
      <c r="M584" s="59">
        <v>10854.11</v>
      </c>
      <c r="N584" s="59">
        <v>10854</v>
      </c>
      <c r="O584" s="59">
        <v>10854.28</v>
      </c>
      <c r="P584" s="59">
        <v>10857.18</v>
      </c>
      <c r="Q584" s="59">
        <v>10871.74</v>
      </c>
      <c r="R584" s="59">
        <v>10856.47</v>
      </c>
    </row>
    <row r="585" spans="2:18" x14ac:dyDescent="0.2">
      <c r="B585" s="4">
        <v>2003</v>
      </c>
      <c r="C585" s="59">
        <v>10215.25</v>
      </c>
      <c r="D585" s="59">
        <v>10215.25</v>
      </c>
      <c r="E585" s="59">
        <v>10215.25</v>
      </c>
      <c r="F585" s="59">
        <v>10215.25</v>
      </c>
      <c r="G585" s="59">
        <v>10215.25</v>
      </c>
      <c r="H585" s="59">
        <v>10215.25</v>
      </c>
      <c r="I585" s="59">
        <v>10215.030000000001</v>
      </c>
      <c r="J585" s="59">
        <v>10215.08</v>
      </c>
      <c r="K585" s="59">
        <v>10215.120000000001</v>
      </c>
      <c r="L585" s="59">
        <v>10219.51</v>
      </c>
      <c r="M585" s="59">
        <v>10222.23</v>
      </c>
      <c r="N585" s="59">
        <v>10222.15</v>
      </c>
      <c r="O585" s="59">
        <v>10222.34</v>
      </c>
      <c r="P585" s="59">
        <v>10224.219999999999</v>
      </c>
      <c r="Q585" s="59">
        <v>10200</v>
      </c>
      <c r="R585" s="59">
        <v>10149</v>
      </c>
    </row>
    <row r="586" spans="2:18" x14ac:dyDescent="0.2">
      <c r="B586" s="4">
        <v>2002</v>
      </c>
      <c r="C586" s="59">
        <v>3082.7</v>
      </c>
      <c r="D586" s="59">
        <v>3082.7</v>
      </c>
      <c r="E586" s="59">
        <v>3082.7</v>
      </c>
      <c r="F586" s="59">
        <v>3082.7</v>
      </c>
      <c r="G586" s="59">
        <v>3082.7</v>
      </c>
      <c r="H586" s="59">
        <v>3082.7</v>
      </c>
      <c r="I586" s="59">
        <v>3066.14</v>
      </c>
      <c r="J586" s="59">
        <v>3070.08</v>
      </c>
      <c r="K586" s="59">
        <v>294.76</v>
      </c>
      <c r="L586" s="59">
        <v>612.52</v>
      </c>
      <c r="M586" s="59">
        <v>697.68</v>
      </c>
      <c r="N586" s="59">
        <v>695.29</v>
      </c>
      <c r="O586" s="59">
        <v>701.1</v>
      </c>
      <c r="P586" s="59">
        <v>760.27</v>
      </c>
      <c r="Q586" s="59">
        <v>1058.1500000000001</v>
      </c>
      <c r="R586" s="59">
        <v>745.9</v>
      </c>
    </row>
    <row r="587" spans="2:18" x14ac:dyDescent="0.2">
      <c r="B587" s="4">
        <v>2001</v>
      </c>
      <c r="C587" s="59">
        <v>4108.47</v>
      </c>
      <c r="D587" s="59">
        <v>4108.47</v>
      </c>
      <c r="E587" s="59">
        <v>4108.47</v>
      </c>
      <c r="F587" s="59">
        <v>4108.47</v>
      </c>
      <c r="G587" s="59">
        <v>4108.47</v>
      </c>
      <c r="H587" s="59">
        <v>4108.47</v>
      </c>
      <c r="I587" s="59">
        <v>4106</v>
      </c>
      <c r="J587" s="59">
        <v>4106.59</v>
      </c>
      <c r="K587" s="59">
        <v>163.36000000000001</v>
      </c>
      <c r="L587" s="59">
        <v>210.79</v>
      </c>
      <c r="M587" s="59">
        <v>240.1</v>
      </c>
      <c r="N587" s="59">
        <v>239.27</v>
      </c>
      <c r="O587" s="59">
        <v>241.27</v>
      </c>
      <c r="P587" s="59">
        <v>261.64</v>
      </c>
      <c r="Q587" s="59">
        <v>24.03</v>
      </c>
      <c r="R587" s="59">
        <v>16.940000000000001</v>
      </c>
    </row>
    <row r="588" spans="2:18" x14ac:dyDescent="0.2">
      <c r="B588" s="4">
        <v>2000</v>
      </c>
      <c r="C588" s="59">
        <v>1366.34</v>
      </c>
      <c r="D588" s="59">
        <v>1366.34</v>
      </c>
      <c r="E588" s="59">
        <v>1366.34</v>
      </c>
      <c r="F588" s="59">
        <v>1366.34</v>
      </c>
      <c r="G588" s="59">
        <v>1366.34</v>
      </c>
      <c r="H588" s="59">
        <v>1366.34</v>
      </c>
      <c r="I588" s="59">
        <v>1350.74</v>
      </c>
      <c r="J588" s="59">
        <v>1354.46</v>
      </c>
      <c r="K588" s="59">
        <v>79.989999999999995</v>
      </c>
      <c r="L588" s="59">
        <v>379.21</v>
      </c>
      <c r="M588" s="59">
        <v>386.48</v>
      </c>
      <c r="N588" s="59">
        <v>386.28</v>
      </c>
      <c r="O588" s="59">
        <v>386.77</v>
      </c>
      <c r="P588" s="59">
        <v>391.83</v>
      </c>
      <c r="Q588" s="59">
        <v>417.27</v>
      </c>
      <c r="R588" s="59">
        <v>390.6</v>
      </c>
    </row>
    <row r="589" spans="2:18" x14ac:dyDescent="0.2">
      <c r="B589" s="4">
        <v>1999</v>
      </c>
      <c r="C589" s="59">
        <v>4427.04</v>
      </c>
      <c r="D589" s="59">
        <v>4427.04</v>
      </c>
      <c r="E589" s="59">
        <v>4427.04</v>
      </c>
      <c r="F589" s="59">
        <v>4427.04</v>
      </c>
      <c r="G589" s="59">
        <v>4427.04</v>
      </c>
      <c r="H589" s="59">
        <v>4427.04</v>
      </c>
      <c r="I589" s="59">
        <v>4378.46</v>
      </c>
      <c r="J589" s="59">
        <v>4390.03</v>
      </c>
      <c r="K589" s="59">
        <v>-932.33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1008.17</v>
      </c>
      <c r="D590" s="59">
        <v>1008.17</v>
      </c>
      <c r="E590" s="59">
        <v>1008.17</v>
      </c>
      <c r="F590" s="59">
        <v>1008.17</v>
      </c>
      <c r="G590" s="59">
        <v>1008.17</v>
      </c>
      <c r="H590" s="59">
        <v>1008.17</v>
      </c>
      <c r="I590" s="59">
        <v>995.85</v>
      </c>
      <c r="J590" s="59">
        <v>998.78</v>
      </c>
      <c r="K590" s="59">
        <v>-236.5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871.56</v>
      </c>
      <c r="D591" s="59">
        <v>871.56</v>
      </c>
      <c r="E591" s="59">
        <v>871.56</v>
      </c>
      <c r="F591" s="59">
        <v>871.56</v>
      </c>
      <c r="G591" s="59">
        <v>871.56</v>
      </c>
      <c r="H591" s="59">
        <v>871.56</v>
      </c>
      <c r="I591" s="59">
        <v>868.94</v>
      </c>
      <c r="J591" s="59">
        <v>869.56</v>
      </c>
      <c r="K591" s="59">
        <v>19</v>
      </c>
      <c r="L591" s="59">
        <v>69.23</v>
      </c>
      <c r="M591" s="59">
        <v>78.849999999999994</v>
      </c>
      <c r="N591" s="59">
        <v>78.58</v>
      </c>
      <c r="O591" s="59">
        <v>79.239999999999995</v>
      </c>
      <c r="P591" s="59">
        <v>85.93</v>
      </c>
      <c r="Q591" s="59">
        <v>119.6</v>
      </c>
      <c r="R591" s="59">
        <v>84.3</v>
      </c>
    </row>
    <row r="592" spans="2:18" x14ac:dyDescent="0.2">
      <c r="B592" s="4">
        <v>1996</v>
      </c>
      <c r="C592" s="59">
        <v>648.98</v>
      </c>
      <c r="D592" s="59">
        <v>648.98</v>
      </c>
      <c r="E592" s="59">
        <v>648.98</v>
      </c>
      <c r="F592" s="59">
        <v>648.98</v>
      </c>
      <c r="G592" s="59">
        <v>648.98</v>
      </c>
      <c r="H592" s="59">
        <v>648.98</v>
      </c>
      <c r="I592" s="59">
        <v>639.25</v>
      </c>
      <c r="J592" s="59">
        <v>641.55999999999995</v>
      </c>
      <c r="K592" s="59">
        <v>-186.81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5451.2</v>
      </c>
      <c r="D593" s="59">
        <v>5451.2</v>
      </c>
      <c r="E593" s="59">
        <v>5451.2</v>
      </c>
      <c r="F593" s="59">
        <v>5451.2</v>
      </c>
      <c r="G593" s="59">
        <v>5451.2</v>
      </c>
      <c r="H593" s="59">
        <v>5451.2</v>
      </c>
      <c r="I593" s="59">
        <v>5389.09</v>
      </c>
      <c r="J593" s="59">
        <v>5403.88</v>
      </c>
      <c r="K593" s="59">
        <v>-1191.82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1476.15</v>
      </c>
      <c r="D594" s="59">
        <v>1476.15</v>
      </c>
      <c r="E594" s="59">
        <v>1476.15</v>
      </c>
      <c r="F594" s="59">
        <v>1476.15</v>
      </c>
      <c r="G594" s="59">
        <v>1476.15</v>
      </c>
      <c r="H594" s="59">
        <v>1476.15</v>
      </c>
      <c r="I594" s="59">
        <v>1464.1</v>
      </c>
      <c r="J594" s="59">
        <v>1466.97</v>
      </c>
      <c r="K594" s="59">
        <v>-1.31</v>
      </c>
      <c r="L594" s="59">
        <v>230.08</v>
      </c>
      <c r="M594" s="59">
        <v>230.08</v>
      </c>
      <c r="N594" s="59">
        <v>230.08</v>
      </c>
      <c r="O594" s="59">
        <v>230.08</v>
      </c>
      <c r="P594" s="59">
        <v>230.08</v>
      </c>
      <c r="Q594" s="59">
        <v>230.08</v>
      </c>
      <c r="R594" s="59">
        <v>230.08</v>
      </c>
    </row>
    <row r="595" spans="2:18" x14ac:dyDescent="0.2">
      <c r="B595" s="4">
        <v>1993</v>
      </c>
      <c r="C595" s="59">
        <v>18036.759999999998</v>
      </c>
      <c r="D595" s="59">
        <v>18036.759999999998</v>
      </c>
      <c r="E595" s="59">
        <v>18036.759999999998</v>
      </c>
      <c r="F595" s="59">
        <v>18036.759999999998</v>
      </c>
      <c r="G595" s="59">
        <v>18036.759999999998</v>
      </c>
      <c r="H595" s="59">
        <v>18036.759999999998</v>
      </c>
      <c r="I595" s="59">
        <v>18035.43</v>
      </c>
      <c r="J595" s="59">
        <v>18035.75</v>
      </c>
      <c r="K595" s="59">
        <v>-25.41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61536.03</v>
      </c>
      <c r="E659" s="6">
        <f>SUM(E580:E658)</f>
        <v>61536.03</v>
      </c>
      <c r="F659" s="6">
        <f>SUM(F579:F658)</f>
        <v>61536.03</v>
      </c>
      <c r="G659" s="6">
        <f>SUM(G578:G658)</f>
        <v>61536.03</v>
      </c>
      <c r="H659" s="6">
        <f>SUM(H572:H658)</f>
        <v>100019.04999999996</v>
      </c>
      <c r="I659" s="6">
        <f>SUM(I572:I658)</f>
        <v>108707.77000000002</v>
      </c>
      <c r="J659" s="6">
        <f t="shared" ref="J659:L659" si="6">SUM(J572:J658)</f>
        <v>119164.19</v>
      </c>
      <c r="K659" s="6">
        <f>SUM(K572:K658)</f>
        <v>84833.34</v>
      </c>
      <c r="L659" s="6">
        <f t="shared" si="6"/>
        <v>96535.8</v>
      </c>
      <c r="M659" s="6">
        <f>SUM(M572:M658)</f>
        <v>106840.84</v>
      </c>
      <c r="N659" s="13">
        <f>SUM(N568:N658)</f>
        <v>113617.73</v>
      </c>
      <c r="O659" s="13">
        <f>SUM(O568:O658)</f>
        <v>119744.04000000001</v>
      </c>
      <c r="P659" s="13">
        <f>SUM(P568:P658)</f>
        <v>121942.1</v>
      </c>
      <c r="Q659" s="13">
        <f>SUM(Q568:Q658)</f>
        <v>131095.67999999999</v>
      </c>
      <c r="R659" s="13">
        <f>SUM(R567:R658)</f>
        <v>131025.31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14108.96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15083.72</v>
      </c>
      <c r="R756" s="59">
        <v>11237.59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7842.07</v>
      </c>
      <c r="Q757" s="59">
        <v>10914.7</v>
      </c>
      <c r="R757" s="59">
        <v>7693.91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7477.42</v>
      </c>
      <c r="P758" s="59">
        <v>8108.45</v>
      </c>
      <c r="Q758" s="59">
        <v>11285.44</v>
      </c>
      <c r="R758" s="59">
        <v>7955.25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8850.18</v>
      </c>
      <c r="O759" s="59">
        <v>9601.5300000000007</v>
      </c>
      <c r="P759" s="59">
        <v>10411.81</v>
      </c>
      <c r="Q759" s="59">
        <v>14491.29</v>
      </c>
      <c r="R759" s="59">
        <v>10215.09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5498.74</v>
      </c>
      <c r="N760" s="59">
        <v>4796.18</v>
      </c>
      <c r="O760" s="59">
        <v>4836.29</v>
      </c>
      <c r="P760" s="59">
        <v>5244.43</v>
      </c>
      <c r="Q760" s="59">
        <v>7299.26</v>
      </c>
      <c r="R760" s="59">
        <v>5145.34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7053.51</v>
      </c>
      <c r="M761" s="59">
        <v>8034.15</v>
      </c>
      <c r="N761" s="59">
        <v>8006.58</v>
      </c>
      <c r="O761" s="59">
        <v>8073.53</v>
      </c>
      <c r="P761" s="59">
        <v>8754.86</v>
      </c>
      <c r="Q761" s="59">
        <v>12185.13</v>
      </c>
      <c r="R761" s="59">
        <v>8589.4500000000007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6157.39</v>
      </c>
      <c r="L762" s="59">
        <v>6157.39</v>
      </c>
      <c r="M762" s="59">
        <v>7013.44</v>
      </c>
      <c r="N762" s="59">
        <v>6989.37</v>
      </c>
      <c r="O762" s="59">
        <v>7047.82</v>
      </c>
      <c r="P762" s="59">
        <v>7642.59</v>
      </c>
      <c r="Q762" s="59">
        <v>10434.700000000001</v>
      </c>
      <c r="R762" s="59">
        <v>7355.56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2247.5500000000002</v>
      </c>
      <c r="K763" s="59">
        <v>2247.5500000000002</v>
      </c>
      <c r="L763" s="59">
        <v>2247.5500000000002</v>
      </c>
      <c r="M763" s="59">
        <v>2560.0300000000002</v>
      </c>
      <c r="N763" s="59">
        <v>2551.2399999999998</v>
      </c>
      <c r="O763" s="59">
        <v>2572.58</v>
      </c>
      <c r="P763" s="59">
        <v>2789.68</v>
      </c>
      <c r="Q763" s="59">
        <v>3882.71</v>
      </c>
      <c r="R763" s="59">
        <v>2736.97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6208.33</v>
      </c>
      <c r="J764" s="59">
        <v>6208.33</v>
      </c>
      <c r="K764" s="59">
        <v>6208.33</v>
      </c>
      <c r="L764" s="59">
        <v>6208.33</v>
      </c>
      <c r="M764" s="59">
        <v>7071.47</v>
      </c>
      <c r="N764" s="59">
        <v>7047.2</v>
      </c>
      <c r="O764" s="59">
        <v>7106.13</v>
      </c>
      <c r="P764" s="59">
        <v>7705.82</v>
      </c>
      <c r="Q764" s="59">
        <v>9808.61</v>
      </c>
      <c r="R764" s="59">
        <v>6914.22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395.45</v>
      </c>
      <c r="I765" s="59">
        <v>395.45</v>
      </c>
      <c r="J765" s="59">
        <v>395.45</v>
      </c>
      <c r="K765" s="59">
        <v>395.45</v>
      </c>
      <c r="L765" s="59">
        <v>395.45</v>
      </c>
      <c r="M765" s="59">
        <v>450.43</v>
      </c>
      <c r="N765" s="59">
        <v>448.89</v>
      </c>
      <c r="O765" s="59">
        <v>452.64</v>
      </c>
      <c r="P765" s="59">
        <v>490.84</v>
      </c>
      <c r="Q765" s="59">
        <v>683.16</v>
      </c>
      <c r="R765" s="59">
        <v>481.56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34.86</v>
      </c>
      <c r="D772" s="59">
        <v>34.86</v>
      </c>
      <c r="E772" s="59">
        <v>34.86</v>
      </c>
      <c r="F772" s="59">
        <v>34.86</v>
      </c>
      <c r="G772" s="59">
        <v>34.86</v>
      </c>
      <c r="H772" s="59">
        <v>34.86</v>
      </c>
      <c r="I772" s="59">
        <v>34.340000000000003</v>
      </c>
      <c r="J772" s="59">
        <v>34.46</v>
      </c>
      <c r="K772" s="59">
        <v>34.56</v>
      </c>
      <c r="L772" s="59">
        <v>44.6</v>
      </c>
      <c r="M772" s="59">
        <v>50.8</v>
      </c>
      <c r="N772" s="59">
        <v>50.62</v>
      </c>
      <c r="O772" s="59">
        <v>51.05</v>
      </c>
      <c r="P772" s="59">
        <v>55.35</v>
      </c>
      <c r="Q772" s="59">
        <v>77.040000000000006</v>
      </c>
      <c r="R772" s="59">
        <v>54.31</v>
      </c>
    </row>
    <row r="773" spans="2:18" x14ac:dyDescent="0.2">
      <c r="B773" s="4">
        <v>2003</v>
      </c>
      <c r="C773" s="59">
        <v>1874.27</v>
      </c>
      <c r="D773" s="59">
        <v>1874.27</v>
      </c>
      <c r="E773" s="59">
        <v>1874.27</v>
      </c>
      <c r="F773" s="59">
        <v>1874.27</v>
      </c>
      <c r="G773" s="59">
        <v>1874.27</v>
      </c>
      <c r="H773" s="59">
        <v>1874.27</v>
      </c>
      <c r="I773" s="59">
        <v>1846.16</v>
      </c>
      <c r="J773" s="59">
        <v>1852.85</v>
      </c>
      <c r="K773" s="59">
        <v>-123.81</v>
      </c>
      <c r="L773" s="59">
        <v>415.71</v>
      </c>
      <c r="M773" s="59">
        <v>147.1</v>
      </c>
      <c r="N773" s="59">
        <v>146.6</v>
      </c>
      <c r="O773" s="59">
        <v>147.83000000000001</v>
      </c>
      <c r="P773" s="59">
        <v>160.30000000000001</v>
      </c>
      <c r="Q773" s="59">
        <v>223.11</v>
      </c>
      <c r="R773" s="59">
        <v>157.27000000000001</v>
      </c>
    </row>
    <row r="774" spans="2:18" x14ac:dyDescent="0.2">
      <c r="B774" s="4">
        <v>2002</v>
      </c>
      <c r="C774" s="59">
        <v>12195.96</v>
      </c>
      <c r="D774" s="59">
        <v>12195.96</v>
      </c>
      <c r="E774" s="59">
        <v>12195.96</v>
      </c>
      <c r="F774" s="59">
        <v>12195.96</v>
      </c>
      <c r="G774" s="59">
        <v>12195.96</v>
      </c>
      <c r="H774" s="59">
        <v>12195.96</v>
      </c>
      <c r="I774" s="59">
        <v>12140.57</v>
      </c>
      <c r="J774" s="59">
        <v>12153.76</v>
      </c>
      <c r="K774" s="59">
        <v>1507.18</v>
      </c>
      <c r="L774" s="59">
        <v>2570.16</v>
      </c>
      <c r="M774" s="59">
        <v>2845.89</v>
      </c>
      <c r="N774" s="59">
        <v>2836.12</v>
      </c>
      <c r="O774" s="59">
        <v>2859.84</v>
      </c>
      <c r="P774" s="59">
        <v>3101.18</v>
      </c>
      <c r="Q774" s="59">
        <v>3718.62</v>
      </c>
      <c r="R774" s="59">
        <v>2621.3000000000002</v>
      </c>
    </row>
    <row r="775" spans="2:18" x14ac:dyDescent="0.2">
      <c r="B775" s="4">
        <v>2001</v>
      </c>
      <c r="C775" s="59">
        <v>7859.79</v>
      </c>
      <c r="D775" s="59">
        <v>7859.79</v>
      </c>
      <c r="E775" s="59">
        <v>7859.79</v>
      </c>
      <c r="F775" s="59">
        <v>7859.79</v>
      </c>
      <c r="G775" s="59">
        <v>7859.79</v>
      </c>
      <c r="H775" s="59">
        <v>7859.79</v>
      </c>
      <c r="I775" s="59">
        <v>7741.9</v>
      </c>
      <c r="J775" s="59">
        <v>7769.97</v>
      </c>
      <c r="K775" s="59">
        <v>1447.37</v>
      </c>
      <c r="L775" s="59">
        <v>3709.87</v>
      </c>
      <c r="M775" s="59">
        <v>4225.6499999999996</v>
      </c>
      <c r="N775" s="59">
        <v>4211.1499999999996</v>
      </c>
      <c r="O775" s="59">
        <v>4246.3599999999997</v>
      </c>
      <c r="P775" s="59">
        <v>4604.71</v>
      </c>
      <c r="Q775" s="59">
        <v>1389.35</v>
      </c>
      <c r="R775" s="59">
        <v>979.37</v>
      </c>
    </row>
    <row r="776" spans="2:18" x14ac:dyDescent="0.2">
      <c r="B776" s="4">
        <v>2000</v>
      </c>
      <c r="C776" s="59">
        <v>5965.27</v>
      </c>
      <c r="D776" s="59">
        <v>5965.27</v>
      </c>
      <c r="E776" s="59">
        <v>5965.27</v>
      </c>
      <c r="F776" s="59">
        <v>5965.27</v>
      </c>
      <c r="G776" s="59">
        <v>5965.27</v>
      </c>
      <c r="H776" s="59">
        <v>5965.27</v>
      </c>
      <c r="I776" s="59">
        <v>5875.79</v>
      </c>
      <c r="J776" s="59">
        <v>5897.1</v>
      </c>
      <c r="K776" s="59">
        <v>54.23</v>
      </c>
      <c r="L776" s="59">
        <v>1771.38</v>
      </c>
      <c r="M776" s="59">
        <v>1889.57</v>
      </c>
      <c r="N776" s="59">
        <v>1883.08</v>
      </c>
      <c r="O776" s="59">
        <v>1898.83</v>
      </c>
      <c r="P776" s="59">
        <v>2059.0700000000002</v>
      </c>
      <c r="Q776" s="59">
        <v>2865.84</v>
      </c>
      <c r="R776" s="59">
        <v>2020.17</v>
      </c>
    </row>
    <row r="777" spans="2:18" x14ac:dyDescent="0.2">
      <c r="B777" s="4">
        <v>1999</v>
      </c>
      <c r="C777" s="59">
        <v>5624.93</v>
      </c>
      <c r="D777" s="59">
        <v>5624.93</v>
      </c>
      <c r="E777" s="59">
        <v>5624.93</v>
      </c>
      <c r="F777" s="59">
        <v>5624.93</v>
      </c>
      <c r="G777" s="59">
        <v>5624.93</v>
      </c>
      <c r="H777" s="59">
        <v>5624.93</v>
      </c>
      <c r="I777" s="59">
        <v>5540.56</v>
      </c>
      <c r="J777" s="59">
        <v>5560.64</v>
      </c>
      <c r="K777" s="59">
        <v>-1432.37</v>
      </c>
      <c r="L777" s="59">
        <v>186.81</v>
      </c>
      <c r="M777" s="59">
        <v>212.78</v>
      </c>
      <c r="N777" s="59">
        <v>212.05</v>
      </c>
      <c r="O777" s="59">
        <v>213.82</v>
      </c>
      <c r="P777" s="59">
        <v>231.87</v>
      </c>
      <c r="Q777" s="59">
        <v>322.72000000000003</v>
      </c>
      <c r="R777" s="59">
        <v>227.49</v>
      </c>
    </row>
    <row r="778" spans="2:18" x14ac:dyDescent="0.2">
      <c r="B778" s="4">
        <v>1998</v>
      </c>
      <c r="C778" s="59">
        <v>1181</v>
      </c>
      <c r="D778" s="59">
        <v>1181</v>
      </c>
      <c r="E778" s="59">
        <v>1181</v>
      </c>
      <c r="F778" s="59">
        <v>1181</v>
      </c>
      <c r="G778" s="59">
        <v>1181</v>
      </c>
      <c r="H778" s="59">
        <v>1181</v>
      </c>
      <c r="I778" s="59">
        <v>1163.29</v>
      </c>
      <c r="J778" s="59">
        <v>1167.51</v>
      </c>
      <c r="K778" s="59">
        <v>-74.819999999999993</v>
      </c>
      <c r="L778" s="59">
        <v>265.14</v>
      </c>
      <c r="M778" s="59">
        <v>302.01</v>
      </c>
      <c r="N778" s="59">
        <v>300.97000000000003</v>
      </c>
      <c r="O778" s="59">
        <v>303.49</v>
      </c>
      <c r="P778" s="59">
        <v>329.1</v>
      </c>
      <c r="Q778" s="59">
        <v>458.04</v>
      </c>
      <c r="R778" s="59">
        <v>322.88</v>
      </c>
    </row>
    <row r="779" spans="2:18" x14ac:dyDescent="0.2">
      <c r="B779" s="4">
        <v>1997</v>
      </c>
      <c r="C779" s="59">
        <v>2036.96</v>
      </c>
      <c r="D779" s="59">
        <v>2036.96</v>
      </c>
      <c r="E779" s="59">
        <v>2036.96</v>
      </c>
      <c r="F779" s="59">
        <v>2036.96</v>
      </c>
      <c r="G779" s="59">
        <v>2036.96</v>
      </c>
      <c r="H779" s="59">
        <v>2036.96</v>
      </c>
      <c r="I779" s="59">
        <v>2006.4</v>
      </c>
      <c r="J779" s="59">
        <v>2013.68</v>
      </c>
      <c r="K779" s="59">
        <v>-586.35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251.71</v>
      </c>
      <c r="D780" s="59">
        <v>251.71</v>
      </c>
      <c r="E780" s="59">
        <v>251.71</v>
      </c>
      <c r="F780" s="59">
        <v>251.71</v>
      </c>
      <c r="G780" s="59">
        <v>251.71</v>
      </c>
      <c r="H780" s="59">
        <v>251.71</v>
      </c>
      <c r="I780" s="59">
        <v>247.94</v>
      </c>
      <c r="J780" s="59">
        <v>248.83</v>
      </c>
      <c r="K780" s="59">
        <v>-72.459999999999994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64.349999999999994</v>
      </c>
      <c r="D781" s="59">
        <v>64.349999999999994</v>
      </c>
      <c r="E781" s="59">
        <v>64.349999999999994</v>
      </c>
      <c r="F781" s="59">
        <v>64.349999999999994</v>
      </c>
      <c r="G781" s="59">
        <v>64.349999999999994</v>
      </c>
      <c r="H781" s="59">
        <v>64.349999999999994</v>
      </c>
      <c r="I781" s="59">
        <v>63.39</v>
      </c>
      <c r="J781" s="59">
        <v>63.62</v>
      </c>
      <c r="K781" s="59">
        <v>-18.52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37089.1</v>
      </c>
      <c r="E847" s="6">
        <f>SUM(E768:E846)</f>
        <v>37089.1</v>
      </c>
      <c r="F847" s="6">
        <f>SUM(F767:F846)</f>
        <v>37089.1</v>
      </c>
      <c r="G847" s="6">
        <f>SUM(G766:G846)</f>
        <v>37089.1</v>
      </c>
      <c r="H847" s="6">
        <f>SUM(H760:H846)</f>
        <v>37484.549999999996</v>
      </c>
      <c r="I847" s="6">
        <f>SUM(I760:I846)</f>
        <v>43264.12</v>
      </c>
      <c r="J847" s="6">
        <f t="shared" ref="J847:L847" si="8">SUM(J760:J846)</f>
        <v>45613.750000000007</v>
      </c>
      <c r="K847" s="6">
        <f>SUM(K760:K846)</f>
        <v>15743.730000000001</v>
      </c>
      <c r="L847" s="6">
        <f t="shared" si="8"/>
        <v>31025.899999999998</v>
      </c>
      <c r="M847" s="6">
        <f>SUM(M760:M846)</f>
        <v>40302.06</v>
      </c>
      <c r="N847" s="13">
        <f>SUM(N756:N846)</f>
        <v>48330.23000000001</v>
      </c>
      <c r="O847" s="13">
        <f>SUM(O756:O846)</f>
        <v>56889.16</v>
      </c>
      <c r="P847" s="13">
        <f>SUM(P756:P846)</f>
        <v>69532.130000000019</v>
      </c>
      <c r="Q847" s="13">
        <f>SUM(Q756:Q846)</f>
        <v>105123.44</v>
      </c>
      <c r="R847" s="13">
        <f>SUM(R755:R846)</f>
        <v>88816.69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294.22000000000003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6516.83</v>
      </c>
      <c r="R850" s="59">
        <v>4549.9399999999996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15000.77</v>
      </c>
      <c r="Q851" s="59">
        <v>20794.439999999999</v>
      </c>
      <c r="R851" s="59">
        <v>15543.52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3028.73</v>
      </c>
      <c r="P852" s="59">
        <v>3538.82</v>
      </c>
      <c r="Q852" s="59">
        <v>4925.38</v>
      </c>
      <c r="R852" s="59">
        <v>3471.96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8577.8700000000008</v>
      </c>
      <c r="O853" s="59">
        <v>8649.6</v>
      </c>
      <c r="P853" s="59">
        <v>9379.5400000000009</v>
      </c>
      <c r="Q853" s="59">
        <v>13054.56</v>
      </c>
      <c r="R853" s="59">
        <v>9202.33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13355.2</v>
      </c>
      <c r="O854" s="59">
        <v>13369.69</v>
      </c>
      <c r="P854" s="59">
        <v>13517.2</v>
      </c>
      <c r="Q854" s="59">
        <v>14259.86</v>
      </c>
      <c r="R854" s="59">
        <v>13481.39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27.6</v>
      </c>
      <c r="M855" s="59">
        <v>31.44</v>
      </c>
      <c r="N855" s="59">
        <v>43492.9</v>
      </c>
      <c r="O855" s="59">
        <v>43637.82</v>
      </c>
      <c r="P855" s="59">
        <v>45112.58</v>
      </c>
      <c r="Q855" s="59">
        <v>52537.53</v>
      </c>
      <c r="R855" s="59">
        <v>44754.55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11.64</v>
      </c>
      <c r="L856" s="59">
        <v>11.64</v>
      </c>
      <c r="M856" s="59">
        <v>13.26</v>
      </c>
      <c r="N856" s="59">
        <v>4480.33</v>
      </c>
      <c r="O856" s="59">
        <v>4517.8</v>
      </c>
      <c r="P856" s="59">
        <v>4899.0600000000004</v>
      </c>
      <c r="Q856" s="59">
        <v>6798.46</v>
      </c>
      <c r="R856" s="59">
        <v>4792.32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2069.96</v>
      </c>
      <c r="K857" s="59">
        <v>2069.96</v>
      </c>
      <c r="L857" s="59">
        <v>2069.96</v>
      </c>
      <c r="M857" s="59">
        <v>2357.75</v>
      </c>
      <c r="N857" s="59">
        <v>3007.95</v>
      </c>
      <c r="O857" s="59">
        <v>3033.1</v>
      </c>
      <c r="P857" s="59">
        <v>3289.06</v>
      </c>
      <c r="Q857" s="59">
        <v>4577.76</v>
      </c>
      <c r="R857" s="59">
        <v>3226.92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21207.88</v>
      </c>
      <c r="O858" s="59">
        <v>21385.22</v>
      </c>
      <c r="P858" s="59">
        <v>23189.919999999998</v>
      </c>
      <c r="Q858" s="59">
        <v>32276.03</v>
      </c>
      <c r="R858" s="59">
        <v>22751.79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9534.9599999999991</v>
      </c>
      <c r="O859" s="59">
        <v>9614.69</v>
      </c>
      <c r="P859" s="59">
        <v>10426.08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29.72</v>
      </c>
      <c r="H860" s="59">
        <v>26.1</v>
      </c>
      <c r="I860" s="59">
        <v>26.1</v>
      </c>
      <c r="J860" s="59">
        <v>26.1</v>
      </c>
      <c r="K860" s="59">
        <v>26.1</v>
      </c>
      <c r="L860" s="59">
        <v>26.1</v>
      </c>
      <c r="M860" s="59">
        <v>29.72</v>
      </c>
      <c r="N860" s="59">
        <v>29.62</v>
      </c>
      <c r="O860" s="59">
        <v>29.87</v>
      </c>
      <c r="P860" s="59">
        <v>32.39</v>
      </c>
      <c r="Q860" s="59">
        <v>45.08</v>
      </c>
      <c r="R860" s="59">
        <v>31.78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50.83</v>
      </c>
      <c r="O863" s="59">
        <v>51.25</v>
      </c>
      <c r="P863" s="59">
        <v>55.58</v>
      </c>
      <c r="Q863" s="59">
        <v>77.349999999999994</v>
      </c>
      <c r="R863" s="59">
        <v>54.53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976.5</v>
      </c>
      <c r="D866" s="59">
        <v>976.5</v>
      </c>
      <c r="E866" s="59">
        <v>976.5</v>
      </c>
      <c r="F866" s="59">
        <v>976.5</v>
      </c>
      <c r="G866" s="59">
        <v>976.5</v>
      </c>
      <c r="H866" s="59">
        <v>976.5</v>
      </c>
      <c r="I866" s="59">
        <v>976.5</v>
      </c>
      <c r="J866" s="59">
        <v>976.5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5186.47</v>
      </c>
      <c r="D867" s="59">
        <v>5186.47</v>
      </c>
      <c r="E867" s="59">
        <v>5186.47</v>
      </c>
      <c r="F867" s="59">
        <v>5186.47</v>
      </c>
      <c r="G867" s="59">
        <v>5186.47</v>
      </c>
      <c r="H867" s="59">
        <v>5186.47</v>
      </c>
      <c r="I867" s="59">
        <v>5108.67</v>
      </c>
      <c r="J867" s="59">
        <v>5127.2</v>
      </c>
      <c r="K867" s="59">
        <v>-1252.25</v>
      </c>
      <c r="L867" s="59">
        <v>240.71</v>
      </c>
      <c r="M867" s="59">
        <v>274.18</v>
      </c>
      <c r="N867" s="59">
        <v>2632.64</v>
      </c>
      <c r="O867" s="59">
        <v>2654.65</v>
      </c>
      <c r="P867" s="59">
        <v>2878.68</v>
      </c>
      <c r="Q867" s="59">
        <v>527.22</v>
      </c>
      <c r="R867" s="59">
        <v>371.64</v>
      </c>
    </row>
    <row r="868" spans="2:18" x14ac:dyDescent="0.2">
      <c r="B868" s="4">
        <v>2002</v>
      </c>
      <c r="C868" s="59">
        <v>23871.19</v>
      </c>
      <c r="D868" s="59">
        <v>23871.19</v>
      </c>
      <c r="E868" s="59">
        <v>23871.19</v>
      </c>
      <c r="F868" s="59">
        <v>23871.19</v>
      </c>
      <c r="G868" s="59">
        <v>23871.19</v>
      </c>
      <c r="H868" s="59">
        <v>23871.19</v>
      </c>
      <c r="I868" s="59">
        <v>23559.91</v>
      </c>
      <c r="J868" s="59">
        <v>23634.02</v>
      </c>
      <c r="K868" s="59">
        <v>-5973.62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34830.51</v>
      </c>
      <c r="D869" s="59">
        <v>34830.51</v>
      </c>
      <c r="E869" s="59">
        <v>34830.51</v>
      </c>
      <c r="F869" s="59">
        <v>34830.51</v>
      </c>
      <c r="G869" s="59">
        <v>34830.51</v>
      </c>
      <c r="H869" s="59">
        <v>34830.51</v>
      </c>
      <c r="I869" s="59">
        <v>34311.699999999997</v>
      </c>
      <c r="J869" s="59">
        <v>34435.230000000003</v>
      </c>
      <c r="K869" s="59">
        <v>-9956.18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3333.19</v>
      </c>
      <c r="D870" s="59">
        <v>3333.19</v>
      </c>
      <c r="E870" s="59">
        <v>3333.19</v>
      </c>
      <c r="F870" s="59">
        <v>3333.19</v>
      </c>
      <c r="G870" s="59">
        <v>3333.19</v>
      </c>
      <c r="H870" s="59">
        <v>3333.19</v>
      </c>
      <c r="I870" s="59">
        <v>3283.19</v>
      </c>
      <c r="J870" s="59">
        <v>3295.1</v>
      </c>
      <c r="K870" s="59">
        <v>-959.48</v>
      </c>
      <c r="L870" s="59">
        <v>0</v>
      </c>
      <c r="M870" s="59">
        <v>0</v>
      </c>
      <c r="N870" s="59">
        <v>6072.36</v>
      </c>
      <c r="O870" s="59">
        <v>6075.42</v>
      </c>
      <c r="P870" s="59">
        <v>6106.6</v>
      </c>
      <c r="Q870" s="59">
        <v>6263.55</v>
      </c>
      <c r="R870" s="59">
        <v>6099.03</v>
      </c>
    </row>
    <row r="871" spans="2:18" x14ac:dyDescent="0.2">
      <c r="B871" s="4">
        <v>1999</v>
      </c>
      <c r="C871" s="59">
        <v>18513.240000000002</v>
      </c>
      <c r="D871" s="59">
        <v>18513.240000000002</v>
      </c>
      <c r="E871" s="59">
        <v>18513.240000000002</v>
      </c>
      <c r="F871" s="59">
        <v>18513.240000000002</v>
      </c>
      <c r="G871" s="59">
        <v>18513.240000000002</v>
      </c>
      <c r="H871" s="59">
        <v>18513.240000000002</v>
      </c>
      <c r="I871" s="59">
        <v>18235.55</v>
      </c>
      <c r="J871" s="59">
        <v>18301.66</v>
      </c>
      <c r="K871" s="59">
        <v>-5329.17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18233.810000000001</v>
      </c>
      <c r="D872" s="59">
        <v>18233.810000000001</v>
      </c>
      <c r="E872" s="59">
        <v>18233.810000000001</v>
      </c>
      <c r="F872" s="59">
        <v>18233.810000000001</v>
      </c>
      <c r="G872" s="59">
        <v>18233.810000000001</v>
      </c>
      <c r="H872" s="59">
        <v>18233.810000000001</v>
      </c>
      <c r="I872" s="59">
        <v>17960.3</v>
      </c>
      <c r="J872" s="59">
        <v>18025.419999999998</v>
      </c>
      <c r="K872" s="59">
        <v>-5248.73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1949.75</v>
      </c>
      <c r="D873" s="59">
        <v>1949.75</v>
      </c>
      <c r="E873" s="59">
        <v>1949.75</v>
      </c>
      <c r="F873" s="59">
        <v>1949.75</v>
      </c>
      <c r="G873" s="59">
        <v>1949.75</v>
      </c>
      <c r="H873" s="59">
        <v>1949.75</v>
      </c>
      <c r="I873" s="59">
        <v>1920.51</v>
      </c>
      <c r="J873" s="59">
        <v>1927.47</v>
      </c>
      <c r="K873" s="59">
        <v>-561.25</v>
      </c>
      <c r="L873" s="59">
        <v>0</v>
      </c>
      <c r="M873" s="59">
        <v>0</v>
      </c>
      <c r="N873" s="59">
        <v>6963.91</v>
      </c>
      <c r="O873" s="59">
        <v>6963.91</v>
      </c>
      <c r="P873" s="59">
        <v>6963.91</v>
      </c>
      <c r="Q873" s="59">
        <v>6963.91</v>
      </c>
      <c r="R873" s="59">
        <v>6963.91</v>
      </c>
    </row>
    <row r="874" spans="2:18" x14ac:dyDescent="0.2">
      <c r="B874" s="4">
        <v>1996</v>
      </c>
      <c r="C874" s="59">
        <v>1138.53</v>
      </c>
      <c r="D874" s="59">
        <v>1138.53</v>
      </c>
      <c r="E874" s="59">
        <v>1138.53</v>
      </c>
      <c r="F874" s="59">
        <v>1138.53</v>
      </c>
      <c r="G874" s="59">
        <v>1138.53</v>
      </c>
      <c r="H874" s="59">
        <v>1138.53</v>
      </c>
      <c r="I874" s="59">
        <v>1121.45</v>
      </c>
      <c r="J874" s="59">
        <v>1125.52</v>
      </c>
      <c r="K874" s="59">
        <v>-327.73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4741.2700000000004</v>
      </c>
      <c r="D875" s="59">
        <v>4741.2700000000004</v>
      </c>
      <c r="E875" s="59">
        <v>4741.2700000000004</v>
      </c>
      <c r="F875" s="59">
        <v>4741.2700000000004</v>
      </c>
      <c r="G875" s="59">
        <v>4741.2700000000004</v>
      </c>
      <c r="H875" s="59">
        <v>4741.2700000000004</v>
      </c>
      <c r="I875" s="59">
        <v>4670.1499999999996</v>
      </c>
      <c r="J875" s="59">
        <v>4687.08</v>
      </c>
      <c r="K875" s="59">
        <v>-1364.81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112774.46</v>
      </c>
      <c r="E941" s="6">
        <f>SUM(E862:E940)</f>
        <v>112774.46</v>
      </c>
      <c r="F941" s="6">
        <f>SUM(F861:F940)</f>
        <v>112774.46</v>
      </c>
      <c r="G941" s="6">
        <f>SUM(G860:G940)</f>
        <v>112804.18000000001</v>
      </c>
      <c r="H941" s="6">
        <f>SUM(H854:H940)</f>
        <v>112800.56000000001</v>
      </c>
      <c r="I941" s="6">
        <f>SUM(I854:I940)</f>
        <v>111174.02999999998</v>
      </c>
      <c r="J941" s="6">
        <f t="shared" ref="J941:L941" si="9">SUM(J854:J940)</f>
        <v>113631.26000000002</v>
      </c>
      <c r="K941" s="6">
        <f>SUM(K854:K940)</f>
        <v>-28865.52</v>
      </c>
      <c r="L941" s="6">
        <f t="shared" si="9"/>
        <v>2376.0099999999998</v>
      </c>
      <c r="M941" s="6">
        <f>SUM(M854:M940)</f>
        <v>2706.3499999999995</v>
      </c>
      <c r="N941" s="13">
        <f>SUM(N850:N940)</f>
        <v>119406.45</v>
      </c>
      <c r="O941" s="13">
        <f>SUM(O850:O940)</f>
        <v>123011.75</v>
      </c>
      <c r="P941" s="13">
        <f>SUM(P850:P940)</f>
        <v>144390.19</v>
      </c>
      <c r="Q941" s="13">
        <f>SUM(Q850:Q940)</f>
        <v>169617.96</v>
      </c>
      <c r="R941" s="13">
        <f>SUM(R849:R940)</f>
        <v>135589.82999999999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3313.99</v>
      </c>
      <c r="R944" s="59">
        <v>3313.99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1414.33</v>
      </c>
      <c r="O947" s="59">
        <v>1414.33</v>
      </c>
      <c r="P947" s="59">
        <v>1414.33</v>
      </c>
      <c r="Q947" s="59">
        <v>1414.33</v>
      </c>
      <c r="R947" s="59">
        <v>1414.33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10.72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29125.37</v>
      </c>
      <c r="M949" s="59">
        <v>29125.37</v>
      </c>
      <c r="N949" s="59">
        <v>29136.09</v>
      </c>
      <c r="O949" s="59">
        <v>29136.09</v>
      </c>
      <c r="P949" s="59">
        <v>29136.09</v>
      </c>
      <c r="Q949" s="59">
        <v>29136.09</v>
      </c>
      <c r="R949" s="59">
        <v>29136.09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34307.660000000003</v>
      </c>
      <c r="L950" s="59">
        <v>34307.660000000003</v>
      </c>
      <c r="M950" s="59">
        <v>34307.660000000003</v>
      </c>
      <c r="N950" s="59">
        <v>34307.660000000003</v>
      </c>
      <c r="O950" s="59">
        <v>34307.660000000003</v>
      </c>
      <c r="P950" s="59">
        <v>34307.660000000003</v>
      </c>
      <c r="Q950" s="59">
        <v>34307.660000000003</v>
      </c>
      <c r="R950" s="59">
        <v>34307.660000000003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6906.1</v>
      </c>
      <c r="J952" s="59">
        <v>6958.33</v>
      </c>
      <c r="K952" s="59">
        <v>6958.33</v>
      </c>
      <c r="L952" s="59">
        <v>6958.33</v>
      </c>
      <c r="M952" s="59">
        <v>7440.03</v>
      </c>
      <c r="N952" s="59">
        <v>7426.49</v>
      </c>
      <c r="O952" s="59">
        <v>7459.38</v>
      </c>
      <c r="P952" s="59">
        <v>7794.05</v>
      </c>
      <c r="Q952" s="59">
        <v>9479.0400000000009</v>
      </c>
      <c r="R952" s="59">
        <v>7712.8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34891.18</v>
      </c>
      <c r="I953" s="59">
        <v>35663.449999999997</v>
      </c>
      <c r="J953" s="59">
        <v>35663.449999999997</v>
      </c>
      <c r="K953" s="59">
        <v>35663.449999999997</v>
      </c>
      <c r="L953" s="59">
        <v>35663.449999999997</v>
      </c>
      <c r="M953" s="59">
        <v>36309.33</v>
      </c>
      <c r="N953" s="59">
        <v>36054.25</v>
      </c>
      <c r="O953" s="59">
        <v>36098.35</v>
      </c>
      <c r="P953" s="59">
        <v>36547.089999999997</v>
      </c>
      <c r="Q953" s="59">
        <v>38806.36</v>
      </c>
      <c r="R953" s="59">
        <v>36438.14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34891.18</v>
      </c>
      <c r="I1035" s="6">
        <f>SUM(I948:I1034)</f>
        <v>42569.549999999996</v>
      </c>
      <c r="J1035" s="6">
        <f t="shared" ref="J1035:L1035" si="10">SUM(J948:J1034)</f>
        <v>42621.78</v>
      </c>
      <c r="K1035" s="6">
        <f>SUM(K948:K1034)</f>
        <v>76929.440000000002</v>
      </c>
      <c r="L1035" s="6">
        <f t="shared" si="10"/>
        <v>106054.81</v>
      </c>
      <c r="M1035" s="6">
        <f>SUM(M948:M1034)</f>
        <v>107193.11</v>
      </c>
      <c r="N1035" s="13">
        <f>SUM(N944:N1034)</f>
        <v>108338.82</v>
      </c>
      <c r="O1035" s="13">
        <f>SUM(O944:O1034)</f>
        <v>108415.81</v>
      </c>
      <c r="P1035" s="13">
        <f>SUM(P944:P1034)</f>
        <v>109199.22</v>
      </c>
      <c r="Q1035" s="13">
        <f>SUM(Q944:Q1034)</f>
        <v>116457.47000000002</v>
      </c>
      <c r="R1035" s="13">
        <f>SUM(R943:R1034)</f>
        <v>112323.01000000001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43729.48</v>
      </c>
      <c r="M1983" s="59">
        <v>43729.48</v>
      </c>
      <c r="N1983" s="59">
        <v>43729.48</v>
      </c>
      <c r="O1983" s="59">
        <v>43729.48</v>
      </c>
      <c r="P1983" s="59">
        <v>43729.48</v>
      </c>
      <c r="Q1983" s="59">
        <v>43729.48</v>
      </c>
      <c r="R1983" s="59">
        <v>43729.48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238116.26</v>
      </c>
      <c r="L1984" s="59">
        <v>238116.26</v>
      </c>
      <c r="M1984" s="59">
        <v>238116.26</v>
      </c>
      <c r="N1984" s="59">
        <v>238116.26</v>
      </c>
      <c r="O1984" s="59">
        <v>238116.26</v>
      </c>
      <c r="P1984" s="59">
        <v>238116.26</v>
      </c>
      <c r="Q1984" s="59">
        <v>238116.26</v>
      </c>
      <c r="R1984" s="59">
        <v>238116.26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15458.36</v>
      </c>
      <c r="K1985" s="59">
        <v>15458.36</v>
      </c>
      <c r="L1985" s="59">
        <v>15458.36</v>
      </c>
      <c r="M1985" s="59">
        <v>15458.36</v>
      </c>
      <c r="N1985" s="59">
        <v>15458.36</v>
      </c>
      <c r="O1985" s="59">
        <v>15458.36</v>
      </c>
      <c r="P1985" s="59">
        <v>15458.36</v>
      </c>
      <c r="Q1985" s="59">
        <v>15458.36</v>
      </c>
      <c r="R1985" s="59">
        <v>15458.36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129367.87</v>
      </c>
      <c r="J1986" s="59">
        <v>129367.87</v>
      </c>
      <c r="K1986" s="59">
        <v>51144.99</v>
      </c>
      <c r="L1986" s="59">
        <v>51144.99</v>
      </c>
      <c r="M1986" s="59">
        <v>51144.99</v>
      </c>
      <c r="N1986" s="59">
        <v>51144.99</v>
      </c>
      <c r="O1986" s="59">
        <v>51144.99</v>
      </c>
      <c r="P1986" s="59">
        <v>51144.99</v>
      </c>
      <c r="Q1986" s="59">
        <v>51144.99</v>
      </c>
      <c r="R1986" s="59">
        <v>51144.99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288263.71000000002</v>
      </c>
      <c r="I1987" s="59">
        <v>288263.71000000002</v>
      </c>
      <c r="J1987" s="59">
        <v>288263.71000000002</v>
      </c>
      <c r="K1987" s="59">
        <v>288263.71000000002</v>
      </c>
      <c r="L1987" s="59">
        <v>288263.71000000002</v>
      </c>
      <c r="M1987" s="59">
        <v>288263.71000000002</v>
      </c>
      <c r="N1987" s="59">
        <v>288263.71000000002</v>
      </c>
      <c r="O1987" s="59">
        <v>288263.71000000002</v>
      </c>
      <c r="P1987" s="59">
        <v>288263.71000000002</v>
      </c>
      <c r="Q1987" s="59">
        <v>288263.71000000002</v>
      </c>
      <c r="R1987" s="59">
        <v>288263.71000000002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177565.66</v>
      </c>
      <c r="H1988" s="59">
        <v>177565.66</v>
      </c>
      <c r="I1988" s="59">
        <v>177565.66</v>
      </c>
      <c r="J1988" s="59">
        <v>177565.66</v>
      </c>
      <c r="K1988" s="59">
        <v>132416.38</v>
      </c>
      <c r="L1988" s="59">
        <v>132416.38</v>
      </c>
      <c r="M1988" s="59">
        <v>132416.38</v>
      </c>
      <c r="N1988" s="59">
        <v>132416.38</v>
      </c>
      <c r="O1988" s="59">
        <v>132416.38</v>
      </c>
      <c r="P1988" s="59">
        <v>132416.38</v>
      </c>
      <c r="Q1988" s="59">
        <v>132416.38</v>
      </c>
      <c r="R1988" s="59">
        <v>132416.38</v>
      </c>
    </row>
    <row r="1989" spans="2:18" x14ac:dyDescent="0.2">
      <c r="B1989" s="4">
        <v>2009</v>
      </c>
      <c r="C1989" s="28"/>
      <c r="D1989" s="28"/>
      <c r="E1989" s="28"/>
      <c r="F1989" s="59">
        <v>66240.800000000003</v>
      </c>
      <c r="G1989" s="59">
        <v>66240.800000000003</v>
      </c>
      <c r="H1989" s="59">
        <v>66240.800000000003</v>
      </c>
      <c r="I1989" s="59">
        <v>66240.800000000003</v>
      </c>
      <c r="J1989" s="59">
        <v>66240.800000000003</v>
      </c>
      <c r="K1989" s="59">
        <v>66240.800000000003</v>
      </c>
      <c r="L1989" s="59">
        <v>66240.800000000003</v>
      </c>
      <c r="M1989" s="59">
        <v>66240.800000000003</v>
      </c>
      <c r="N1989" s="59">
        <v>66240.800000000003</v>
      </c>
      <c r="O1989" s="59">
        <v>66240.800000000003</v>
      </c>
      <c r="P1989" s="59">
        <v>66240.800000000003</v>
      </c>
      <c r="Q1989" s="59">
        <v>66240.800000000003</v>
      </c>
      <c r="R1989" s="59">
        <v>66240.800000000003</v>
      </c>
    </row>
    <row r="1990" spans="2:18" x14ac:dyDescent="0.2">
      <c r="B1990" s="4">
        <v>2008</v>
      </c>
      <c r="C1990" s="28"/>
      <c r="D1990" s="28"/>
      <c r="E1990" s="59">
        <v>57876.79</v>
      </c>
      <c r="F1990" s="59">
        <v>57876.79</v>
      </c>
      <c r="G1990" s="59">
        <v>57876.79</v>
      </c>
      <c r="H1990" s="59">
        <v>57876.79</v>
      </c>
      <c r="I1990" s="59">
        <v>57876.79</v>
      </c>
      <c r="J1990" s="59">
        <v>57876.79</v>
      </c>
      <c r="K1990" s="59">
        <v>57876.79</v>
      </c>
      <c r="L1990" s="59">
        <v>57876.79</v>
      </c>
      <c r="M1990" s="59">
        <v>57876.79</v>
      </c>
      <c r="N1990" s="59">
        <v>57876.79</v>
      </c>
      <c r="O1990" s="59">
        <v>57876.79</v>
      </c>
      <c r="P1990" s="59">
        <v>57876.79</v>
      </c>
      <c r="Q1990" s="59">
        <v>57876.79</v>
      </c>
      <c r="R1990" s="59">
        <v>57876.79</v>
      </c>
    </row>
    <row r="1991" spans="2:18" x14ac:dyDescent="0.2">
      <c r="B1991" s="4">
        <v>2007</v>
      </c>
      <c r="C1991" s="28"/>
      <c r="D1991" s="59">
        <v>170016.84</v>
      </c>
      <c r="E1991" s="59">
        <v>170016.84</v>
      </c>
      <c r="F1991" s="59">
        <v>170016.84</v>
      </c>
      <c r="G1991" s="59">
        <v>170016.84</v>
      </c>
      <c r="H1991" s="59">
        <v>170016.84</v>
      </c>
      <c r="I1991" s="59">
        <v>170016.84</v>
      </c>
      <c r="J1991" s="59">
        <v>170016.84</v>
      </c>
      <c r="K1991" s="59">
        <v>107718.06</v>
      </c>
      <c r="L1991" s="59">
        <v>107718.06</v>
      </c>
      <c r="M1991" s="59">
        <v>107718.06</v>
      </c>
      <c r="N1991" s="59">
        <v>107718.06</v>
      </c>
      <c r="O1991" s="59">
        <v>107718.06</v>
      </c>
      <c r="P1991" s="59">
        <v>107718.06</v>
      </c>
      <c r="Q1991" s="59">
        <v>107718.06</v>
      </c>
      <c r="R1991" s="59">
        <v>107718.06</v>
      </c>
    </row>
    <row r="1992" spans="2:18" x14ac:dyDescent="0.2">
      <c r="B1992" s="4">
        <v>2006</v>
      </c>
      <c r="C1992" s="59">
        <v>165533.68</v>
      </c>
      <c r="D1992" s="59">
        <v>165533.68</v>
      </c>
      <c r="E1992" s="59">
        <v>165533.68</v>
      </c>
      <c r="F1992" s="59">
        <v>165533.68</v>
      </c>
      <c r="G1992" s="59">
        <v>165533.68</v>
      </c>
      <c r="H1992" s="59">
        <v>165533.68</v>
      </c>
      <c r="I1992" s="59">
        <v>165533.68</v>
      </c>
      <c r="J1992" s="59">
        <v>165533.68</v>
      </c>
      <c r="K1992" s="59">
        <v>99306.85</v>
      </c>
      <c r="L1992" s="59">
        <v>99306.85</v>
      </c>
      <c r="M1992" s="59">
        <v>99306.85</v>
      </c>
      <c r="N1992" s="59">
        <v>99306.85</v>
      </c>
      <c r="O1992" s="59">
        <v>99306.85</v>
      </c>
      <c r="P1992" s="59">
        <v>99306.85</v>
      </c>
      <c r="Q1992" s="59">
        <v>99306.85</v>
      </c>
      <c r="R1992" s="59">
        <v>99306.85</v>
      </c>
    </row>
    <row r="1993" spans="2:18" x14ac:dyDescent="0.2">
      <c r="B1993" s="4">
        <v>2005</v>
      </c>
      <c r="C1993" s="59">
        <v>304260.17</v>
      </c>
      <c r="D1993" s="59">
        <v>304260.17</v>
      </c>
      <c r="E1993" s="59">
        <v>304260.17</v>
      </c>
      <c r="F1993" s="59">
        <v>304260.17</v>
      </c>
      <c r="G1993" s="59">
        <v>304260.17</v>
      </c>
      <c r="H1993" s="59">
        <v>304260.17</v>
      </c>
      <c r="I1993" s="59">
        <v>304260.17</v>
      </c>
      <c r="J1993" s="59">
        <v>304260.17</v>
      </c>
      <c r="K1993" s="59">
        <v>263774.21000000002</v>
      </c>
      <c r="L1993" s="59">
        <v>263774.21000000002</v>
      </c>
      <c r="M1993" s="59">
        <v>263774.21000000002</v>
      </c>
      <c r="N1993" s="59">
        <v>263774.21000000002</v>
      </c>
      <c r="O1993" s="59">
        <v>263774.21000000002</v>
      </c>
      <c r="P1993" s="59">
        <v>263774.21000000002</v>
      </c>
      <c r="Q1993" s="59">
        <v>263774.21000000002</v>
      </c>
      <c r="R1993" s="59">
        <v>263774.21000000002</v>
      </c>
    </row>
    <row r="1994" spans="2:18" x14ac:dyDescent="0.2">
      <c r="B1994" s="4">
        <v>2004</v>
      </c>
      <c r="C1994" s="59">
        <v>625680.66</v>
      </c>
      <c r="D1994" s="59">
        <v>625680.66</v>
      </c>
      <c r="E1994" s="59">
        <v>625680.66</v>
      </c>
      <c r="F1994" s="59">
        <v>625680.66</v>
      </c>
      <c r="G1994" s="59">
        <v>625680.66</v>
      </c>
      <c r="H1994" s="59">
        <v>625680.66</v>
      </c>
      <c r="I1994" s="59">
        <v>625680.66</v>
      </c>
      <c r="J1994" s="59">
        <v>625680.66</v>
      </c>
      <c r="K1994" s="59">
        <v>599351.77</v>
      </c>
      <c r="L1994" s="59">
        <v>599351.77</v>
      </c>
      <c r="M1994" s="59">
        <v>599351.77</v>
      </c>
      <c r="N1994" s="59">
        <v>599351.77</v>
      </c>
      <c r="O1994" s="59">
        <v>599351.77</v>
      </c>
      <c r="P1994" s="59">
        <v>599351.77</v>
      </c>
      <c r="Q1994" s="59">
        <v>599351.77</v>
      </c>
      <c r="R1994" s="59">
        <v>599351.77</v>
      </c>
    </row>
    <row r="1995" spans="2:18" x14ac:dyDescent="0.2">
      <c r="B1995" s="4">
        <v>2003</v>
      </c>
      <c r="C1995" s="59">
        <v>230201.72</v>
      </c>
      <c r="D1995" s="59">
        <v>230201.72</v>
      </c>
      <c r="E1995" s="59">
        <v>230201.72</v>
      </c>
      <c r="F1995" s="59">
        <v>230201.72</v>
      </c>
      <c r="G1995" s="59">
        <v>230201.72</v>
      </c>
      <c r="H1995" s="59">
        <v>230201.72</v>
      </c>
      <c r="I1995" s="59">
        <v>230201.72</v>
      </c>
      <c r="J1995" s="59">
        <v>230201.72</v>
      </c>
      <c r="K1995" s="59">
        <v>203119.65</v>
      </c>
      <c r="L1995" s="59">
        <v>203119.65</v>
      </c>
      <c r="M1995" s="59">
        <v>203119.65</v>
      </c>
      <c r="N1995" s="59">
        <v>203119.65</v>
      </c>
      <c r="O1995" s="59">
        <v>203119.65</v>
      </c>
      <c r="P1995" s="59">
        <v>203119.65</v>
      </c>
      <c r="Q1995" s="59">
        <v>203119.65</v>
      </c>
      <c r="R1995" s="59">
        <v>203119.65</v>
      </c>
    </row>
    <row r="1996" spans="2:18" x14ac:dyDescent="0.2">
      <c r="B1996" s="4">
        <v>2002</v>
      </c>
      <c r="C1996" s="59">
        <v>342892.51</v>
      </c>
      <c r="D1996" s="59">
        <v>342892.51</v>
      </c>
      <c r="E1996" s="59">
        <v>342892.51</v>
      </c>
      <c r="F1996" s="59">
        <v>342892.51</v>
      </c>
      <c r="G1996" s="59">
        <v>342892.51</v>
      </c>
      <c r="H1996" s="59">
        <v>342892.51</v>
      </c>
      <c r="I1996" s="59">
        <v>342892.51</v>
      </c>
      <c r="J1996" s="59">
        <v>342892.51</v>
      </c>
      <c r="K1996" s="59">
        <v>342892.51</v>
      </c>
      <c r="L1996" s="59">
        <v>342892.51</v>
      </c>
      <c r="M1996" s="59">
        <v>342892.51</v>
      </c>
      <c r="N1996" s="59">
        <v>342892.51</v>
      </c>
      <c r="O1996" s="59">
        <v>342892.51</v>
      </c>
      <c r="P1996" s="59">
        <v>342892.51</v>
      </c>
      <c r="Q1996" s="59">
        <v>342892.51</v>
      </c>
      <c r="R1996" s="59">
        <v>342892.51</v>
      </c>
    </row>
    <row r="1997" spans="2:18" x14ac:dyDescent="0.2">
      <c r="B1997" s="4">
        <v>2001</v>
      </c>
      <c r="C1997" s="59">
        <v>178638.55</v>
      </c>
      <c r="D1997" s="59">
        <v>178638.55</v>
      </c>
      <c r="E1997" s="59">
        <v>178638.55</v>
      </c>
      <c r="F1997" s="59">
        <v>178638.55</v>
      </c>
      <c r="G1997" s="59">
        <v>178638.55</v>
      </c>
      <c r="H1997" s="59">
        <v>178638.55</v>
      </c>
      <c r="I1997" s="59">
        <v>178638.55</v>
      </c>
      <c r="J1997" s="59">
        <v>178638.55</v>
      </c>
      <c r="K1997" s="59">
        <v>178638.55</v>
      </c>
      <c r="L1997" s="59">
        <v>178638.55</v>
      </c>
      <c r="M1997" s="59">
        <v>178638.55</v>
      </c>
      <c r="N1997" s="59">
        <v>178638.55</v>
      </c>
      <c r="O1997" s="59">
        <v>178638.55</v>
      </c>
      <c r="P1997" s="59">
        <v>178638.55</v>
      </c>
      <c r="Q1997" s="59">
        <v>178638.55</v>
      </c>
      <c r="R1997" s="59">
        <v>178638.55</v>
      </c>
    </row>
    <row r="1998" spans="2:18" x14ac:dyDescent="0.2">
      <c r="B1998" s="4">
        <v>2000</v>
      </c>
      <c r="C1998" s="59">
        <v>258592.35</v>
      </c>
      <c r="D1998" s="59">
        <v>258592.35</v>
      </c>
      <c r="E1998" s="59">
        <v>258592.35</v>
      </c>
      <c r="F1998" s="59">
        <v>258592.35</v>
      </c>
      <c r="G1998" s="59">
        <v>258592.35</v>
      </c>
      <c r="H1998" s="59">
        <v>258592.35</v>
      </c>
      <c r="I1998" s="59">
        <v>258592.35</v>
      </c>
      <c r="J1998" s="59">
        <v>258592.35</v>
      </c>
      <c r="K1998" s="59">
        <v>258592.35</v>
      </c>
      <c r="L1998" s="59">
        <v>258592.35</v>
      </c>
      <c r="M1998" s="59">
        <v>258592.35</v>
      </c>
      <c r="N1998" s="59">
        <v>258592.35</v>
      </c>
      <c r="O1998" s="59">
        <v>258592.35</v>
      </c>
      <c r="P1998" s="59">
        <v>258592.35</v>
      </c>
      <c r="Q1998" s="59">
        <v>258592.35</v>
      </c>
      <c r="R1998" s="59">
        <v>258592.35</v>
      </c>
    </row>
    <row r="1999" spans="2:18" x14ac:dyDescent="0.2">
      <c r="B1999" s="4">
        <v>1999</v>
      </c>
      <c r="C1999" s="59">
        <v>56698.12</v>
      </c>
      <c r="D1999" s="59">
        <v>56698.12</v>
      </c>
      <c r="E1999" s="59">
        <v>56698.12</v>
      </c>
      <c r="F1999" s="59">
        <v>56698.12</v>
      </c>
      <c r="G1999" s="59">
        <v>56698.12</v>
      </c>
      <c r="H1999" s="59">
        <v>56698.12</v>
      </c>
      <c r="I1999" s="59">
        <v>56698.12</v>
      </c>
      <c r="J1999" s="59">
        <v>56698.12</v>
      </c>
      <c r="K1999" s="59">
        <v>56698.12</v>
      </c>
      <c r="L1999" s="59">
        <v>56698.12</v>
      </c>
      <c r="M1999" s="59">
        <v>56698.12</v>
      </c>
      <c r="N1999" s="59">
        <v>56698.12</v>
      </c>
      <c r="O1999" s="59">
        <v>56698.12</v>
      </c>
      <c r="P1999" s="59">
        <v>56698.12</v>
      </c>
      <c r="Q1999" s="59">
        <v>56698.12</v>
      </c>
      <c r="R1999" s="59">
        <v>56698.12</v>
      </c>
    </row>
    <row r="2000" spans="2:18" x14ac:dyDescent="0.2">
      <c r="B2000" s="4">
        <v>1998</v>
      </c>
      <c r="C2000" s="59">
        <v>138391.03</v>
      </c>
      <c r="D2000" s="59">
        <v>138391.03</v>
      </c>
      <c r="E2000" s="59">
        <v>138391.03</v>
      </c>
      <c r="F2000" s="59">
        <v>138391.03</v>
      </c>
      <c r="G2000" s="59">
        <v>137126.53</v>
      </c>
      <c r="H2000" s="59">
        <v>137126.53</v>
      </c>
      <c r="I2000" s="59">
        <v>137126.53</v>
      </c>
      <c r="J2000" s="59">
        <v>137126.53</v>
      </c>
      <c r="K2000" s="59">
        <v>137126.53</v>
      </c>
      <c r="L2000" s="59">
        <v>137126.53</v>
      </c>
      <c r="M2000" s="59">
        <v>137126.53</v>
      </c>
      <c r="N2000" s="59">
        <v>137126.53</v>
      </c>
      <c r="O2000" s="59">
        <v>137126.53</v>
      </c>
      <c r="P2000" s="59">
        <v>137126.53</v>
      </c>
      <c r="Q2000" s="59">
        <v>137126.53</v>
      </c>
      <c r="R2000" s="59">
        <v>137126.53</v>
      </c>
    </row>
    <row r="2001" spans="2:18" x14ac:dyDescent="0.2">
      <c r="B2001" s="4">
        <v>1997</v>
      </c>
      <c r="C2001" s="59">
        <v>62032.42</v>
      </c>
      <c r="D2001" s="59">
        <v>62032.42</v>
      </c>
      <c r="E2001" s="59">
        <v>62032.42</v>
      </c>
      <c r="F2001" s="59">
        <v>62032.42</v>
      </c>
      <c r="G2001" s="59">
        <v>62032.42</v>
      </c>
      <c r="H2001" s="59">
        <v>62032.42</v>
      </c>
      <c r="I2001" s="59">
        <v>62032.42</v>
      </c>
      <c r="J2001" s="59">
        <v>62032.42</v>
      </c>
      <c r="K2001" s="59">
        <v>62032.42</v>
      </c>
      <c r="L2001" s="59">
        <v>62032.42</v>
      </c>
      <c r="M2001" s="59">
        <v>62032.42</v>
      </c>
      <c r="N2001" s="59">
        <v>62032.42</v>
      </c>
      <c r="O2001" s="59">
        <v>62032.42</v>
      </c>
      <c r="P2001" s="59">
        <v>62032.42</v>
      </c>
      <c r="Q2001" s="59">
        <v>62032.42</v>
      </c>
      <c r="R2001" s="59">
        <v>62032.42</v>
      </c>
    </row>
    <row r="2002" spans="2:18" x14ac:dyDescent="0.2">
      <c r="B2002" s="4">
        <v>1996</v>
      </c>
      <c r="C2002" s="59">
        <v>145025.49</v>
      </c>
      <c r="D2002" s="59">
        <v>145025.49</v>
      </c>
      <c r="E2002" s="59">
        <v>145025.49</v>
      </c>
      <c r="F2002" s="59">
        <v>145025.49</v>
      </c>
      <c r="G2002" s="59">
        <v>145025.49</v>
      </c>
      <c r="H2002" s="59">
        <v>145025.49</v>
      </c>
      <c r="I2002" s="59">
        <v>145025.49</v>
      </c>
      <c r="J2002" s="59">
        <v>145025.49</v>
      </c>
      <c r="K2002" s="59">
        <v>145025.49</v>
      </c>
      <c r="L2002" s="59">
        <v>145025.49</v>
      </c>
      <c r="M2002" s="59">
        <v>145025.49</v>
      </c>
      <c r="N2002" s="59">
        <v>145025.49</v>
      </c>
      <c r="O2002" s="59">
        <v>145025.49</v>
      </c>
      <c r="P2002" s="59">
        <v>145025.49</v>
      </c>
      <c r="Q2002" s="59">
        <v>145025.49</v>
      </c>
      <c r="R2002" s="59">
        <v>145025.49</v>
      </c>
    </row>
    <row r="2003" spans="2:18" x14ac:dyDescent="0.2">
      <c r="B2003" s="4">
        <v>1995</v>
      </c>
      <c r="C2003" s="59">
        <v>12032.26</v>
      </c>
      <c r="D2003" s="59">
        <v>12032.26</v>
      </c>
      <c r="E2003" s="59">
        <v>12032.26</v>
      </c>
      <c r="F2003" s="59">
        <v>12032.26</v>
      </c>
      <c r="G2003" s="59">
        <v>12032.26</v>
      </c>
      <c r="H2003" s="59">
        <v>12032.26</v>
      </c>
      <c r="I2003" s="59">
        <v>12032.26</v>
      </c>
      <c r="J2003" s="59">
        <v>12032.26</v>
      </c>
      <c r="K2003" s="59">
        <v>12032.26</v>
      </c>
      <c r="L2003" s="59">
        <v>12032.26</v>
      </c>
      <c r="M2003" s="59">
        <v>12032.26</v>
      </c>
      <c r="N2003" s="59">
        <v>12032.26</v>
      </c>
      <c r="O2003" s="59">
        <v>12032.26</v>
      </c>
      <c r="P2003" s="59">
        <v>12032.26</v>
      </c>
      <c r="Q2003" s="59">
        <v>12032.26</v>
      </c>
      <c r="R2003" s="59">
        <v>12032.26</v>
      </c>
    </row>
    <row r="2004" spans="2:18" x14ac:dyDescent="0.2">
      <c r="B2004" s="4">
        <v>1994</v>
      </c>
      <c r="C2004" s="59">
        <v>735520.75</v>
      </c>
      <c r="D2004" s="59">
        <v>735520.75</v>
      </c>
      <c r="E2004" s="59">
        <v>735520.75</v>
      </c>
      <c r="F2004" s="59">
        <v>735520.75</v>
      </c>
      <c r="G2004" s="59">
        <v>727897.46</v>
      </c>
      <c r="H2004" s="59">
        <v>727897.46</v>
      </c>
      <c r="I2004" s="59">
        <v>727897.46</v>
      </c>
      <c r="J2004" s="59">
        <v>727897.46</v>
      </c>
      <c r="K2004" s="59">
        <v>727897.46</v>
      </c>
      <c r="L2004" s="59">
        <v>727897.46</v>
      </c>
      <c r="M2004" s="59">
        <v>727897.46</v>
      </c>
      <c r="N2004" s="59">
        <v>727897.46</v>
      </c>
      <c r="O2004" s="59">
        <v>727897.46</v>
      </c>
      <c r="P2004" s="59">
        <v>727897.46</v>
      </c>
      <c r="Q2004" s="59">
        <v>727897.46</v>
      </c>
      <c r="R2004" s="59">
        <v>727897.46</v>
      </c>
    </row>
    <row r="2005" spans="2:18" x14ac:dyDescent="0.2">
      <c r="B2005" s="4">
        <v>1993</v>
      </c>
      <c r="C2005" s="59">
        <v>5560890</v>
      </c>
      <c r="D2005" s="59">
        <v>5560890</v>
      </c>
      <c r="E2005" s="59">
        <v>5560890</v>
      </c>
      <c r="F2005" s="59">
        <v>5560890</v>
      </c>
      <c r="G2005" s="59">
        <v>5560890</v>
      </c>
      <c r="H2005" s="59">
        <v>5560890</v>
      </c>
      <c r="I2005" s="59">
        <v>5560890</v>
      </c>
      <c r="J2005" s="59">
        <v>5560890</v>
      </c>
      <c r="K2005" s="59">
        <v>5560890</v>
      </c>
      <c r="L2005" s="59">
        <v>5560890</v>
      </c>
      <c r="M2005" s="59">
        <v>5560890</v>
      </c>
      <c r="N2005" s="59">
        <v>5560890</v>
      </c>
      <c r="O2005" s="59">
        <v>5560890</v>
      </c>
      <c r="P2005" s="59">
        <v>5560890</v>
      </c>
      <c r="Q2005" s="59">
        <v>5560890</v>
      </c>
      <c r="R2005" s="59">
        <v>5560890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8986406.5500000007</v>
      </c>
      <c r="E2069" s="6">
        <f>SUM(E1990:E2068)</f>
        <v>9044283.3399999999</v>
      </c>
      <c r="F2069" s="6">
        <f>SUM(F1989:F2068)</f>
        <v>9110524.1400000006</v>
      </c>
      <c r="G2069" s="6">
        <f>SUM(G1988:G2068)</f>
        <v>9279202.0099999998</v>
      </c>
      <c r="H2069" s="6">
        <f>SUM(H1982:H2068)</f>
        <v>9567465.7199999988</v>
      </c>
      <c r="I2069" s="6">
        <f>SUM(I1982:I2068)</f>
        <v>9696833.5899999999</v>
      </c>
      <c r="J2069" s="6">
        <f t="shared" ref="J2069:L2069" si="21">SUM(J1982:J2068)</f>
        <v>9712291.9499999993</v>
      </c>
      <c r="K2069" s="6">
        <f>SUM(K1982:K2068)</f>
        <v>9604613.5199999996</v>
      </c>
      <c r="L2069" s="6">
        <f t="shared" si="21"/>
        <v>9648343</v>
      </c>
      <c r="M2069" s="6">
        <f>SUM(M1982:M2068)</f>
        <v>9648343</v>
      </c>
      <c r="N2069" s="13">
        <f>SUM(N1978:N2068)</f>
        <v>9648343</v>
      </c>
      <c r="O2069" s="13">
        <f>SUM(O1978:O2068)</f>
        <v>9648343</v>
      </c>
      <c r="P2069" s="13">
        <f>SUM(P1978:P2068)</f>
        <v>9648343</v>
      </c>
      <c r="Q2069" s="13">
        <f>SUM(Q1978:Q2068)</f>
        <v>9648343</v>
      </c>
      <c r="R2069" s="13">
        <f>SUM(R1977:R2068)</f>
        <v>9648343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462640.4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157.9</v>
      </c>
      <c r="I2081" s="59">
        <v>157.9</v>
      </c>
      <c r="J2081" s="59">
        <v>157.9</v>
      </c>
      <c r="K2081" s="59">
        <v>157.9</v>
      </c>
      <c r="L2081" s="59">
        <v>157.9</v>
      </c>
      <c r="M2081" s="59">
        <v>157.9</v>
      </c>
      <c r="N2081" s="59">
        <v>157.9</v>
      </c>
      <c r="O2081" s="59">
        <v>157.9</v>
      </c>
      <c r="P2081" s="59">
        <v>157.9</v>
      </c>
      <c r="Q2081" s="59">
        <v>157.9</v>
      </c>
      <c r="R2081" s="59">
        <v>157.9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25752.07</v>
      </c>
      <c r="H2082" s="59">
        <v>25752.07</v>
      </c>
      <c r="I2082" s="59">
        <v>30519.41</v>
      </c>
      <c r="J2082" s="59">
        <v>30519.41</v>
      </c>
      <c r="K2082" s="59">
        <v>30519.41</v>
      </c>
      <c r="L2082" s="59">
        <v>30519.41</v>
      </c>
      <c r="M2082" s="59">
        <v>30519.41</v>
      </c>
      <c r="N2082" s="59">
        <v>30519.41</v>
      </c>
      <c r="O2082" s="59">
        <v>30519.41</v>
      </c>
      <c r="P2082" s="59">
        <v>30519.41</v>
      </c>
      <c r="Q2082" s="59">
        <v>30519.41</v>
      </c>
      <c r="R2082" s="59">
        <v>30519.41</v>
      </c>
    </row>
    <row r="2083" spans="2:18" x14ac:dyDescent="0.2">
      <c r="B2083" s="4">
        <v>2009</v>
      </c>
      <c r="C2083" s="28"/>
      <c r="D2083" s="28"/>
      <c r="E2083" s="28"/>
      <c r="F2083" s="59">
        <v>10001.58</v>
      </c>
      <c r="G2083" s="59">
        <v>10001.58</v>
      </c>
      <c r="H2083" s="59">
        <v>10001.58</v>
      </c>
      <c r="I2083" s="59">
        <v>10001.58</v>
      </c>
      <c r="J2083" s="59">
        <v>10001.58</v>
      </c>
      <c r="K2083" s="59">
        <v>10001.58</v>
      </c>
      <c r="L2083" s="59">
        <v>10001.58</v>
      </c>
      <c r="M2083" s="59">
        <v>10001.58</v>
      </c>
      <c r="N2083" s="59">
        <v>10001.58</v>
      </c>
      <c r="O2083" s="59">
        <v>10001.58</v>
      </c>
      <c r="P2083" s="59">
        <v>10001.58</v>
      </c>
      <c r="Q2083" s="59">
        <v>10001.58</v>
      </c>
      <c r="R2083" s="59">
        <v>10001.58</v>
      </c>
    </row>
    <row r="2084" spans="2:18" x14ac:dyDescent="0.2">
      <c r="B2084" s="4">
        <v>2008</v>
      </c>
      <c r="C2084" s="28"/>
      <c r="D2084" s="28"/>
      <c r="E2084" s="59">
        <v>2697.1</v>
      </c>
      <c r="F2084" s="59">
        <v>2697.1</v>
      </c>
      <c r="G2084" s="59">
        <v>2697.1</v>
      </c>
      <c r="H2084" s="59">
        <v>2697.1</v>
      </c>
      <c r="I2084" s="59">
        <v>2697.1</v>
      </c>
      <c r="J2084" s="59">
        <v>2697.1</v>
      </c>
      <c r="K2084" s="59">
        <v>2356.9</v>
      </c>
      <c r="L2084" s="59">
        <v>2356.9</v>
      </c>
      <c r="M2084" s="59">
        <v>2356.9</v>
      </c>
      <c r="N2084" s="59">
        <v>2356.9</v>
      </c>
      <c r="O2084" s="59">
        <v>2356.9</v>
      </c>
      <c r="P2084" s="59">
        <v>2356.9</v>
      </c>
      <c r="Q2084" s="59">
        <v>2356.9</v>
      </c>
      <c r="R2084" s="59">
        <v>2356.9</v>
      </c>
    </row>
    <row r="2085" spans="2:18" x14ac:dyDescent="0.2">
      <c r="B2085" s="4">
        <v>2007</v>
      </c>
      <c r="C2085" s="28"/>
      <c r="D2085" s="59">
        <v>6829.29</v>
      </c>
      <c r="E2085" s="59">
        <v>6829.29</v>
      </c>
      <c r="F2085" s="59">
        <v>6829.29</v>
      </c>
      <c r="G2085" s="59">
        <v>6829.29</v>
      </c>
      <c r="H2085" s="59">
        <v>6829.29</v>
      </c>
      <c r="I2085" s="59">
        <v>6829.29</v>
      </c>
      <c r="J2085" s="59">
        <v>6829.29</v>
      </c>
      <c r="K2085" s="59">
        <v>6829.29</v>
      </c>
      <c r="L2085" s="59">
        <v>6829.29</v>
      </c>
      <c r="M2085" s="59">
        <v>6829.29</v>
      </c>
      <c r="N2085" s="59">
        <v>6829.29</v>
      </c>
      <c r="O2085" s="59">
        <v>6829.29</v>
      </c>
      <c r="P2085" s="59">
        <v>6829.29</v>
      </c>
      <c r="Q2085" s="59">
        <v>6829.29</v>
      </c>
      <c r="R2085" s="59">
        <v>6829.29</v>
      </c>
    </row>
    <row r="2086" spans="2:18" x14ac:dyDescent="0.2">
      <c r="B2086" s="4">
        <v>2006</v>
      </c>
      <c r="C2086" s="59">
        <v>76912.28</v>
      </c>
      <c r="D2086" s="59">
        <v>76912.28</v>
      </c>
      <c r="E2086" s="59">
        <v>76912.28</v>
      </c>
      <c r="F2086" s="59">
        <v>76912.28</v>
      </c>
      <c r="G2086" s="59">
        <v>76912.28</v>
      </c>
      <c r="H2086" s="59">
        <v>76912.28</v>
      </c>
      <c r="I2086" s="59">
        <v>76912.28</v>
      </c>
      <c r="J2086" s="59">
        <v>76912.28</v>
      </c>
      <c r="K2086" s="59">
        <v>91386.48</v>
      </c>
      <c r="L2086" s="59">
        <v>91386.48</v>
      </c>
      <c r="M2086" s="59">
        <v>91386.48</v>
      </c>
      <c r="N2086" s="59">
        <v>91386.48</v>
      </c>
      <c r="O2086" s="59">
        <v>91386.48</v>
      </c>
      <c r="P2086" s="59">
        <v>91386.48</v>
      </c>
      <c r="Q2086" s="59">
        <v>91386.48</v>
      </c>
      <c r="R2086" s="59">
        <v>91386.48</v>
      </c>
    </row>
    <row r="2087" spans="2:18" x14ac:dyDescent="0.2">
      <c r="B2087" s="4">
        <v>2005</v>
      </c>
      <c r="C2087" s="59">
        <v>160848.15</v>
      </c>
      <c r="D2087" s="59">
        <v>160848.15</v>
      </c>
      <c r="E2087" s="59">
        <v>160848.15</v>
      </c>
      <c r="F2087" s="59">
        <v>160848.15</v>
      </c>
      <c r="G2087" s="59">
        <v>160848.15</v>
      </c>
      <c r="H2087" s="59">
        <v>160848.15</v>
      </c>
      <c r="I2087" s="59">
        <v>160848.15</v>
      </c>
      <c r="J2087" s="59">
        <v>160848.15</v>
      </c>
      <c r="K2087" s="59">
        <v>174447.08</v>
      </c>
      <c r="L2087" s="59">
        <v>174447.08</v>
      </c>
      <c r="M2087" s="59">
        <v>174447.08</v>
      </c>
      <c r="N2087" s="59">
        <v>174447.08</v>
      </c>
      <c r="O2087" s="59">
        <v>174447.08</v>
      </c>
      <c r="P2087" s="59">
        <v>174447.08</v>
      </c>
      <c r="Q2087" s="59">
        <v>174447.08</v>
      </c>
      <c r="R2087" s="59">
        <v>174447.08</v>
      </c>
    </row>
    <row r="2088" spans="2:18" x14ac:dyDescent="0.2">
      <c r="B2088" s="4">
        <v>2004</v>
      </c>
      <c r="C2088" s="59">
        <v>38960.370000000003</v>
      </c>
      <c r="D2088" s="59">
        <v>38960.370000000003</v>
      </c>
      <c r="E2088" s="59">
        <v>38960.370000000003</v>
      </c>
      <c r="F2088" s="59">
        <v>38960.370000000003</v>
      </c>
      <c r="G2088" s="59">
        <v>38960.370000000003</v>
      </c>
      <c r="H2088" s="59">
        <v>38960.370000000003</v>
      </c>
      <c r="I2088" s="59">
        <v>38960.370000000003</v>
      </c>
      <c r="J2088" s="59">
        <v>38960.370000000003</v>
      </c>
      <c r="K2088" s="59">
        <v>41763.870000000003</v>
      </c>
      <c r="L2088" s="59">
        <v>41763.870000000003</v>
      </c>
      <c r="M2088" s="59">
        <v>41763.870000000003</v>
      </c>
      <c r="N2088" s="59">
        <v>41763.870000000003</v>
      </c>
      <c r="O2088" s="59">
        <v>41763.870000000003</v>
      </c>
      <c r="P2088" s="59">
        <v>41763.870000000003</v>
      </c>
      <c r="Q2088" s="59">
        <v>41763.870000000003</v>
      </c>
      <c r="R2088" s="59">
        <v>41763.870000000003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132652.82999999999</v>
      </c>
      <c r="D2092" s="59">
        <v>132652.82999999999</v>
      </c>
      <c r="E2092" s="59">
        <v>132652.82999999999</v>
      </c>
      <c r="F2092" s="59">
        <v>132652.82999999999</v>
      </c>
      <c r="G2092" s="59">
        <v>132652.82999999999</v>
      </c>
      <c r="H2092" s="59">
        <v>132652.82999999999</v>
      </c>
      <c r="I2092" s="59">
        <v>132652.82999999999</v>
      </c>
      <c r="J2092" s="59">
        <v>132652.82999999999</v>
      </c>
      <c r="K2092" s="59">
        <v>132652.82999999999</v>
      </c>
      <c r="L2092" s="59">
        <v>132652.82999999999</v>
      </c>
      <c r="M2092" s="59">
        <v>132652.82999999999</v>
      </c>
      <c r="N2092" s="59">
        <v>132652.82999999999</v>
      </c>
      <c r="O2092" s="59">
        <v>132652.82999999999</v>
      </c>
      <c r="P2092" s="59">
        <v>132652.82999999999</v>
      </c>
      <c r="Q2092" s="59">
        <v>132652.82999999999</v>
      </c>
      <c r="R2092" s="59">
        <v>132652.82999999999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38013.24</v>
      </c>
      <c r="D2095" s="59">
        <v>38013.24</v>
      </c>
      <c r="E2095" s="59">
        <v>38013.24</v>
      </c>
      <c r="F2095" s="59">
        <v>38013.24</v>
      </c>
      <c r="G2095" s="59">
        <v>38013.24</v>
      </c>
      <c r="H2095" s="59">
        <v>38013.24</v>
      </c>
      <c r="I2095" s="59">
        <v>38013.24</v>
      </c>
      <c r="J2095" s="59">
        <v>38013.24</v>
      </c>
      <c r="K2095" s="59">
        <v>38013.24</v>
      </c>
      <c r="L2095" s="59">
        <v>38013.24</v>
      </c>
      <c r="M2095" s="59">
        <v>38013.24</v>
      </c>
      <c r="N2095" s="59">
        <v>38013.24</v>
      </c>
      <c r="O2095" s="59">
        <v>38013.24</v>
      </c>
      <c r="P2095" s="59">
        <v>38013.24</v>
      </c>
      <c r="Q2095" s="59">
        <v>38013.24</v>
      </c>
      <c r="R2095" s="59">
        <v>38013.24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2322.5</v>
      </c>
      <c r="D2097" s="59">
        <v>2322.5</v>
      </c>
      <c r="E2097" s="59">
        <v>2322.5</v>
      </c>
      <c r="F2097" s="59">
        <v>2322.5</v>
      </c>
      <c r="G2097" s="59">
        <v>2322.5</v>
      </c>
      <c r="H2097" s="59">
        <v>2322.5</v>
      </c>
      <c r="I2097" s="59">
        <v>2322.5</v>
      </c>
      <c r="J2097" s="59">
        <v>2322.5</v>
      </c>
      <c r="K2097" s="59">
        <v>2322.5</v>
      </c>
      <c r="L2097" s="59">
        <v>2322.5</v>
      </c>
      <c r="M2097" s="59">
        <v>2322.5</v>
      </c>
      <c r="N2097" s="59">
        <v>2322.5</v>
      </c>
      <c r="O2097" s="59">
        <v>2322.5</v>
      </c>
      <c r="P2097" s="59">
        <v>2322.5</v>
      </c>
      <c r="Q2097" s="59">
        <v>2322.5</v>
      </c>
      <c r="R2097" s="59">
        <v>2322.5</v>
      </c>
    </row>
    <row r="2098" spans="2:18" x14ac:dyDescent="0.2">
      <c r="B2098" s="4">
        <v>1994</v>
      </c>
      <c r="C2098" s="59">
        <v>124013.93</v>
      </c>
      <c r="D2098" s="59">
        <v>124013.93</v>
      </c>
      <c r="E2098" s="59">
        <v>124013.93</v>
      </c>
      <c r="F2098" s="59">
        <v>124013.93</v>
      </c>
      <c r="G2098" s="59">
        <v>124013.93</v>
      </c>
      <c r="H2098" s="59">
        <v>124013.93</v>
      </c>
      <c r="I2098" s="59">
        <v>124013.93</v>
      </c>
      <c r="J2098" s="59">
        <v>124013.93</v>
      </c>
      <c r="K2098" s="59">
        <v>124013.93</v>
      </c>
      <c r="L2098" s="59">
        <v>124013.93</v>
      </c>
      <c r="M2098" s="59">
        <v>124013.93</v>
      </c>
      <c r="N2098" s="59">
        <v>124013.93</v>
      </c>
      <c r="O2098" s="59">
        <v>124013.93</v>
      </c>
      <c r="P2098" s="59">
        <v>124013.93</v>
      </c>
      <c r="Q2098" s="59">
        <v>124013.93</v>
      </c>
      <c r="R2098" s="59">
        <v>124013.93</v>
      </c>
    </row>
    <row r="2099" spans="2:18" x14ac:dyDescent="0.2">
      <c r="B2099" s="4">
        <v>1993</v>
      </c>
      <c r="C2099" s="59">
        <v>1844294.91</v>
      </c>
      <c r="D2099" s="59">
        <v>1844294.91</v>
      </c>
      <c r="E2099" s="59">
        <v>1844294.91</v>
      </c>
      <c r="F2099" s="59">
        <v>1844294.91</v>
      </c>
      <c r="G2099" s="59">
        <v>1844567.71</v>
      </c>
      <c r="H2099" s="59">
        <v>1845073.71</v>
      </c>
      <c r="I2099" s="59">
        <v>1845073.71</v>
      </c>
      <c r="J2099" s="59">
        <v>1845073.71</v>
      </c>
      <c r="K2099" s="59">
        <v>1845073.71</v>
      </c>
      <c r="L2099" s="59">
        <v>1845073.71</v>
      </c>
      <c r="M2099" s="59">
        <v>1845073.71</v>
      </c>
      <c r="N2099" s="59">
        <v>1845073.71</v>
      </c>
      <c r="O2099" s="59">
        <v>1845073.71</v>
      </c>
      <c r="P2099" s="59">
        <v>1845073.71</v>
      </c>
      <c r="Q2099" s="59">
        <v>1845073.71</v>
      </c>
      <c r="R2099" s="59">
        <v>1845073.71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11806.24</v>
      </c>
      <c r="D2105" s="59">
        <v>11806.24</v>
      </c>
      <c r="E2105" s="59">
        <v>11806.24</v>
      </c>
      <c r="F2105" s="59">
        <v>11806.24</v>
      </c>
      <c r="G2105" s="59">
        <v>11806.24</v>
      </c>
      <c r="H2105" s="59">
        <v>11806.24</v>
      </c>
      <c r="I2105" s="59">
        <v>11806.24</v>
      </c>
      <c r="J2105" s="59">
        <v>11806.24</v>
      </c>
      <c r="K2105" s="59">
        <v>11806.24</v>
      </c>
      <c r="L2105" s="59">
        <v>11806.24</v>
      </c>
      <c r="M2105" s="59">
        <v>11806.24</v>
      </c>
      <c r="N2105" s="59">
        <v>11806.24</v>
      </c>
      <c r="O2105" s="59">
        <v>11806.24</v>
      </c>
      <c r="P2105" s="59">
        <v>11806.24</v>
      </c>
      <c r="Q2105" s="59">
        <v>11806.24</v>
      </c>
      <c r="R2105" s="59">
        <v>11806.24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50436.9</v>
      </c>
      <c r="D2110" s="59">
        <v>50436.9</v>
      </c>
      <c r="E2110" s="59">
        <v>50436.9</v>
      </c>
      <c r="F2110" s="59">
        <v>50436.9</v>
      </c>
      <c r="G2110" s="59">
        <v>50436.9</v>
      </c>
      <c r="H2110" s="59">
        <v>50436.9</v>
      </c>
      <c r="I2110" s="59">
        <v>50436.9</v>
      </c>
      <c r="J2110" s="59">
        <v>50436.9</v>
      </c>
      <c r="K2110" s="59">
        <v>50436.9</v>
      </c>
      <c r="L2110" s="59">
        <v>50436.9</v>
      </c>
      <c r="M2110" s="59">
        <v>50436.9</v>
      </c>
      <c r="N2110" s="59">
        <v>50436.9</v>
      </c>
      <c r="O2110" s="59">
        <v>50436.9</v>
      </c>
      <c r="P2110" s="59">
        <v>50436.9</v>
      </c>
      <c r="Q2110" s="59">
        <v>50436.9</v>
      </c>
      <c r="R2110" s="59">
        <v>50436.9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5841.51</v>
      </c>
      <c r="D2117" s="59">
        <v>5841.51</v>
      </c>
      <c r="E2117" s="59">
        <v>5841.51</v>
      </c>
      <c r="F2117" s="59">
        <v>5841.51</v>
      </c>
      <c r="G2117" s="59">
        <v>5841.51</v>
      </c>
      <c r="H2117" s="59">
        <v>5841.51</v>
      </c>
      <c r="I2117" s="59">
        <v>5841.51</v>
      </c>
      <c r="J2117" s="59">
        <v>5841.51</v>
      </c>
      <c r="K2117" s="59">
        <v>5841.51</v>
      </c>
      <c r="L2117" s="59">
        <v>5841.51</v>
      </c>
      <c r="M2117" s="59">
        <v>5841.51</v>
      </c>
      <c r="N2117" s="59">
        <v>5841.51</v>
      </c>
      <c r="O2117" s="59">
        <v>5841.51</v>
      </c>
      <c r="P2117" s="59">
        <v>5841.51</v>
      </c>
      <c r="Q2117" s="59">
        <v>5841.51</v>
      </c>
      <c r="R2117" s="59">
        <v>5841.51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0.51</v>
      </c>
      <c r="D2142" s="59">
        <v>0.51</v>
      </c>
      <c r="E2142" s="59">
        <v>0.51</v>
      </c>
      <c r="F2142" s="59">
        <v>0.51</v>
      </c>
      <c r="G2142" s="59">
        <v>0.51</v>
      </c>
      <c r="H2142" s="59">
        <v>0.51</v>
      </c>
      <c r="I2142" s="59">
        <v>0.51</v>
      </c>
      <c r="J2142" s="59">
        <v>0.51</v>
      </c>
      <c r="K2142" s="59">
        <v>0.51</v>
      </c>
      <c r="L2142" s="59">
        <v>0.51</v>
      </c>
      <c r="M2142" s="59">
        <v>0.51</v>
      </c>
      <c r="N2142" s="59">
        <v>0.51</v>
      </c>
      <c r="O2142" s="59">
        <v>0.51</v>
      </c>
      <c r="P2142" s="59">
        <v>0.51</v>
      </c>
      <c r="Q2142" s="59">
        <v>0.51</v>
      </c>
      <c r="R2142" s="59">
        <v>0.51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2492932.6599999997</v>
      </c>
      <c r="E2163" s="6">
        <f>SUM(E2084:E2162)</f>
        <v>2495629.7599999993</v>
      </c>
      <c r="F2163" s="6">
        <f>SUM(F2083:F2162)</f>
        <v>2505631.3399999994</v>
      </c>
      <c r="G2163" s="6">
        <f>SUM(G2082:G2162)</f>
        <v>2531656.2099999995</v>
      </c>
      <c r="H2163" s="6">
        <f>SUM(H2076:H2162)</f>
        <v>2532320.11</v>
      </c>
      <c r="I2163" s="6">
        <f>SUM(I2076:I2162)</f>
        <v>2537087.4499999997</v>
      </c>
      <c r="J2163" s="6">
        <f t="shared" ref="J2163:L2163" si="22">SUM(J2076:J2162)</f>
        <v>2537087.4499999997</v>
      </c>
      <c r="K2163" s="6">
        <f>SUM(K2076:K2162)</f>
        <v>2567623.8799999994</v>
      </c>
      <c r="L2163" s="6">
        <f t="shared" si="22"/>
        <v>2567623.8799999994</v>
      </c>
      <c r="M2163" s="6">
        <f>SUM(M2076:M2162)</f>
        <v>2567623.8799999994</v>
      </c>
      <c r="N2163" s="13">
        <f>SUM(N2072:N2162)</f>
        <v>2567623.8799999994</v>
      </c>
      <c r="O2163" s="13">
        <f>SUM(O2072:O2162)</f>
        <v>2567623.8799999994</v>
      </c>
      <c r="P2163" s="13">
        <f>SUM(P2072:P2162)</f>
        <v>2567623.8799999994</v>
      </c>
      <c r="Q2163" s="13">
        <f>SUM(Q2072:Q2162)</f>
        <v>2567623.8799999994</v>
      </c>
      <c r="R2163" s="13">
        <f>SUM(R2071:R2162)</f>
        <v>3030264.28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101809.16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423805.88</v>
      </c>
      <c r="R2730" s="59">
        <v>423805.88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442689.02</v>
      </c>
      <c r="Q2731" s="59">
        <v>438562.02</v>
      </c>
      <c r="R2731" s="59">
        <v>438562.02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382028.94</v>
      </c>
      <c r="P2732" s="59">
        <v>381643.39</v>
      </c>
      <c r="Q2732" s="59">
        <v>381760.46</v>
      </c>
      <c r="R2732" s="59">
        <v>381760.46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146585.89000000001</v>
      </c>
      <c r="O2733" s="59">
        <v>144230.70000000001</v>
      </c>
      <c r="P2733" s="59">
        <v>144230.70000000001</v>
      </c>
      <c r="Q2733" s="59">
        <v>144230.70000000001</v>
      </c>
      <c r="R2733" s="59">
        <v>144230.70000000001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501038.67</v>
      </c>
      <c r="N2734" s="59">
        <v>494242.21</v>
      </c>
      <c r="O2734" s="59">
        <v>494242.21</v>
      </c>
      <c r="P2734" s="59">
        <v>494242.21</v>
      </c>
      <c r="Q2734" s="59">
        <v>494242.21</v>
      </c>
      <c r="R2734" s="59">
        <v>494242.21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15669.45</v>
      </c>
      <c r="M2735" s="59">
        <v>14339.47</v>
      </c>
      <c r="N2735" s="59">
        <v>14348.67</v>
      </c>
      <c r="O2735" s="59">
        <v>14348.67</v>
      </c>
      <c r="P2735" s="59">
        <v>14348.67</v>
      </c>
      <c r="Q2735" s="59">
        <v>14348.67</v>
      </c>
      <c r="R2735" s="59">
        <v>14348.67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106358.18</v>
      </c>
      <c r="L2736" s="59">
        <v>106358.18</v>
      </c>
      <c r="M2736" s="59">
        <v>106358.18</v>
      </c>
      <c r="N2736" s="59">
        <v>106358.18</v>
      </c>
      <c r="O2736" s="59">
        <v>106358.18</v>
      </c>
      <c r="P2736" s="59">
        <v>106358.18</v>
      </c>
      <c r="Q2736" s="59">
        <v>106358.18</v>
      </c>
      <c r="R2736" s="59">
        <v>106358.18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65610.399999999994</v>
      </c>
      <c r="K2737" s="59">
        <v>65610.399999999994</v>
      </c>
      <c r="L2737" s="59">
        <v>65610.399999999994</v>
      </c>
      <c r="M2737" s="59">
        <v>65610.399999999994</v>
      </c>
      <c r="N2737" s="59">
        <v>65610.399999999994</v>
      </c>
      <c r="O2737" s="59">
        <v>65610.399999999994</v>
      </c>
      <c r="P2737" s="59">
        <v>65610.399999999994</v>
      </c>
      <c r="Q2737" s="59">
        <v>65610.399999999994</v>
      </c>
      <c r="R2737" s="59">
        <v>65610.399999999994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1609.95</v>
      </c>
      <c r="I2739" s="59">
        <v>1609.95</v>
      </c>
      <c r="J2739" s="59">
        <v>1609.95</v>
      </c>
      <c r="K2739" s="59">
        <v>1609.95</v>
      </c>
      <c r="L2739" s="59">
        <v>1609.95</v>
      </c>
      <c r="M2739" s="59">
        <v>1609.95</v>
      </c>
      <c r="N2739" s="59">
        <v>1609.95</v>
      </c>
      <c r="O2739" s="59">
        <v>1609.95</v>
      </c>
      <c r="P2739" s="59">
        <v>1609.95</v>
      </c>
      <c r="Q2739" s="59">
        <v>1609.95</v>
      </c>
      <c r="R2739" s="59">
        <v>1609.95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23883.22</v>
      </c>
      <c r="H2740" s="59">
        <v>23883.22</v>
      </c>
      <c r="I2740" s="59">
        <v>23883.22</v>
      </c>
      <c r="J2740" s="59">
        <v>23883.22</v>
      </c>
      <c r="K2740" s="59">
        <v>23883.22</v>
      </c>
      <c r="L2740" s="59">
        <v>23883.22</v>
      </c>
      <c r="M2740" s="59">
        <v>23883.22</v>
      </c>
      <c r="N2740" s="59">
        <v>23883.22</v>
      </c>
      <c r="O2740" s="59">
        <v>23883.22</v>
      </c>
      <c r="P2740" s="59">
        <v>23883.22</v>
      </c>
      <c r="Q2740" s="59">
        <v>23883.22</v>
      </c>
      <c r="R2740" s="59">
        <v>23883.22</v>
      </c>
    </row>
    <row r="2741" spans="2:18" x14ac:dyDescent="0.2">
      <c r="B2741" s="4">
        <v>2009</v>
      </c>
      <c r="C2741" s="28"/>
      <c r="D2741" s="28"/>
      <c r="E2741" s="28"/>
      <c r="F2741" s="59">
        <v>2373.36</v>
      </c>
      <c r="G2741" s="59">
        <v>2373.36</v>
      </c>
      <c r="H2741" s="59">
        <v>2373.36</v>
      </c>
      <c r="I2741" s="59">
        <v>2373.36</v>
      </c>
      <c r="J2741" s="59">
        <v>2373.36</v>
      </c>
      <c r="K2741" s="59">
        <v>3597.52</v>
      </c>
      <c r="L2741" s="59">
        <v>3597.52</v>
      </c>
      <c r="M2741" s="59">
        <v>3597.52</v>
      </c>
      <c r="N2741" s="59">
        <v>3597.52</v>
      </c>
      <c r="O2741" s="59">
        <v>3597.52</v>
      </c>
      <c r="P2741" s="59">
        <v>3597.52</v>
      </c>
      <c r="Q2741" s="59">
        <v>3597.52</v>
      </c>
      <c r="R2741" s="59">
        <v>3597.52</v>
      </c>
    </row>
    <row r="2742" spans="2:18" x14ac:dyDescent="0.2">
      <c r="B2742" s="4">
        <v>2008</v>
      </c>
      <c r="C2742" s="28"/>
      <c r="D2742" s="28"/>
      <c r="E2742" s="59">
        <v>128</v>
      </c>
      <c r="F2742" s="59">
        <v>128</v>
      </c>
      <c r="G2742" s="59">
        <v>128</v>
      </c>
      <c r="H2742" s="59">
        <v>128</v>
      </c>
      <c r="I2742" s="59">
        <v>128</v>
      </c>
      <c r="J2742" s="59">
        <v>128</v>
      </c>
      <c r="K2742" s="59">
        <v>128</v>
      </c>
      <c r="L2742" s="59">
        <v>128</v>
      </c>
      <c r="M2742" s="59">
        <v>128</v>
      </c>
      <c r="N2742" s="59">
        <v>128</v>
      </c>
      <c r="O2742" s="59">
        <v>128</v>
      </c>
      <c r="P2742" s="59">
        <v>128</v>
      </c>
      <c r="Q2742" s="59">
        <v>128</v>
      </c>
      <c r="R2742" s="59">
        <v>128</v>
      </c>
    </row>
    <row r="2743" spans="2:18" x14ac:dyDescent="0.2">
      <c r="B2743" s="4">
        <v>2007</v>
      </c>
      <c r="C2743" s="28"/>
      <c r="D2743" s="59">
        <v>1556.47</v>
      </c>
      <c r="E2743" s="59">
        <v>1556.47</v>
      </c>
      <c r="F2743" s="59">
        <v>1556.47</v>
      </c>
      <c r="G2743" s="59">
        <v>1556.47</v>
      </c>
      <c r="H2743" s="59">
        <v>1556.47</v>
      </c>
      <c r="I2743" s="59">
        <v>1556.47</v>
      </c>
      <c r="J2743" s="59">
        <v>1556.47</v>
      </c>
      <c r="K2743" s="59">
        <v>1556.47</v>
      </c>
      <c r="L2743" s="59">
        <v>1556.47</v>
      </c>
      <c r="M2743" s="59">
        <v>1556.47</v>
      </c>
      <c r="N2743" s="59">
        <v>1556.47</v>
      </c>
      <c r="O2743" s="59">
        <v>1556.47</v>
      </c>
      <c r="P2743" s="59">
        <v>1556.47</v>
      </c>
      <c r="Q2743" s="59">
        <v>1556.47</v>
      </c>
      <c r="R2743" s="59">
        <v>1556.47</v>
      </c>
    </row>
    <row r="2744" spans="2:18" x14ac:dyDescent="0.2">
      <c r="B2744" s="4">
        <v>2006</v>
      </c>
      <c r="C2744" s="59">
        <v>1746</v>
      </c>
      <c r="D2744" s="59">
        <v>1746</v>
      </c>
      <c r="E2744" s="59">
        <v>1746</v>
      </c>
      <c r="F2744" s="59">
        <v>1746</v>
      </c>
      <c r="G2744" s="59">
        <v>1746</v>
      </c>
      <c r="H2744" s="59">
        <v>1746</v>
      </c>
      <c r="I2744" s="59">
        <v>1746</v>
      </c>
      <c r="J2744" s="59">
        <v>1746</v>
      </c>
      <c r="K2744" s="59">
        <v>1746</v>
      </c>
      <c r="L2744" s="59">
        <v>1746</v>
      </c>
      <c r="M2744" s="59">
        <v>1746</v>
      </c>
      <c r="N2744" s="59">
        <v>1746</v>
      </c>
      <c r="O2744" s="59">
        <v>1746</v>
      </c>
      <c r="P2744" s="59">
        <v>1746</v>
      </c>
      <c r="Q2744" s="59">
        <v>1746</v>
      </c>
      <c r="R2744" s="59">
        <v>1746</v>
      </c>
    </row>
    <row r="2745" spans="2:18" x14ac:dyDescent="0.2">
      <c r="B2745" s="4">
        <v>2005</v>
      </c>
      <c r="C2745" s="59">
        <v>39850.89</v>
      </c>
      <c r="D2745" s="59">
        <v>39850.89</v>
      </c>
      <c r="E2745" s="59">
        <v>39850.89</v>
      </c>
      <c r="F2745" s="59">
        <v>39850.89</v>
      </c>
      <c r="G2745" s="59">
        <v>39850.89</v>
      </c>
      <c r="H2745" s="59">
        <v>39850.89</v>
      </c>
      <c r="I2745" s="59">
        <v>39850.89</v>
      </c>
      <c r="J2745" s="59">
        <v>39850.89</v>
      </c>
      <c r="K2745" s="59">
        <v>42058.18</v>
      </c>
      <c r="L2745" s="59">
        <v>42058.18</v>
      </c>
      <c r="M2745" s="59">
        <v>42058.18</v>
      </c>
      <c r="N2745" s="59">
        <v>42058.18</v>
      </c>
      <c r="O2745" s="59">
        <v>42058.18</v>
      </c>
      <c r="P2745" s="59">
        <v>42058.18</v>
      </c>
      <c r="Q2745" s="59">
        <v>42058.18</v>
      </c>
      <c r="R2745" s="59">
        <v>42058.18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88420.55</v>
      </c>
      <c r="D2747" s="59">
        <v>88420.55</v>
      </c>
      <c r="E2747" s="59">
        <v>88420.55</v>
      </c>
      <c r="F2747" s="59">
        <v>88420.55</v>
      </c>
      <c r="G2747" s="59">
        <v>88420.55</v>
      </c>
      <c r="H2747" s="59">
        <v>88420.55</v>
      </c>
      <c r="I2747" s="59">
        <v>88420.55</v>
      </c>
      <c r="J2747" s="59">
        <v>88420.55</v>
      </c>
      <c r="K2747" s="59">
        <v>100655.77</v>
      </c>
      <c r="L2747" s="59">
        <v>100655.77</v>
      </c>
      <c r="M2747" s="59">
        <v>100655.77</v>
      </c>
      <c r="N2747" s="59">
        <v>100655.77</v>
      </c>
      <c r="O2747" s="59">
        <v>100655.77</v>
      </c>
      <c r="P2747" s="59">
        <v>100655.77</v>
      </c>
      <c r="Q2747" s="59">
        <v>100655.77</v>
      </c>
      <c r="R2747" s="59">
        <v>100655.77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41055.300000000003</v>
      </c>
      <c r="D2749" s="59">
        <v>41055.300000000003</v>
      </c>
      <c r="E2749" s="59">
        <v>41055.300000000003</v>
      </c>
      <c r="F2749" s="59">
        <v>41055.300000000003</v>
      </c>
      <c r="G2749" s="59">
        <v>41055.300000000003</v>
      </c>
      <c r="H2749" s="59">
        <v>41055.300000000003</v>
      </c>
      <c r="I2749" s="59">
        <v>41055.300000000003</v>
      </c>
      <c r="J2749" s="59">
        <v>41055.300000000003</v>
      </c>
      <c r="K2749" s="59">
        <v>41055.300000000003</v>
      </c>
      <c r="L2749" s="59">
        <v>41055.300000000003</v>
      </c>
      <c r="M2749" s="59">
        <v>41055.300000000003</v>
      </c>
      <c r="N2749" s="59">
        <v>41055.300000000003</v>
      </c>
      <c r="O2749" s="59">
        <v>41055.300000000003</v>
      </c>
      <c r="P2749" s="59">
        <v>41055.300000000003</v>
      </c>
      <c r="Q2749" s="59">
        <v>41055.300000000003</v>
      </c>
      <c r="R2749" s="59">
        <v>41055.300000000003</v>
      </c>
    </row>
    <row r="2750" spans="2:18" x14ac:dyDescent="0.2">
      <c r="B2750" s="4">
        <v>2000</v>
      </c>
      <c r="C2750" s="59">
        <v>262943.46999999997</v>
      </c>
      <c r="D2750" s="59">
        <v>262943.46999999997</v>
      </c>
      <c r="E2750" s="59">
        <v>262943.46999999997</v>
      </c>
      <c r="F2750" s="59">
        <v>262943.46999999997</v>
      </c>
      <c r="G2750" s="59">
        <v>262943.46999999997</v>
      </c>
      <c r="H2750" s="59">
        <v>262943.46999999997</v>
      </c>
      <c r="I2750" s="59">
        <v>262943.46999999997</v>
      </c>
      <c r="J2750" s="59">
        <v>262943.46999999997</v>
      </c>
      <c r="K2750" s="59">
        <v>262943.46999999997</v>
      </c>
      <c r="L2750" s="59">
        <v>262943.46999999997</v>
      </c>
      <c r="M2750" s="59">
        <v>262943.46999999997</v>
      </c>
      <c r="N2750" s="59">
        <v>262943.46999999997</v>
      </c>
      <c r="O2750" s="59">
        <v>262943.46999999997</v>
      </c>
      <c r="P2750" s="59">
        <v>262943.46999999997</v>
      </c>
      <c r="Q2750" s="59">
        <v>262943.46999999997</v>
      </c>
      <c r="R2750" s="59">
        <v>262943.46999999997</v>
      </c>
    </row>
    <row r="2751" spans="2:18" x14ac:dyDescent="0.2">
      <c r="B2751" s="4">
        <v>1999</v>
      </c>
      <c r="C2751" s="59">
        <v>106707.8</v>
      </c>
      <c r="D2751" s="59">
        <v>106707.8</v>
      </c>
      <c r="E2751" s="59">
        <v>106707.8</v>
      </c>
      <c r="F2751" s="59">
        <v>106707.8</v>
      </c>
      <c r="G2751" s="59">
        <v>106707.8</v>
      </c>
      <c r="H2751" s="59">
        <v>106707.8</v>
      </c>
      <c r="I2751" s="59">
        <v>106707.8</v>
      </c>
      <c r="J2751" s="59">
        <v>106707.8</v>
      </c>
      <c r="K2751" s="59">
        <v>106707.8</v>
      </c>
      <c r="L2751" s="59">
        <v>106707.8</v>
      </c>
      <c r="M2751" s="59">
        <v>106707.8</v>
      </c>
      <c r="N2751" s="59">
        <v>106707.8</v>
      </c>
      <c r="O2751" s="59">
        <v>106707.8</v>
      </c>
      <c r="P2751" s="59">
        <v>106707.8</v>
      </c>
      <c r="Q2751" s="59">
        <v>106707.8</v>
      </c>
      <c r="R2751" s="59">
        <v>106707.8</v>
      </c>
    </row>
    <row r="2752" spans="2:18" x14ac:dyDescent="0.2">
      <c r="B2752" s="4">
        <v>1998</v>
      </c>
      <c r="C2752" s="59">
        <v>186898.25</v>
      </c>
      <c r="D2752" s="59">
        <v>186898.25</v>
      </c>
      <c r="E2752" s="59">
        <v>186898.25</v>
      </c>
      <c r="F2752" s="59">
        <v>186898.25</v>
      </c>
      <c r="G2752" s="59">
        <v>186898.25</v>
      </c>
      <c r="H2752" s="59">
        <v>186898.25</v>
      </c>
      <c r="I2752" s="59">
        <v>186898.25</v>
      </c>
      <c r="J2752" s="59">
        <v>186898.25</v>
      </c>
      <c r="K2752" s="59">
        <v>186898.25</v>
      </c>
      <c r="L2752" s="59">
        <v>186898.25</v>
      </c>
      <c r="M2752" s="59">
        <v>186898.25</v>
      </c>
      <c r="N2752" s="59">
        <v>186898.25</v>
      </c>
      <c r="O2752" s="59">
        <v>186898.25</v>
      </c>
      <c r="P2752" s="59">
        <v>186539.17</v>
      </c>
      <c r="Q2752" s="59">
        <v>186539.17</v>
      </c>
      <c r="R2752" s="59">
        <v>186539.17</v>
      </c>
    </row>
    <row r="2753" spans="2:18" x14ac:dyDescent="0.2">
      <c r="B2753" s="4">
        <v>1997</v>
      </c>
      <c r="C2753" s="59">
        <v>31478.83</v>
      </c>
      <c r="D2753" s="59">
        <v>31478.83</v>
      </c>
      <c r="E2753" s="59">
        <v>31478.83</v>
      </c>
      <c r="F2753" s="59">
        <v>31478.83</v>
      </c>
      <c r="G2753" s="59">
        <v>31478.83</v>
      </c>
      <c r="H2753" s="59">
        <v>31478.83</v>
      </c>
      <c r="I2753" s="59">
        <v>31478.83</v>
      </c>
      <c r="J2753" s="59">
        <v>31478.83</v>
      </c>
      <c r="K2753" s="59">
        <v>31478.83</v>
      </c>
      <c r="L2753" s="59">
        <v>31478.83</v>
      </c>
      <c r="M2753" s="59">
        <v>31478.83</v>
      </c>
      <c r="N2753" s="59">
        <v>31478.83</v>
      </c>
      <c r="O2753" s="59">
        <v>31478.83</v>
      </c>
      <c r="P2753" s="59">
        <v>31478.83</v>
      </c>
      <c r="Q2753" s="59">
        <v>31478.83</v>
      </c>
      <c r="R2753" s="59">
        <v>31478.83</v>
      </c>
    </row>
    <row r="2754" spans="2:18" x14ac:dyDescent="0.2">
      <c r="B2754" s="4">
        <v>1996</v>
      </c>
      <c r="C2754" s="59">
        <v>109227.36</v>
      </c>
      <c r="D2754" s="59">
        <v>109227.36</v>
      </c>
      <c r="E2754" s="59">
        <v>109227.36</v>
      </c>
      <c r="F2754" s="59">
        <v>109227.36</v>
      </c>
      <c r="G2754" s="59">
        <v>109227.36</v>
      </c>
      <c r="H2754" s="59">
        <v>109227.36</v>
      </c>
      <c r="I2754" s="59">
        <v>109227.36</v>
      </c>
      <c r="J2754" s="59">
        <v>109227.36</v>
      </c>
      <c r="K2754" s="59">
        <v>109227.36</v>
      </c>
      <c r="L2754" s="59">
        <v>109227.36</v>
      </c>
      <c r="M2754" s="59">
        <v>109227.36</v>
      </c>
      <c r="N2754" s="59">
        <v>109227.36</v>
      </c>
      <c r="O2754" s="59">
        <v>109227.36</v>
      </c>
      <c r="P2754" s="59">
        <v>109227.36</v>
      </c>
      <c r="Q2754" s="59">
        <v>109227.36</v>
      </c>
      <c r="R2754" s="59">
        <v>109227.36</v>
      </c>
    </row>
    <row r="2755" spans="2:18" x14ac:dyDescent="0.2">
      <c r="B2755" s="4">
        <v>1995</v>
      </c>
      <c r="C2755" s="59">
        <v>461601.83</v>
      </c>
      <c r="D2755" s="59">
        <v>461601.83</v>
      </c>
      <c r="E2755" s="59">
        <v>461601.83</v>
      </c>
      <c r="F2755" s="59">
        <v>461601.83</v>
      </c>
      <c r="G2755" s="59">
        <v>461601.83</v>
      </c>
      <c r="H2755" s="59">
        <v>461601.83</v>
      </c>
      <c r="I2755" s="59">
        <v>461601.83</v>
      </c>
      <c r="J2755" s="59">
        <v>461601.83</v>
      </c>
      <c r="K2755" s="59">
        <v>461601.83</v>
      </c>
      <c r="L2755" s="59">
        <v>461601.83</v>
      </c>
      <c r="M2755" s="59">
        <v>461601.83</v>
      </c>
      <c r="N2755" s="59">
        <v>461601.83</v>
      </c>
      <c r="O2755" s="59">
        <v>461601.83</v>
      </c>
      <c r="P2755" s="59">
        <v>461601.83</v>
      </c>
      <c r="Q2755" s="59">
        <v>461601.83</v>
      </c>
      <c r="R2755" s="59">
        <v>461601.83</v>
      </c>
    </row>
    <row r="2756" spans="2:18" x14ac:dyDescent="0.2">
      <c r="B2756" s="4">
        <v>1994</v>
      </c>
      <c r="C2756" s="59">
        <v>314431.03000000003</v>
      </c>
      <c r="D2756" s="59">
        <v>314431.03000000003</v>
      </c>
      <c r="E2756" s="59">
        <v>314431.03000000003</v>
      </c>
      <c r="F2756" s="59">
        <v>314431.03000000003</v>
      </c>
      <c r="G2756" s="59">
        <v>314431.03000000003</v>
      </c>
      <c r="H2756" s="59">
        <v>314431.03000000003</v>
      </c>
      <c r="I2756" s="59">
        <v>314431.03000000003</v>
      </c>
      <c r="J2756" s="59">
        <v>314431.03000000003</v>
      </c>
      <c r="K2756" s="59">
        <v>314431.03000000003</v>
      </c>
      <c r="L2756" s="59">
        <v>314431.03000000003</v>
      </c>
      <c r="M2756" s="59">
        <v>314431.03000000003</v>
      </c>
      <c r="N2756" s="59">
        <v>314431.03000000003</v>
      </c>
      <c r="O2756" s="59">
        <v>314431.03000000003</v>
      </c>
      <c r="P2756" s="59">
        <v>314431.03000000003</v>
      </c>
      <c r="Q2756" s="59">
        <v>314431.03000000003</v>
      </c>
      <c r="R2756" s="59">
        <v>314431.03000000003</v>
      </c>
    </row>
    <row r="2757" spans="2:18" x14ac:dyDescent="0.2">
      <c r="B2757" s="4">
        <v>1993</v>
      </c>
      <c r="C2757" s="59">
        <v>600061</v>
      </c>
      <c r="D2757" s="59">
        <v>600061</v>
      </c>
      <c r="E2757" s="59">
        <v>600061</v>
      </c>
      <c r="F2757" s="59">
        <v>600061</v>
      </c>
      <c r="G2757" s="59">
        <v>600061</v>
      </c>
      <c r="H2757" s="59">
        <v>600061</v>
      </c>
      <c r="I2757" s="59">
        <v>600061</v>
      </c>
      <c r="J2757" s="59">
        <v>600061</v>
      </c>
      <c r="K2757" s="59">
        <v>600061</v>
      </c>
      <c r="L2757" s="59">
        <v>600061</v>
      </c>
      <c r="M2757" s="59">
        <v>600061</v>
      </c>
      <c r="N2757" s="59">
        <v>600061</v>
      </c>
      <c r="O2757" s="59">
        <v>600061</v>
      </c>
      <c r="P2757" s="59">
        <v>600061</v>
      </c>
      <c r="Q2757" s="59">
        <v>600061</v>
      </c>
      <c r="R2757" s="59">
        <v>600061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2245978.7800000003</v>
      </c>
      <c r="E2821" s="6">
        <f>SUM(E2742:E2820)</f>
        <v>2246106.7800000003</v>
      </c>
      <c r="F2821" s="6">
        <f>SUM(F2741:F2820)</f>
        <v>2248480.1399999997</v>
      </c>
      <c r="G2821" s="6">
        <f>SUM(G2740:G2820)</f>
        <v>2272363.36</v>
      </c>
      <c r="H2821" s="6">
        <f>SUM(H2734:H2820)</f>
        <v>2273973.31</v>
      </c>
      <c r="I2821" s="6">
        <f>SUM(I2734:I2820)</f>
        <v>2273973.31</v>
      </c>
      <c r="J2821" s="6">
        <f t="shared" ref="J2821:L2821" si="29">SUM(J2734:J2820)</f>
        <v>2339583.71</v>
      </c>
      <c r="K2821" s="6">
        <f>SUM(K2734:K2820)</f>
        <v>2461608.56</v>
      </c>
      <c r="L2821" s="6">
        <f t="shared" si="29"/>
        <v>2477278.0099999998</v>
      </c>
      <c r="M2821" s="6">
        <f>SUM(M2734:M2820)</f>
        <v>2976986.7</v>
      </c>
      <c r="N2821" s="13">
        <f>SUM(N2730:N2820)</f>
        <v>3116785.33</v>
      </c>
      <c r="O2821" s="13">
        <f>SUM(O2730:O2820)</f>
        <v>3496459.08</v>
      </c>
      <c r="P2821" s="13">
        <f>SUM(P2730:P2820)</f>
        <v>3938403.4699999997</v>
      </c>
      <c r="Q2821" s="13">
        <f>SUM(Q2730:Q2820)</f>
        <v>4358199.419999999</v>
      </c>
      <c r="R2821" s="13">
        <f>SUM(R2729:R2820)</f>
        <v>4460008.58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251112.54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86861.69</v>
      </c>
      <c r="R2918" s="59">
        <v>83004.69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73649.25</v>
      </c>
      <c r="Q2919" s="59">
        <v>74796.649999999994</v>
      </c>
      <c r="R2919" s="59">
        <v>74796.649999999994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64811.040000000001</v>
      </c>
      <c r="P2920" s="59">
        <v>64811.040000000001</v>
      </c>
      <c r="Q2920" s="59">
        <v>64811.040000000001</v>
      </c>
      <c r="R2920" s="59">
        <v>64811.040000000001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80372.83</v>
      </c>
      <c r="O2921" s="59">
        <v>80609.78</v>
      </c>
      <c r="P2921" s="59">
        <v>80609.78</v>
      </c>
      <c r="Q2921" s="59">
        <v>80609.78</v>
      </c>
      <c r="R2921" s="59">
        <v>80609.78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90411.06</v>
      </c>
      <c r="N2922" s="59">
        <v>88997.39</v>
      </c>
      <c r="O2922" s="59">
        <v>88997.39</v>
      </c>
      <c r="P2922" s="59">
        <v>88997.39</v>
      </c>
      <c r="Q2922" s="59">
        <v>88997.39</v>
      </c>
      <c r="R2922" s="59">
        <v>88997.39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186363.93</v>
      </c>
      <c r="M2923" s="59">
        <v>183703.56</v>
      </c>
      <c r="N2923" s="59">
        <v>185095.03</v>
      </c>
      <c r="O2923" s="59">
        <v>185095.03</v>
      </c>
      <c r="P2923" s="59">
        <v>185095.03</v>
      </c>
      <c r="Q2923" s="59">
        <v>185095.03</v>
      </c>
      <c r="R2923" s="59">
        <v>185095.03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116962</v>
      </c>
      <c r="L2924" s="59">
        <v>116962</v>
      </c>
      <c r="M2924" s="59">
        <v>116962</v>
      </c>
      <c r="N2924" s="59">
        <v>116962</v>
      </c>
      <c r="O2924" s="59">
        <v>116962</v>
      </c>
      <c r="P2924" s="59">
        <v>116962</v>
      </c>
      <c r="Q2924" s="59">
        <v>116962</v>
      </c>
      <c r="R2924" s="59">
        <v>116962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95606.77</v>
      </c>
      <c r="K2925" s="59">
        <v>95606.77</v>
      </c>
      <c r="L2925" s="59">
        <v>95606.77</v>
      </c>
      <c r="M2925" s="59">
        <v>95606.77</v>
      </c>
      <c r="N2925" s="59">
        <v>95606.77</v>
      </c>
      <c r="O2925" s="59">
        <v>95606.77</v>
      </c>
      <c r="P2925" s="59">
        <v>95606.77</v>
      </c>
      <c r="Q2925" s="59">
        <v>95606.77</v>
      </c>
      <c r="R2925" s="59">
        <v>95606.77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95975.14</v>
      </c>
      <c r="J2926" s="59">
        <v>95975.14</v>
      </c>
      <c r="K2926" s="59">
        <v>95975.14</v>
      </c>
      <c r="L2926" s="59">
        <v>95975.14</v>
      </c>
      <c r="M2926" s="59">
        <v>95975.14</v>
      </c>
      <c r="N2926" s="59">
        <v>95975.14</v>
      </c>
      <c r="O2926" s="59">
        <v>95975.14</v>
      </c>
      <c r="P2926" s="59">
        <v>95975.14</v>
      </c>
      <c r="Q2926" s="59">
        <v>95975.14</v>
      </c>
      <c r="R2926" s="59">
        <v>95975.14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74439.23</v>
      </c>
      <c r="I2927" s="59">
        <v>74439.23</v>
      </c>
      <c r="J2927" s="59">
        <v>74439.23</v>
      </c>
      <c r="K2927" s="59">
        <v>74439.23</v>
      </c>
      <c r="L2927" s="59">
        <v>74439.23</v>
      </c>
      <c r="M2927" s="59">
        <v>74439.23</v>
      </c>
      <c r="N2927" s="59">
        <v>74439.23</v>
      </c>
      <c r="O2927" s="59">
        <v>74439.23</v>
      </c>
      <c r="P2927" s="59">
        <v>74439.23</v>
      </c>
      <c r="Q2927" s="59">
        <v>74439.23</v>
      </c>
      <c r="R2927" s="59">
        <v>74439.23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96801.08</v>
      </c>
      <c r="H2928" s="59">
        <v>96801.08</v>
      </c>
      <c r="I2928" s="59">
        <v>96801.08</v>
      </c>
      <c r="J2928" s="59">
        <v>96801.08</v>
      </c>
      <c r="K2928" s="59">
        <v>96801.08</v>
      </c>
      <c r="L2928" s="59">
        <v>96801.08</v>
      </c>
      <c r="M2928" s="59">
        <v>96801.08</v>
      </c>
      <c r="N2928" s="59">
        <v>96801.08</v>
      </c>
      <c r="O2928" s="59">
        <v>96801.08</v>
      </c>
      <c r="P2928" s="59">
        <v>96801.08</v>
      </c>
      <c r="Q2928" s="59">
        <v>96801.08</v>
      </c>
      <c r="R2928" s="59">
        <v>96801.08</v>
      </c>
    </row>
    <row r="2929" spans="2:18" x14ac:dyDescent="0.2">
      <c r="B2929" s="4">
        <v>2009</v>
      </c>
      <c r="C2929" s="28"/>
      <c r="D2929" s="28"/>
      <c r="E2929" s="28"/>
      <c r="F2929" s="59">
        <v>160875.91</v>
      </c>
      <c r="G2929" s="59">
        <v>160875.91</v>
      </c>
      <c r="H2929" s="59">
        <v>160875.91</v>
      </c>
      <c r="I2929" s="59">
        <v>160875.91</v>
      </c>
      <c r="J2929" s="59">
        <v>160875.91</v>
      </c>
      <c r="K2929" s="59">
        <v>160875.91</v>
      </c>
      <c r="L2929" s="59">
        <v>160875.91</v>
      </c>
      <c r="M2929" s="59">
        <v>160875.91</v>
      </c>
      <c r="N2929" s="59">
        <v>160875.91</v>
      </c>
      <c r="O2929" s="59">
        <v>160875.91</v>
      </c>
      <c r="P2929" s="59">
        <v>160875.91</v>
      </c>
      <c r="Q2929" s="59">
        <v>160875.91</v>
      </c>
      <c r="R2929" s="59">
        <v>160875.91</v>
      </c>
    </row>
    <row r="2930" spans="2:18" x14ac:dyDescent="0.2">
      <c r="B2930" s="4">
        <v>2008</v>
      </c>
      <c r="C2930" s="28"/>
      <c r="D2930" s="28"/>
      <c r="E2930" s="59">
        <v>160085.65</v>
      </c>
      <c r="F2930" s="59">
        <v>160085.65</v>
      </c>
      <c r="G2930" s="59">
        <v>160085.65</v>
      </c>
      <c r="H2930" s="59">
        <v>160085.65</v>
      </c>
      <c r="I2930" s="59">
        <v>160085.65</v>
      </c>
      <c r="J2930" s="59">
        <v>160085.65</v>
      </c>
      <c r="K2930" s="59">
        <v>160085.65</v>
      </c>
      <c r="L2930" s="59">
        <v>160085.65</v>
      </c>
      <c r="M2930" s="59">
        <v>160085.65</v>
      </c>
      <c r="N2930" s="59">
        <v>160085.65</v>
      </c>
      <c r="O2930" s="59">
        <v>160085.65</v>
      </c>
      <c r="P2930" s="59">
        <v>160085.65</v>
      </c>
      <c r="Q2930" s="59">
        <v>160085.65</v>
      </c>
      <c r="R2930" s="59">
        <v>160085.65</v>
      </c>
    </row>
    <row r="2931" spans="2:18" x14ac:dyDescent="0.2">
      <c r="B2931" s="4">
        <v>2007</v>
      </c>
      <c r="C2931" s="28"/>
      <c r="D2931" s="59">
        <v>172190.4</v>
      </c>
      <c r="E2931" s="59">
        <v>172190.4</v>
      </c>
      <c r="F2931" s="59">
        <v>172190.4</v>
      </c>
      <c r="G2931" s="59">
        <v>172190.4</v>
      </c>
      <c r="H2931" s="59">
        <v>172190.4</v>
      </c>
      <c r="I2931" s="59">
        <v>172190.4</v>
      </c>
      <c r="J2931" s="59">
        <v>172190.4</v>
      </c>
      <c r="K2931" s="59">
        <v>172190.4</v>
      </c>
      <c r="L2931" s="59">
        <v>172190.4</v>
      </c>
      <c r="M2931" s="59">
        <v>172190.4</v>
      </c>
      <c r="N2931" s="59">
        <v>172190.4</v>
      </c>
      <c r="O2931" s="59">
        <v>172190.4</v>
      </c>
      <c r="P2931" s="59">
        <v>172190.4</v>
      </c>
      <c r="Q2931" s="59">
        <v>172190.4</v>
      </c>
      <c r="R2931" s="59">
        <v>172190.4</v>
      </c>
    </row>
    <row r="2932" spans="2:18" x14ac:dyDescent="0.2">
      <c r="B2932" s="4">
        <v>2006</v>
      </c>
      <c r="C2932" s="59">
        <v>208214.65</v>
      </c>
      <c r="D2932" s="59">
        <v>208214.65</v>
      </c>
      <c r="E2932" s="59">
        <v>208214.65</v>
      </c>
      <c r="F2932" s="59">
        <v>208214.65</v>
      </c>
      <c r="G2932" s="59">
        <v>208214.65</v>
      </c>
      <c r="H2932" s="59">
        <v>208214.65</v>
      </c>
      <c r="I2932" s="59">
        <v>208214.65</v>
      </c>
      <c r="J2932" s="59">
        <v>208214.65</v>
      </c>
      <c r="K2932" s="59">
        <v>208214.65</v>
      </c>
      <c r="L2932" s="59">
        <v>208214.65</v>
      </c>
      <c r="M2932" s="59">
        <v>208214.65</v>
      </c>
      <c r="N2932" s="59">
        <v>208214.65</v>
      </c>
      <c r="O2932" s="59">
        <v>208214.65</v>
      </c>
      <c r="P2932" s="59">
        <v>208214.65</v>
      </c>
      <c r="Q2932" s="59">
        <v>208214.65</v>
      </c>
      <c r="R2932" s="59">
        <v>208214.65</v>
      </c>
    </row>
    <row r="2933" spans="2:18" x14ac:dyDescent="0.2">
      <c r="B2933" s="4">
        <v>2005</v>
      </c>
      <c r="C2933" s="59">
        <v>147316.4</v>
      </c>
      <c r="D2933" s="59">
        <v>147316.4</v>
      </c>
      <c r="E2933" s="59">
        <v>147316.4</v>
      </c>
      <c r="F2933" s="59">
        <v>147316.4</v>
      </c>
      <c r="G2933" s="59">
        <v>147316.4</v>
      </c>
      <c r="H2933" s="59">
        <v>147316.4</v>
      </c>
      <c r="I2933" s="59">
        <v>147316.4</v>
      </c>
      <c r="J2933" s="59">
        <v>147316.4</v>
      </c>
      <c r="K2933" s="59">
        <v>147316.4</v>
      </c>
      <c r="L2933" s="59">
        <v>147316.4</v>
      </c>
      <c r="M2933" s="59">
        <v>147316.4</v>
      </c>
      <c r="N2933" s="59">
        <v>147316.4</v>
      </c>
      <c r="O2933" s="59">
        <v>147316.4</v>
      </c>
      <c r="P2933" s="59">
        <v>147316.4</v>
      </c>
      <c r="Q2933" s="59">
        <v>147316.4</v>
      </c>
      <c r="R2933" s="59">
        <v>147316.4</v>
      </c>
    </row>
    <row r="2934" spans="2:18" x14ac:dyDescent="0.2">
      <c r="B2934" s="4">
        <v>2004</v>
      </c>
      <c r="C2934" s="59">
        <v>219447.99</v>
      </c>
      <c r="D2934" s="59">
        <v>219447.99</v>
      </c>
      <c r="E2934" s="59">
        <v>219447.99</v>
      </c>
      <c r="F2934" s="59">
        <v>219447.99</v>
      </c>
      <c r="G2934" s="59">
        <v>219447.99</v>
      </c>
      <c r="H2934" s="59">
        <v>219447.99</v>
      </c>
      <c r="I2934" s="59">
        <v>219447.99</v>
      </c>
      <c r="J2934" s="59">
        <v>219447.99</v>
      </c>
      <c r="K2934" s="59">
        <v>233987.20000000001</v>
      </c>
      <c r="L2934" s="59">
        <v>233987.20000000001</v>
      </c>
      <c r="M2934" s="59">
        <v>233987.20000000001</v>
      </c>
      <c r="N2934" s="59">
        <v>233987.20000000001</v>
      </c>
      <c r="O2934" s="59">
        <v>233987.20000000001</v>
      </c>
      <c r="P2934" s="59">
        <v>233987.20000000001</v>
      </c>
      <c r="Q2934" s="59">
        <v>233987.20000000001</v>
      </c>
      <c r="R2934" s="59">
        <v>233987.20000000001</v>
      </c>
    </row>
    <row r="2935" spans="2:18" x14ac:dyDescent="0.2">
      <c r="B2935" s="4">
        <v>2003</v>
      </c>
      <c r="C2935" s="59">
        <v>123471.23</v>
      </c>
      <c r="D2935" s="59">
        <v>123471.23</v>
      </c>
      <c r="E2935" s="59">
        <v>123471.23</v>
      </c>
      <c r="F2935" s="59">
        <v>123471.23</v>
      </c>
      <c r="G2935" s="59">
        <v>123471.23</v>
      </c>
      <c r="H2935" s="59">
        <v>123471.23</v>
      </c>
      <c r="I2935" s="59">
        <v>123471.23</v>
      </c>
      <c r="J2935" s="59">
        <v>123471.23</v>
      </c>
      <c r="K2935" s="59">
        <v>136296.32000000001</v>
      </c>
      <c r="L2935" s="59">
        <v>136296.32000000001</v>
      </c>
      <c r="M2935" s="59">
        <v>136296.32000000001</v>
      </c>
      <c r="N2935" s="59">
        <v>136296.32000000001</v>
      </c>
      <c r="O2935" s="59">
        <v>136296.32000000001</v>
      </c>
      <c r="P2935" s="59">
        <v>136296.32000000001</v>
      </c>
      <c r="Q2935" s="59">
        <v>136296.32000000001</v>
      </c>
      <c r="R2935" s="59">
        <v>136296.32000000001</v>
      </c>
    </row>
    <row r="2936" spans="2:18" x14ac:dyDescent="0.2">
      <c r="B2936" s="4">
        <v>2002</v>
      </c>
      <c r="C2936" s="59">
        <v>230862.21</v>
      </c>
      <c r="D2936" s="59">
        <v>230862.21</v>
      </c>
      <c r="E2936" s="59">
        <v>230862.21</v>
      </c>
      <c r="F2936" s="59">
        <v>230862.21</v>
      </c>
      <c r="G2936" s="59">
        <v>230862.21</v>
      </c>
      <c r="H2936" s="59">
        <v>230862.21</v>
      </c>
      <c r="I2936" s="59">
        <v>230862.21</v>
      </c>
      <c r="J2936" s="59">
        <v>230862.21</v>
      </c>
      <c r="K2936" s="59">
        <v>230862.21</v>
      </c>
      <c r="L2936" s="59">
        <v>230862.21</v>
      </c>
      <c r="M2936" s="59">
        <v>230862.21</v>
      </c>
      <c r="N2936" s="59">
        <v>230862.21</v>
      </c>
      <c r="O2936" s="59">
        <v>230862.21</v>
      </c>
      <c r="P2936" s="59">
        <v>230862.21</v>
      </c>
      <c r="Q2936" s="59">
        <v>230862.21</v>
      </c>
      <c r="R2936" s="59">
        <v>230862.21</v>
      </c>
    </row>
    <row r="2937" spans="2:18" x14ac:dyDescent="0.2">
      <c r="B2937" s="4">
        <v>2001</v>
      </c>
      <c r="C2937" s="59">
        <v>197864.39</v>
      </c>
      <c r="D2937" s="59">
        <v>197864.39</v>
      </c>
      <c r="E2937" s="59">
        <v>197864.39</v>
      </c>
      <c r="F2937" s="59">
        <v>197864.39</v>
      </c>
      <c r="G2937" s="59">
        <v>197864.39</v>
      </c>
      <c r="H2937" s="59">
        <v>197864.39</v>
      </c>
      <c r="I2937" s="59">
        <v>197864.39</v>
      </c>
      <c r="J2937" s="59">
        <v>197864.39</v>
      </c>
      <c r="K2937" s="59">
        <v>197864.39</v>
      </c>
      <c r="L2937" s="59">
        <v>197864.39</v>
      </c>
      <c r="M2937" s="59">
        <v>197864.39</v>
      </c>
      <c r="N2937" s="59">
        <v>197864.39</v>
      </c>
      <c r="O2937" s="59">
        <v>197864.39</v>
      </c>
      <c r="P2937" s="59">
        <v>197864.39</v>
      </c>
      <c r="Q2937" s="59">
        <v>197864.39</v>
      </c>
      <c r="R2937" s="59">
        <v>197864.39</v>
      </c>
    </row>
    <row r="2938" spans="2:18" x14ac:dyDescent="0.2">
      <c r="B2938" s="4">
        <v>2000</v>
      </c>
      <c r="C2938" s="59">
        <v>265898.95</v>
      </c>
      <c r="D2938" s="59">
        <v>265898.95</v>
      </c>
      <c r="E2938" s="59">
        <v>265898.95</v>
      </c>
      <c r="F2938" s="59">
        <v>265898.95</v>
      </c>
      <c r="G2938" s="59">
        <v>265898.95</v>
      </c>
      <c r="H2938" s="59">
        <v>265898.95</v>
      </c>
      <c r="I2938" s="59">
        <v>265898.95</v>
      </c>
      <c r="J2938" s="59">
        <v>265898.95</v>
      </c>
      <c r="K2938" s="59">
        <v>265345.67</v>
      </c>
      <c r="L2938" s="59">
        <v>265345.67</v>
      </c>
      <c r="M2938" s="59">
        <v>265345.67</v>
      </c>
      <c r="N2938" s="59">
        <v>265345.67</v>
      </c>
      <c r="O2938" s="59">
        <v>265345.67</v>
      </c>
      <c r="P2938" s="59">
        <v>265345.67</v>
      </c>
      <c r="Q2938" s="59">
        <v>265345.67</v>
      </c>
      <c r="R2938" s="59">
        <v>265345.67</v>
      </c>
    </row>
    <row r="2939" spans="2:18" x14ac:dyDescent="0.2">
      <c r="B2939" s="4">
        <v>1999</v>
      </c>
      <c r="C2939" s="59">
        <v>277428.98</v>
      </c>
      <c r="D2939" s="59">
        <v>277428.98</v>
      </c>
      <c r="E2939" s="59">
        <v>277428.98</v>
      </c>
      <c r="F2939" s="59">
        <v>277428.98</v>
      </c>
      <c r="G2939" s="59">
        <v>277428.98</v>
      </c>
      <c r="H2939" s="59">
        <v>277428.98</v>
      </c>
      <c r="I2939" s="59">
        <v>277428.98</v>
      </c>
      <c r="J2939" s="59">
        <v>277428.98</v>
      </c>
      <c r="K2939" s="59">
        <v>277428.98</v>
      </c>
      <c r="L2939" s="59">
        <v>277428.98</v>
      </c>
      <c r="M2939" s="59">
        <v>277428.98</v>
      </c>
      <c r="N2939" s="59">
        <v>277428.98</v>
      </c>
      <c r="O2939" s="59">
        <v>277428.98</v>
      </c>
      <c r="P2939" s="59">
        <v>277428.98</v>
      </c>
      <c r="Q2939" s="59">
        <v>277428.98</v>
      </c>
      <c r="R2939" s="59">
        <v>277428.98</v>
      </c>
    </row>
    <row r="2940" spans="2:18" x14ac:dyDescent="0.2">
      <c r="B2940" s="4">
        <v>1998</v>
      </c>
      <c r="C2940" s="59">
        <v>259764.57</v>
      </c>
      <c r="D2940" s="59">
        <v>259764.57</v>
      </c>
      <c r="E2940" s="59">
        <v>259764.57</v>
      </c>
      <c r="F2940" s="59">
        <v>259764.57</v>
      </c>
      <c r="G2940" s="59">
        <v>259764.57</v>
      </c>
      <c r="H2940" s="59">
        <v>259764.57</v>
      </c>
      <c r="I2940" s="59">
        <v>259764.57</v>
      </c>
      <c r="J2940" s="59">
        <v>259764.57</v>
      </c>
      <c r="K2940" s="59">
        <v>256500.3</v>
      </c>
      <c r="L2940" s="59">
        <v>256500.3</v>
      </c>
      <c r="M2940" s="59">
        <v>256500.3</v>
      </c>
      <c r="N2940" s="59">
        <v>256500.3</v>
      </c>
      <c r="O2940" s="59">
        <v>256500.3</v>
      </c>
      <c r="P2940" s="59">
        <v>256500.3</v>
      </c>
      <c r="Q2940" s="59">
        <v>256500.3</v>
      </c>
      <c r="R2940" s="59">
        <v>256500.3</v>
      </c>
    </row>
    <row r="2941" spans="2:18" x14ac:dyDescent="0.2">
      <c r="B2941" s="4">
        <v>1997</v>
      </c>
      <c r="C2941" s="59">
        <v>224312.46</v>
      </c>
      <c r="D2941" s="59">
        <v>224312.46</v>
      </c>
      <c r="E2941" s="59">
        <v>224312.46</v>
      </c>
      <c r="F2941" s="59">
        <v>224312.46</v>
      </c>
      <c r="G2941" s="59">
        <v>224312.46</v>
      </c>
      <c r="H2941" s="59">
        <v>224312.46</v>
      </c>
      <c r="I2941" s="59">
        <v>224312.46</v>
      </c>
      <c r="J2941" s="59">
        <v>224312.46</v>
      </c>
      <c r="K2941" s="59">
        <v>224312.46</v>
      </c>
      <c r="L2941" s="59">
        <v>224312.46</v>
      </c>
      <c r="M2941" s="59">
        <v>224312.46</v>
      </c>
      <c r="N2941" s="59">
        <v>224312.46</v>
      </c>
      <c r="O2941" s="59">
        <v>224312.46</v>
      </c>
      <c r="P2941" s="59">
        <v>224312.46</v>
      </c>
      <c r="Q2941" s="59">
        <v>224312.46</v>
      </c>
      <c r="R2941" s="59">
        <v>224312.46</v>
      </c>
    </row>
    <row r="2942" spans="2:18" x14ac:dyDescent="0.2">
      <c r="B2942" s="4">
        <v>1996</v>
      </c>
      <c r="C2942" s="59">
        <v>308091.83</v>
      </c>
      <c r="D2942" s="59">
        <v>308091.83</v>
      </c>
      <c r="E2942" s="59">
        <v>308091.83</v>
      </c>
      <c r="F2942" s="59">
        <v>308091.83</v>
      </c>
      <c r="G2942" s="59">
        <v>308091.83</v>
      </c>
      <c r="H2942" s="59">
        <v>308091.83</v>
      </c>
      <c r="I2942" s="59">
        <v>308091.83</v>
      </c>
      <c r="J2942" s="59">
        <v>308091.83</v>
      </c>
      <c r="K2942" s="59">
        <v>308091.83</v>
      </c>
      <c r="L2942" s="59">
        <v>308091.83</v>
      </c>
      <c r="M2942" s="59">
        <v>308091.83</v>
      </c>
      <c r="N2942" s="59">
        <v>308091.83</v>
      </c>
      <c r="O2942" s="59">
        <v>308091.83</v>
      </c>
      <c r="P2942" s="59">
        <v>308091.83</v>
      </c>
      <c r="Q2942" s="59">
        <v>308091.83</v>
      </c>
      <c r="R2942" s="59">
        <v>308091.83</v>
      </c>
    </row>
    <row r="2943" spans="2:18" x14ac:dyDescent="0.2">
      <c r="B2943" s="4">
        <v>1995</v>
      </c>
      <c r="C2943" s="59">
        <v>283754.27</v>
      </c>
      <c r="D2943" s="59">
        <v>283754.27</v>
      </c>
      <c r="E2943" s="59">
        <v>283754.27</v>
      </c>
      <c r="F2943" s="59">
        <v>283754.27</v>
      </c>
      <c r="G2943" s="59">
        <v>283754.27</v>
      </c>
      <c r="H2943" s="59">
        <v>283754.27</v>
      </c>
      <c r="I2943" s="59">
        <v>283754.27</v>
      </c>
      <c r="J2943" s="59">
        <v>283754.27</v>
      </c>
      <c r="K2943" s="59">
        <v>281352.65999999997</v>
      </c>
      <c r="L2943" s="59">
        <v>281352.65999999997</v>
      </c>
      <c r="M2943" s="59">
        <v>281352.65999999997</v>
      </c>
      <c r="N2943" s="59">
        <v>281352.65999999997</v>
      </c>
      <c r="O2943" s="59">
        <v>281352.65999999997</v>
      </c>
      <c r="P2943" s="59">
        <v>281352.65999999997</v>
      </c>
      <c r="Q2943" s="59">
        <v>281352.65999999997</v>
      </c>
      <c r="R2943" s="59">
        <v>281352.65999999997</v>
      </c>
    </row>
    <row r="2944" spans="2:18" x14ac:dyDescent="0.2">
      <c r="B2944" s="4">
        <v>1994</v>
      </c>
      <c r="C2944" s="59">
        <v>274679.01</v>
      </c>
      <c r="D2944" s="59">
        <v>274679.01</v>
      </c>
      <c r="E2944" s="59">
        <v>274679.01</v>
      </c>
      <c r="F2944" s="59">
        <v>274679.01</v>
      </c>
      <c r="G2944" s="59">
        <v>274679.01</v>
      </c>
      <c r="H2944" s="59">
        <v>274679.01</v>
      </c>
      <c r="I2944" s="59">
        <v>274679.01</v>
      </c>
      <c r="J2944" s="59">
        <v>274679.01</v>
      </c>
      <c r="K2944" s="59">
        <v>272880.24</v>
      </c>
      <c r="L2944" s="59">
        <v>272880.24</v>
      </c>
      <c r="M2944" s="59">
        <v>272880.24</v>
      </c>
      <c r="N2944" s="59">
        <v>272880.24</v>
      </c>
      <c r="O2944" s="59">
        <v>272880.24</v>
      </c>
      <c r="P2944" s="59">
        <v>272880.24</v>
      </c>
      <c r="Q2944" s="59">
        <v>272880.24</v>
      </c>
      <c r="R2944" s="59">
        <v>272880.24</v>
      </c>
    </row>
    <row r="2945" spans="2:18" x14ac:dyDescent="0.2">
      <c r="B2945" s="4">
        <v>1993</v>
      </c>
      <c r="C2945" s="59">
        <v>563168.12</v>
      </c>
      <c r="D2945" s="59">
        <v>563168.12</v>
      </c>
      <c r="E2945" s="59">
        <v>563168.12</v>
      </c>
      <c r="F2945" s="59">
        <v>563168.12</v>
      </c>
      <c r="G2945" s="59">
        <v>563168.12</v>
      </c>
      <c r="H2945" s="59">
        <v>563168.12</v>
      </c>
      <c r="I2945" s="59">
        <v>563168.12</v>
      </c>
      <c r="J2945" s="59">
        <v>563168.12</v>
      </c>
      <c r="K2945" s="59">
        <v>523921.19</v>
      </c>
      <c r="L2945" s="59">
        <v>523921.19</v>
      </c>
      <c r="M2945" s="59">
        <v>523921.19</v>
      </c>
      <c r="N2945" s="59">
        <v>523430.66</v>
      </c>
      <c r="O2945" s="59">
        <v>523430.66</v>
      </c>
      <c r="P2945" s="59">
        <v>523430.66</v>
      </c>
      <c r="Q2945" s="59">
        <v>520448.63</v>
      </c>
      <c r="R2945" s="59">
        <v>520448.63</v>
      </c>
    </row>
    <row r="2946" spans="2:18" x14ac:dyDescent="0.2">
      <c r="B2946" s="4">
        <v>1992</v>
      </c>
      <c r="C2946" s="59">
        <v>111668.23</v>
      </c>
      <c r="D2946" s="59">
        <v>111668.23</v>
      </c>
      <c r="E2946" s="59">
        <v>111668.23</v>
      </c>
      <c r="F2946" s="59">
        <v>111668.23</v>
      </c>
      <c r="G2946" s="59">
        <v>111668.23</v>
      </c>
      <c r="H2946" s="59">
        <v>111668.23</v>
      </c>
      <c r="I2946" s="59">
        <v>111668.23</v>
      </c>
      <c r="J2946" s="59">
        <v>111668.23</v>
      </c>
      <c r="K2946" s="59">
        <v>112123.33</v>
      </c>
      <c r="L2946" s="59">
        <v>112123.33</v>
      </c>
      <c r="M2946" s="59">
        <v>112123.33</v>
      </c>
      <c r="N2946" s="59">
        <v>112123.33</v>
      </c>
      <c r="O2946" s="59">
        <v>112123.33</v>
      </c>
      <c r="P2946" s="59">
        <v>112123.33</v>
      </c>
      <c r="Q2946" s="59">
        <v>112123.33</v>
      </c>
      <c r="R2946" s="59">
        <v>112123.33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3868133.69</v>
      </c>
      <c r="E3009" s="6">
        <f>SUM(E2930:E3008)</f>
        <v>4028219.3400000003</v>
      </c>
      <c r="F3009" s="6">
        <f>SUM(F2929:F3008)</f>
        <v>4189095.2499999995</v>
      </c>
      <c r="G3009" s="6">
        <f>SUM(G2928:G3008)</f>
        <v>4285896.33</v>
      </c>
      <c r="H3009" s="6">
        <f>SUM(H2922:H3008)</f>
        <v>4360335.5600000005</v>
      </c>
      <c r="I3009" s="6">
        <f>SUM(I2922:I3008)</f>
        <v>4456310.7</v>
      </c>
      <c r="J3009" s="6">
        <f t="shared" ref="J3009:L3009" si="31">SUM(J2922:J3008)</f>
        <v>4551917.4700000007</v>
      </c>
      <c r="K3009" s="6">
        <f>SUM(K2922:K3008)</f>
        <v>4649434.0100000007</v>
      </c>
      <c r="L3009" s="6">
        <f t="shared" si="31"/>
        <v>4835797.9400000004</v>
      </c>
      <c r="M3009" s="6">
        <f>SUM(M2922:M3008)</f>
        <v>4923548.63</v>
      </c>
      <c r="N3009" s="13">
        <f>SUM(N2918:N3008)</f>
        <v>5003408.7300000004</v>
      </c>
      <c r="O3009" s="13">
        <f>SUM(O2918:O3008)</f>
        <v>5068456.72</v>
      </c>
      <c r="P3009" s="13">
        <f>SUM(P2918:P3008)</f>
        <v>5142105.97</v>
      </c>
      <c r="Q3009" s="13">
        <f>SUM(Q2918:Q3008)</f>
        <v>5227133.0299999993</v>
      </c>
      <c r="R3009" s="13">
        <f>SUM(R2917:R3008)</f>
        <v>5474388.5699999994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45647.199999999997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71161.62</v>
      </c>
      <c r="R3200" s="59">
        <v>71161.62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58274.51</v>
      </c>
      <c r="Q3201" s="59">
        <v>58274.51</v>
      </c>
      <c r="R3201" s="59">
        <v>58274.51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56318.25</v>
      </c>
      <c r="P3202" s="59">
        <v>56318.25</v>
      </c>
      <c r="Q3202" s="59">
        <v>56318.25</v>
      </c>
      <c r="R3202" s="59">
        <v>56318.25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38595.93</v>
      </c>
      <c r="O3203" s="59">
        <v>38249.99</v>
      </c>
      <c r="P3203" s="59">
        <v>38249.99</v>
      </c>
      <c r="Q3203" s="59">
        <v>38249.99</v>
      </c>
      <c r="R3203" s="59">
        <v>38249.99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16341.18</v>
      </c>
      <c r="N3204" s="59">
        <v>27906.85</v>
      </c>
      <c r="O3204" s="59">
        <v>27906.85</v>
      </c>
      <c r="P3204" s="59">
        <v>27906.85</v>
      </c>
      <c r="Q3204" s="59">
        <v>27906.85</v>
      </c>
      <c r="R3204" s="59">
        <v>27906.85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34804.22</v>
      </c>
      <c r="M3205" s="59">
        <v>34804.22</v>
      </c>
      <c r="N3205" s="59">
        <v>35875.22</v>
      </c>
      <c r="O3205" s="59">
        <v>35875.22</v>
      </c>
      <c r="P3205" s="59">
        <v>35875.22</v>
      </c>
      <c r="Q3205" s="59">
        <v>35875.22</v>
      </c>
      <c r="R3205" s="59">
        <v>35875.22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12684.53</v>
      </c>
      <c r="L3206" s="59">
        <v>17924.349999999999</v>
      </c>
      <c r="M3206" s="59">
        <v>17924.349999999999</v>
      </c>
      <c r="N3206" s="59">
        <v>17680.25</v>
      </c>
      <c r="O3206" s="59">
        <v>17436.150000000001</v>
      </c>
      <c r="P3206" s="59">
        <v>17436.150000000001</v>
      </c>
      <c r="Q3206" s="59">
        <v>17436.150000000001</v>
      </c>
      <c r="R3206" s="59">
        <v>17436.150000000001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22836.58</v>
      </c>
      <c r="K3207" s="59">
        <v>24255.58</v>
      </c>
      <c r="L3207" s="59">
        <v>24255.58</v>
      </c>
      <c r="M3207" s="59">
        <v>24255.58</v>
      </c>
      <c r="N3207" s="59">
        <v>24255.58</v>
      </c>
      <c r="O3207" s="59">
        <v>24255.58</v>
      </c>
      <c r="P3207" s="59">
        <v>24255.58</v>
      </c>
      <c r="Q3207" s="59">
        <v>24255.58</v>
      </c>
      <c r="R3207" s="59">
        <v>23855.97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5854.64</v>
      </c>
      <c r="J3208" s="59">
        <v>5854.64</v>
      </c>
      <c r="K3208" s="59">
        <v>5854.64</v>
      </c>
      <c r="L3208" s="59">
        <v>5854.64</v>
      </c>
      <c r="M3208" s="59">
        <v>5854.64</v>
      </c>
      <c r="N3208" s="59">
        <v>5854.64</v>
      </c>
      <c r="O3208" s="59">
        <v>5635.04</v>
      </c>
      <c r="P3208" s="59">
        <v>5635.04</v>
      </c>
      <c r="Q3208" s="59">
        <v>5635.04</v>
      </c>
      <c r="R3208" s="59">
        <v>5635.04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8760.7000000000007</v>
      </c>
      <c r="I3209" s="59">
        <v>8760.7000000000007</v>
      </c>
      <c r="J3209" s="59">
        <v>8760.7000000000007</v>
      </c>
      <c r="K3209" s="59">
        <v>8760.7000000000007</v>
      </c>
      <c r="L3209" s="59">
        <v>8760.7000000000007</v>
      </c>
      <c r="M3209" s="59">
        <v>8760.7000000000007</v>
      </c>
      <c r="N3209" s="59">
        <v>8760.7000000000007</v>
      </c>
      <c r="O3209" s="59">
        <v>8059.84</v>
      </c>
      <c r="P3209" s="59">
        <v>8059.84</v>
      </c>
      <c r="Q3209" s="59">
        <v>8059.84</v>
      </c>
      <c r="R3209" s="59">
        <v>8059.84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13533.3</v>
      </c>
      <c r="H3210" s="59">
        <v>13533.3</v>
      </c>
      <c r="I3210" s="59">
        <v>13533.3</v>
      </c>
      <c r="J3210" s="59">
        <v>13533.3</v>
      </c>
      <c r="K3210" s="59">
        <v>13533.3</v>
      </c>
      <c r="L3210" s="59">
        <v>13533.3</v>
      </c>
      <c r="M3210" s="59">
        <v>13533.3</v>
      </c>
      <c r="N3210" s="59">
        <v>13533.3</v>
      </c>
      <c r="O3210" s="59">
        <v>13533.3</v>
      </c>
      <c r="P3210" s="59">
        <v>13533.3</v>
      </c>
      <c r="Q3210" s="59">
        <v>13533.3</v>
      </c>
      <c r="R3210" s="59">
        <v>13533.3</v>
      </c>
    </row>
    <row r="3211" spans="2:18" x14ac:dyDescent="0.2">
      <c r="B3211" s="4">
        <v>2009</v>
      </c>
      <c r="C3211" s="28"/>
      <c r="D3211" s="28"/>
      <c r="E3211" s="28"/>
      <c r="F3211" s="59">
        <v>22957.42</v>
      </c>
      <c r="G3211" s="59">
        <v>22957.42</v>
      </c>
      <c r="H3211" s="59">
        <v>22957.42</v>
      </c>
      <c r="I3211" s="59">
        <v>22957.42</v>
      </c>
      <c r="J3211" s="59">
        <v>22957.42</v>
      </c>
      <c r="K3211" s="59">
        <v>22957.42</v>
      </c>
      <c r="L3211" s="59">
        <v>22957.42</v>
      </c>
      <c r="M3211" s="59">
        <v>22957.42</v>
      </c>
      <c r="N3211" s="59">
        <v>22527.42</v>
      </c>
      <c r="O3211" s="59">
        <v>22527.42</v>
      </c>
      <c r="P3211" s="59">
        <v>22312.42</v>
      </c>
      <c r="Q3211" s="59">
        <v>22312.42</v>
      </c>
      <c r="R3211" s="59">
        <v>22312.42</v>
      </c>
    </row>
    <row r="3212" spans="2:18" x14ac:dyDescent="0.2">
      <c r="B3212" s="4">
        <v>2008</v>
      </c>
      <c r="C3212" s="28"/>
      <c r="D3212" s="28"/>
      <c r="E3212" s="59">
        <v>7540.15</v>
      </c>
      <c r="F3212" s="59">
        <v>7540.15</v>
      </c>
      <c r="G3212" s="59">
        <v>7540.15</v>
      </c>
      <c r="H3212" s="59">
        <v>7540.15</v>
      </c>
      <c r="I3212" s="59">
        <v>7540.15</v>
      </c>
      <c r="J3212" s="59">
        <v>7540.15</v>
      </c>
      <c r="K3212" s="59">
        <v>7540.15</v>
      </c>
      <c r="L3212" s="59">
        <v>7540.15</v>
      </c>
      <c r="M3212" s="59">
        <v>7540.15</v>
      </c>
      <c r="N3212" s="59">
        <v>7540.15</v>
      </c>
      <c r="O3212" s="59">
        <v>7540.15</v>
      </c>
      <c r="P3212" s="59">
        <v>7540.15</v>
      </c>
      <c r="Q3212" s="59">
        <v>7540.15</v>
      </c>
      <c r="R3212" s="59">
        <v>7540.15</v>
      </c>
    </row>
    <row r="3213" spans="2:18" x14ac:dyDescent="0.2">
      <c r="B3213" s="4">
        <v>2007</v>
      </c>
      <c r="C3213" s="28"/>
      <c r="D3213" s="59">
        <v>7704.43</v>
      </c>
      <c r="E3213" s="59">
        <v>7704.43</v>
      </c>
      <c r="F3213" s="59">
        <v>7704.43</v>
      </c>
      <c r="G3213" s="59">
        <v>7704.43</v>
      </c>
      <c r="H3213" s="59">
        <v>7704.43</v>
      </c>
      <c r="I3213" s="59">
        <v>7704.43</v>
      </c>
      <c r="J3213" s="59">
        <v>7704.43</v>
      </c>
      <c r="K3213" s="59">
        <v>7704.43</v>
      </c>
      <c r="L3213" s="59">
        <v>7704.43</v>
      </c>
      <c r="M3213" s="59">
        <v>7704.43</v>
      </c>
      <c r="N3213" s="59">
        <v>7513.43</v>
      </c>
      <c r="O3213" s="59">
        <v>7513.43</v>
      </c>
      <c r="P3213" s="59">
        <v>7513.43</v>
      </c>
      <c r="Q3213" s="59">
        <v>7513.43</v>
      </c>
      <c r="R3213" s="59">
        <v>7513.43</v>
      </c>
    </row>
    <row r="3214" spans="2:18" x14ac:dyDescent="0.2">
      <c r="B3214" s="4">
        <v>2006</v>
      </c>
      <c r="C3214" s="59">
        <v>12905.07</v>
      </c>
      <c r="D3214" s="59">
        <v>12905.07</v>
      </c>
      <c r="E3214" s="59">
        <v>12905.07</v>
      </c>
      <c r="F3214" s="59">
        <v>12905.07</v>
      </c>
      <c r="G3214" s="59">
        <v>12905.07</v>
      </c>
      <c r="H3214" s="59">
        <v>12905.07</v>
      </c>
      <c r="I3214" s="59">
        <v>12905.07</v>
      </c>
      <c r="J3214" s="59">
        <v>12905.07</v>
      </c>
      <c r="K3214" s="59">
        <v>12905.07</v>
      </c>
      <c r="L3214" s="59">
        <v>12905.07</v>
      </c>
      <c r="M3214" s="59">
        <v>12905.07</v>
      </c>
      <c r="N3214" s="59">
        <v>12905.07</v>
      </c>
      <c r="O3214" s="59">
        <v>12905.07</v>
      </c>
      <c r="P3214" s="59">
        <v>12905.07</v>
      </c>
      <c r="Q3214" s="59">
        <v>12905.07</v>
      </c>
      <c r="R3214" s="59">
        <v>12905.07</v>
      </c>
    </row>
    <row r="3215" spans="2:18" x14ac:dyDescent="0.2">
      <c r="B3215" s="4">
        <v>2005</v>
      </c>
      <c r="C3215" s="59">
        <v>22155.94</v>
      </c>
      <c r="D3215" s="59">
        <v>22155.94</v>
      </c>
      <c r="E3215" s="59">
        <v>22155.94</v>
      </c>
      <c r="F3215" s="59">
        <v>22155.94</v>
      </c>
      <c r="G3215" s="59">
        <v>22155.94</v>
      </c>
      <c r="H3215" s="59">
        <v>22155.94</v>
      </c>
      <c r="I3215" s="59">
        <v>22155.94</v>
      </c>
      <c r="J3215" s="59">
        <v>22155.94</v>
      </c>
      <c r="K3215" s="59">
        <v>22155.94</v>
      </c>
      <c r="L3215" s="59">
        <v>22155.94</v>
      </c>
      <c r="M3215" s="59">
        <v>22155.94</v>
      </c>
      <c r="N3215" s="59">
        <v>22119.94</v>
      </c>
      <c r="O3215" s="59">
        <v>22119.94</v>
      </c>
      <c r="P3215" s="59">
        <v>22119.94</v>
      </c>
      <c r="Q3215" s="59">
        <v>22119.94</v>
      </c>
      <c r="R3215" s="59">
        <v>22119.94</v>
      </c>
    </row>
    <row r="3216" spans="2:18" x14ac:dyDescent="0.2">
      <c r="B3216" s="4">
        <v>2004</v>
      </c>
      <c r="C3216" s="59">
        <v>26518.7</v>
      </c>
      <c r="D3216" s="59">
        <v>26518.7</v>
      </c>
      <c r="E3216" s="59">
        <v>26518.7</v>
      </c>
      <c r="F3216" s="59">
        <v>26518.7</v>
      </c>
      <c r="G3216" s="59">
        <v>26518.7</v>
      </c>
      <c r="H3216" s="59">
        <v>26518.7</v>
      </c>
      <c r="I3216" s="59">
        <v>26518.7</v>
      </c>
      <c r="J3216" s="59">
        <v>26518.7</v>
      </c>
      <c r="K3216" s="59">
        <v>18192.57</v>
      </c>
      <c r="L3216" s="59">
        <v>18192.57</v>
      </c>
      <c r="M3216" s="59">
        <v>18192.57</v>
      </c>
      <c r="N3216" s="59">
        <v>18192.57</v>
      </c>
      <c r="O3216" s="59">
        <v>18192.57</v>
      </c>
      <c r="P3216" s="59">
        <v>18046.37</v>
      </c>
      <c r="Q3216" s="59">
        <v>17461.57</v>
      </c>
      <c r="R3216" s="59">
        <v>17461.57</v>
      </c>
    </row>
    <row r="3217" spans="2:18" x14ac:dyDescent="0.2">
      <c r="B3217" s="4">
        <v>2003</v>
      </c>
      <c r="C3217" s="59">
        <v>26748.799999999999</v>
      </c>
      <c r="D3217" s="59">
        <v>26748.799999999999</v>
      </c>
      <c r="E3217" s="59">
        <v>26748.799999999999</v>
      </c>
      <c r="F3217" s="59">
        <v>26748.799999999999</v>
      </c>
      <c r="G3217" s="59">
        <v>26748.799999999999</v>
      </c>
      <c r="H3217" s="59">
        <v>26748.799999999999</v>
      </c>
      <c r="I3217" s="59">
        <v>26748.799999999999</v>
      </c>
      <c r="J3217" s="59">
        <v>26748.799999999999</v>
      </c>
      <c r="K3217" s="59">
        <v>1648.8</v>
      </c>
      <c r="L3217" s="59">
        <v>1648.8</v>
      </c>
      <c r="M3217" s="59">
        <v>1648.8</v>
      </c>
      <c r="N3217" s="59">
        <v>1648.8</v>
      </c>
      <c r="O3217" s="59">
        <v>1648.8</v>
      </c>
      <c r="P3217" s="59">
        <v>824.4</v>
      </c>
      <c r="Q3217" s="59">
        <v>824.4</v>
      </c>
      <c r="R3217" s="59">
        <v>824.4</v>
      </c>
    </row>
    <row r="3218" spans="2:18" x14ac:dyDescent="0.2">
      <c r="B3218" s="4">
        <v>2002</v>
      </c>
      <c r="C3218" s="59">
        <v>4274.1899999999996</v>
      </c>
      <c r="D3218" s="59">
        <v>4274.1899999999996</v>
      </c>
      <c r="E3218" s="59">
        <v>4274.1899999999996</v>
      </c>
      <c r="F3218" s="59">
        <v>4274.1899999999996</v>
      </c>
      <c r="G3218" s="59">
        <v>4274.1899999999996</v>
      </c>
      <c r="H3218" s="59">
        <v>4274.1899999999996</v>
      </c>
      <c r="I3218" s="59">
        <v>4274.1899999999996</v>
      </c>
      <c r="J3218" s="59">
        <v>4274.1899999999996</v>
      </c>
      <c r="K3218" s="59">
        <v>0</v>
      </c>
      <c r="L3218" s="59">
        <v>0</v>
      </c>
      <c r="M3218" s="59">
        <v>0</v>
      </c>
      <c r="N3218" s="59">
        <v>3080.96</v>
      </c>
      <c r="O3218" s="59">
        <v>3080.96</v>
      </c>
      <c r="P3218" s="59">
        <v>3080.96</v>
      </c>
      <c r="Q3218" s="59">
        <v>3080.96</v>
      </c>
      <c r="R3218" s="59">
        <v>3080.96</v>
      </c>
    </row>
    <row r="3219" spans="2:18" x14ac:dyDescent="0.2">
      <c r="B3219" s="4">
        <v>2001</v>
      </c>
      <c r="C3219" s="59">
        <v>8096.93</v>
      </c>
      <c r="D3219" s="59">
        <v>8096.93</v>
      </c>
      <c r="E3219" s="59">
        <v>8096.93</v>
      </c>
      <c r="F3219" s="59">
        <v>8096.93</v>
      </c>
      <c r="G3219" s="59">
        <v>8096.93</v>
      </c>
      <c r="H3219" s="59">
        <v>8096.93</v>
      </c>
      <c r="I3219" s="59">
        <v>8096.93</v>
      </c>
      <c r="J3219" s="59">
        <v>8096.93</v>
      </c>
      <c r="K3219" s="59">
        <v>4955.04</v>
      </c>
      <c r="L3219" s="59">
        <v>4955.04</v>
      </c>
      <c r="M3219" s="59">
        <v>4955.04</v>
      </c>
      <c r="N3219" s="59">
        <v>4955.04</v>
      </c>
      <c r="O3219" s="59">
        <v>4955.04</v>
      </c>
      <c r="P3219" s="59">
        <v>4955.04</v>
      </c>
      <c r="Q3219" s="59">
        <v>4955.04</v>
      </c>
      <c r="R3219" s="59">
        <v>4955.04</v>
      </c>
    </row>
    <row r="3220" spans="2:18" x14ac:dyDescent="0.2">
      <c r="B3220" s="4">
        <v>2000</v>
      </c>
      <c r="C3220" s="59">
        <v>25197.33</v>
      </c>
      <c r="D3220" s="59">
        <v>25197.33</v>
      </c>
      <c r="E3220" s="59">
        <v>25197.33</v>
      </c>
      <c r="F3220" s="59">
        <v>25197.33</v>
      </c>
      <c r="G3220" s="59">
        <v>25197.33</v>
      </c>
      <c r="H3220" s="59">
        <v>25197.33</v>
      </c>
      <c r="I3220" s="59">
        <v>25197.33</v>
      </c>
      <c r="J3220" s="59">
        <v>25197.33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21165.599999999999</v>
      </c>
      <c r="D3221" s="59">
        <v>21165.599999999999</v>
      </c>
      <c r="E3221" s="59">
        <v>21165.599999999999</v>
      </c>
      <c r="F3221" s="59">
        <v>21165.599999999999</v>
      </c>
      <c r="G3221" s="59">
        <v>21165.599999999999</v>
      </c>
      <c r="H3221" s="59">
        <v>21165.599999999999</v>
      </c>
      <c r="I3221" s="59">
        <v>21165.599999999999</v>
      </c>
      <c r="J3221" s="59">
        <v>21165.599999999999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37978.03</v>
      </c>
      <c r="D3222" s="59">
        <v>37978.03</v>
      </c>
      <c r="E3222" s="59">
        <v>37978.03</v>
      </c>
      <c r="F3222" s="59">
        <v>37978.03</v>
      </c>
      <c r="G3222" s="59">
        <v>37978.03</v>
      </c>
      <c r="H3222" s="59">
        <v>37978.03</v>
      </c>
      <c r="I3222" s="59">
        <v>37978.03</v>
      </c>
      <c r="J3222" s="59">
        <v>37978.03</v>
      </c>
      <c r="K3222" s="59">
        <v>17724.419999999998</v>
      </c>
      <c r="L3222" s="59">
        <v>17724.419999999998</v>
      </c>
      <c r="M3222" s="59">
        <v>17724.419999999998</v>
      </c>
      <c r="N3222" s="59">
        <v>16929.95</v>
      </c>
      <c r="O3222" s="59">
        <v>16929.95</v>
      </c>
      <c r="P3222" s="59">
        <v>16929.95</v>
      </c>
      <c r="Q3222" s="59">
        <v>16929.95</v>
      </c>
      <c r="R3222" s="59">
        <v>16783.55</v>
      </c>
    </row>
    <row r="3223" spans="2:18" x14ac:dyDescent="0.2">
      <c r="B3223" s="4">
        <v>1997</v>
      </c>
      <c r="C3223" s="59">
        <v>54470.89</v>
      </c>
      <c r="D3223" s="59">
        <v>54470.89</v>
      </c>
      <c r="E3223" s="59">
        <v>54470.89</v>
      </c>
      <c r="F3223" s="59">
        <v>54470.89</v>
      </c>
      <c r="G3223" s="59">
        <v>54470.89</v>
      </c>
      <c r="H3223" s="59">
        <v>54470.89</v>
      </c>
      <c r="I3223" s="59">
        <v>54470.89</v>
      </c>
      <c r="J3223" s="59">
        <v>54470.89</v>
      </c>
      <c r="K3223" s="59">
        <v>1999.28</v>
      </c>
      <c r="L3223" s="59">
        <v>1999.28</v>
      </c>
      <c r="M3223" s="59">
        <v>1999.28</v>
      </c>
      <c r="N3223" s="59">
        <v>1999.28</v>
      </c>
      <c r="O3223" s="59">
        <v>1999.28</v>
      </c>
      <c r="P3223" s="59">
        <v>1999.28</v>
      </c>
      <c r="Q3223" s="59">
        <v>1999.28</v>
      </c>
      <c r="R3223" s="59">
        <v>1999.28</v>
      </c>
    </row>
    <row r="3224" spans="2:18" x14ac:dyDescent="0.2">
      <c r="B3224" s="4">
        <v>1996</v>
      </c>
      <c r="C3224" s="59">
        <v>67437.919999999998</v>
      </c>
      <c r="D3224" s="59">
        <v>67437.919999999998</v>
      </c>
      <c r="E3224" s="59">
        <v>67437.919999999998</v>
      </c>
      <c r="F3224" s="59">
        <v>67437.919999999998</v>
      </c>
      <c r="G3224" s="59">
        <v>67437.919999999998</v>
      </c>
      <c r="H3224" s="59">
        <v>67437.919999999998</v>
      </c>
      <c r="I3224" s="59">
        <v>67437.919999999998</v>
      </c>
      <c r="J3224" s="59">
        <v>67437.919999999998</v>
      </c>
      <c r="K3224" s="59">
        <v>11846.69</v>
      </c>
      <c r="L3224" s="59">
        <v>11846.69</v>
      </c>
      <c r="M3224" s="59">
        <v>11846.69</v>
      </c>
      <c r="N3224" s="59">
        <v>11846.69</v>
      </c>
      <c r="O3224" s="59">
        <v>11709.96</v>
      </c>
      <c r="P3224" s="59">
        <v>11641.6</v>
      </c>
      <c r="Q3224" s="59">
        <v>11573.23</v>
      </c>
      <c r="R3224" s="59">
        <v>11573.23</v>
      </c>
    </row>
    <row r="3225" spans="2:18" x14ac:dyDescent="0.2">
      <c r="B3225" s="4">
        <v>1995</v>
      </c>
      <c r="C3225" s="59">
        <v>55246.05</v>
      </c>
      <c r="D3225" s="59">
        <v>55246.05</v>
      </c>
      <c r="E3225" s="59">
        <v>55246.05</v>
      </c>
      <c r="F3225" s="59">
        <v>55246.05</v>
      </c>
      <c r="G3225" s="59">
        <v>55246.05</v>
      </c>
      <c r="H3225" s="59">
        <v>55246.05</v>
      </c>
      <c r="I3225" s="59">
        <v>55246.05</v>
      </c>
      <c r="J3225" s="59">
        <v>55246.05</v>
      </c>
      <c r="K3225" s="59">
        <v>12988.66</v>
      </c>
      <c r="L3225" s="59">
        <v>12988.66</v>
      </c>
      <c r="M3225" s="59">
        <v>12988.66</v>
      </c>
      <c r="N3225" s="59">
        <v>12852.22</v>
      </c>
      <c r="O3225" s="59">
        <v>12783.5</v>
      </c>
      <c r="P3225" s="59">
        <v>12783.5</v>
      </c>
      <c r="Q3225" s="59">
        <v>12783.5</v>
      </c>
      <c r="R3225" s="59">
        <v>12783.5</v>
      </c>
    </row>
    <row r="3226" spans="2:18" x14ac:dyDescent="0.2">
      <c r="B3226" s="4">
        <v>1994</v>
      </c>
      <c r="C3226" s="59">
        <v>37919.42</v>
      </c>
      <c r="D3226" s="59">
        <v>37919.42</v>
      </c>
      <c r="E3226" s="59">
        <v>37919.42</v>
      </c>
      <c r="F3226" s="59">
        <v>37919.42</v>
      </c>
      <c r="G3226" s="59">
        <v>37919.42</v>
      </c>
      <c r="H3226" s="59">
        <v>37919.42</v>
      </c>
      <c r="I3226" s="59">
        <v>37919.42</v>
      </c>
      <c r="J3226" s="59">
        <v>37919.42</v>
      </c>
      <c r="K3226" s="59">
        <v>4575.32</v>
      </c>
      <c r="L3226" s="59">
        <v>4575.32</v>
      </c>
      <c r="M3226" s="59">
        <v>4575.32</v>
      </c>
      <c r="N3226" s="59">
        <v>4575.32</v>
      </c>
      <c r="O3226" s="59">
        <v>4575.32</v>
      </c>
      <c r="P3226" s="59">
        <v>4575.32</v>
      </c>
      <c r="Q3226" s="59">
        <v>4575.32</v>
      </c>
      <c r="R3226" s="59">
        <v>4575.32</v>
      </c>
    </row>
    <row r="3227" spans="2:18" x14ac:dyDescent="0.2">
      <c r="B3227" s="4">
        <v>1993</v>
      </c>
      <c r="C3227" s="59">
        <v>57062.91</v>
      </c>
      <c r="D3227" s="59">
        <v>57062.91</v>
      </c>
      <c r="E3227" s="59">
        <v>57062.91</v>
      </c>
      <c r="F3227" s="59">
        <v>57062.91</v>
      </c>
      <c r="G3227" s="59">
        <v>57062.91</v>
      </c>
      <c r="H3227" s="59">
        <v>57062.91</v>
      </c>
      <c r="I3227" s="59">
        <v>57062.91</v>
      </c>
      <c r="J3227" s="59">
        <v>57062.91</v>
      </c>
      <c r="K3227" s="59">
        <v>33829.94</v>
      </c>
      <c r="L3227" s="59">
        <v>33829.94</v>
      </c>
      <c r="M3227" s="59">
        <v>33829.94</v>
      </c>
      <c r="N3227" s="59">
        <v>33829.94</v>
      </c>
      <c r="O3227" s="59">
        <v>33829.94</v>
      </c>
      <c r="P3227" s="59">
        <v>33829.94</v>
      </c>
      <c r="Q3227" s="59">
        <v>33829.94</v>
      </c>
      <c r="R3227" s="59">
        <v>33829.94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464882.20999999996</v>
      </c>
      <c r="E3291" s="6">
        <f>SUM(E3212:E3290)</f>
        <v>472422.36</v>
      </c>
      <c r="F3291" s="6">
        <f>SUM(F3211:F3290)</f>
        <v>495379.78</v>
      </c>
      <c r="G3291" s="6">
        <f>SUM(G3210:G3290)</f>
        <v>508913.07999999996</v>
      </c>
      <c r="H3291" s="6">
        <f>SUM(H3204:H3290)</f>
        <v>517673.78</v>
      </c>
      <c r="I3291" s="6">
        <f>SUM(I3204:I3290)</f>
        <v>523528.41999999993</v>
      </c>
      <c r="J3291" s="6">
        <f t="shared" ref="J3291:L3291" si="34">SUM(J3204:J3290)</f>
        <v>546365</v>
      </c>
      <c r="K3291" s="6">
        <f>SUM(K3204:K3290)</f>
        <v>246112.48000000004</v>
      </c>
      <c r="L3291" s="6">
        <f t="shared" si="34"/>
        <v>286156.52</v>
      </c>
      <c r="M3291" s="6">
        <f>SUM(M3204:M3290)</f>
        <v>302497.7</v>
      </c>
      <c r="N3291" s="13">
        <f>SUM(N3200:N3290)</f>
        <v>354979.25</v>
      </c>
      <c r="O3291" s="13">
        <f>SUM(O3200:O3290)</f>
        <v>409581.55000000005</v>
      </c>
      <c r="P3291" s="13">
        <f>SUM(P3200:P3290)</f>
        <v>466602.10000000003</v>
      </c>
      <c r="Q3291" s="13">
        <f>SUM(Q3200:Q3290)</f>
        <v>537110.55000000005</v>
      </c>
      <c r="R3291" s="13">
        <f>SUM(R3199:R3290)</f>
        <v>582211.74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48577.7</v>
      </c>
      <c r="O3391" s="59">
        <v>48577.7</v>
      </c>
      <c r="P3391" s="59">
        <v>48577.7</v>
      </c>
      <c r="Q3391" s="59">
        <v>48577.7</v>
      </c>
      <c r="R3391" s="59">
        <v>48577.7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53495.58</v>
      </c>
      <c r="N3392" s="59">
        <v>53495.58</v>
      </c>
      <c r="O3392" s="59">
        <v>53495.58</v>
      </c>
      <c r="P3392" s="59">
        <v>53495.58</v>
      </c>
      <c r="Q3392" s="59">
        <v>53495.58</v>
      </c>
      <c r="R3392" s="59">
        <v>53495.58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17166.52</v>
      </c>
      <c r="D3404" s="59">
        <v>17166.52</v>
      </c>
      <c r="E3404" s="59">
        <v>17166.52</v>
      </c>
      <c r="F3404" s="59">
        <v>17166.52</v>
      </c>
      <c r="G3404" s="59">
        <v>17166.52</v>
      </c>
      <c r="H3404" s="59">
        <v>17166.52</v>
      </c>
      <c r="I3404" s="59">
        <v>17166.52</v>
      </c>
      <c r="J3404" s="59">
        <v>17166.52</v>
      </c>
      <c r="K3404" s="59">
        <v>18403.36</v>
      </c>
      <c r="L3404" s="59">
        <v>18403.36</v>
      </c>
      <c r="M3404" s="59">
        <v>18403.36</v>
      </c>
      <c r="N3404" s="59">
        <v>18403.36</v>
      </c>
      <c r="O3404" s="59">
        <v>18403.36</v>
      </c>
      <c r="P3404" s="59">
        <v>18403.36</v>
      </c>
      <c r="Q3404" s="59">
        <v>18403.36</v>
      </c>
      <c r="R3404" s="59">
        <v>18403.36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153774.47</v>
      </c>
      <c r="D3408" s="59">
        <v>153774.47</v>
      </c>
      <c r="E3408" s="59">
        <v>153774.47</v>
      </c>
      <c r="F3408" s="59">
        <v>153774.47</v>
      </c>
      <c r="G3408" s="59">
        <v>153774.47</v>
      </c>
      <c r="H3408" s="59">
        <v>153774.47</v>
      </c>
      <c r="I3408" s="59">
        <v>153774.47</v>
      </c>
      <c r="J3408" s="59">
        <v>153774.47</v>
      </c>
      <c r="K3408" s="59">
        <v>153774.47</v>
      </c>
      <c r="L3408" s="59">
        <v>153774.47</v>
      </c>
      <c r="M3408" s="59">
        <v>153774.47</v>
      </c>
      <c r="N3408" s="59">
        <v>153774.47</v>
      </c>
      <c r="O3408" s="59">
        <v>153774.47</v>
      </c>
      <c r="P3408" s="59">
        <v>153774.47</v>
      </c>
      <c r="Q3408" s="59">
        <v>153774.47</v>
      </c>
      <c r="R3408" s="59">
        <v>153774.47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13679.49</v>
      </c>
      <c r="D3412" s="59">
        <v>13679.49</v>
      </c>
      <c r="E3412" s="59">
        <v>13679.49</v>
      </c>
      <c r="F3412" s="59">
        <v>13679.49</v>
      </c>
      <c r="G3412" s="59">
        <v>13679.49</v>
      </c>
      <c r="H3412" s="59">
        <v>13679.49</v>
      </c>
      <c r="I3412" s="59">
        <v>13679.49</v>
      </c>
      <c r="J3412" s="59">
        <v>13679.49</v>
      </c>
      <c r="K3412" s="59">
        <v>13679.49</v>
      </c>
      <c r="L3412" s="59">
        <v>13679.49</v>
      </c>
      <c r="M3412" s="59">
        <v>13679.49</v>
      </c>
      <c r="N3412" s="59">
        <v>13679.49</v>
      </c>
      <c r="O3412" s="59">
        <v>13679.49</v>
      </c>
      <c r="P3412" s="59">
        <v>13679.49</v>
      </c>
      <c r="Q3412" s="59">
        <v>13679.49</v>
      </c>
      <c r="R3412" s="59">
        <v>13679.49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243664.33</v>
      </c>
      <c r="D3415" s="59">
        <v>243664.33</v>
      </c>
      <c r="E3415" s="59">
        <v>243664.33</v>
      </c>
      <c r="F3415" s="59">
        <v>243664.33</v>
      </c>
      <c r="G3415" s="59">
        <v>243664.33</v>
      </c>
      <c r="H3415" s="59">
        <v>243664.33</v>
      </c>
      <c r="I3415" s="59">
        <v>243664.33</v>
      </c>
      <c r="J3415" s="59">
        <v>243664.33</v>
      </c>
      <c r="K3415" s="59">
        <v>243664.33</v>
      </c>
      <c r="L3415" s="59">
        <v>243664.33</v>
      </c>
      <c r="M3415" s="59">
        <v>243664.33</v>
      </c>
      <c r="N3415" s="59">
        <v>243664.33</v>
      </c>
      <c r="O3415" s="59">
        <v>243664.33</v>
      </c>
      <c r="P3415" s="59">
        <v>243664.33</v>
      </c>
      <c r="Q3415" s="59">
        <v>243664.33</v>
      </c>
      <c r="R3415" s="59">
        <v>243664.33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428284.80999999994</v>
      </c>
      <c r="E3479" s="6">
        <f>SUM(E3400:E3478)</f>
        <v>428284.80999999994</v>
      </c>
      <c r="F3479" s="6">
        <f>SUM(F3399:F3478)</f>
        <v>428284.80999999994</v>
      </c>
      <c r="G3479" s="6">
        <f>SUM(G3398:G3478)</f>
        <v>428284.80999999994</v>
      </c>
      <c r="H3479" s="6">
        <f>SUM(H3392:H3478)</f>
        <v>428284.80999999994</v>
      </c>
      <c r="I3479" s="6">
        <f>SUM(I3392:I3478)</f>
        <v>428284.80999999994</v>
      </c>
      <c r="J3479" s="6">
        <f t="shared" ref="J3479:L3479" si="36">SUM(J3392:J3478)</f>
        <v>428284.80999999994</v>
      </c>
      <c r="K3479" s="6">
        <f>SUM(K3392:K3478)</f>
        <v>429521.65</v>
      </c>
      <c r="L3479" s="6">
        <f t="shared" si="36"/>
        <v>429521.65</v>
      </c>
      <c r="M3479" s="6">
        <f>SUM(M3392:M3478)</f>
        <v>483017.23</v>
      </c>
      <c r="N3479" s="13">
        <f>SUM(N3388:N3478)</f>
        <v>531594.92999999993</v>
      </c>
      <c r="O3479" s="13">
        <f>SUM(O3388:O3478)</f>
        <v>531594.92999999993</v>
      </c>
      <c r="P3479" s="13">
        <f>SUM(P3388:P3478)</f>
        <v>531594.92999999993</v>
      </c>
      <c r="Q3479" s="13">
        <f>SUM(Q3388:Q3478)</f>
        <v>531594.92999999993</v>
      </c>
      <c r="R3479" s="13">
        <f>SUM(R3387:R3478)</f>
        <v>531594.92999999993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80697.25</v>
      </c>
      <c r="Q3483" s="59">
        <v>80697.25</v>
      </c>
      <c r="R3483" s="59">
        <v>80697.25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65548.73</v>
      </c>
      <c r="P3484" s="59">
        <v>65548.73</v>
      </c>
      <c r="Q3484" s="59">
        <v>65548.73</v>
      </c>
      <c r="R3484" s="59">
        <v>65548.73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19575.189999999999</v>
      </c>
      <c r="N3486" s="59">
        <v>19575.189999999999</v>
      </c>
      <c r="O3486" s="59">
        <v>19575.189999999999</v>
      </c>
      <c r="P3486" s="59">
        <v>19575.189999999999</v>
      </c>
      <c r="Q3486" s="59">
        <v>19575.189999999999</v>
      </c>
      <c r="R3486" s="59">
        <v>19575.189999999999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896.72</v>
      </c>
      <c r="J3490" s="59">
        <v>896.72</v>
      </c>
      <c r="K3490" s="59">
        <v>896.72</v>
      </c>
      <c r="L3490" s="59">
        <v>896.72</v>
      </c>
      <c r="M3490" s="59">
        <v>896.72</v>
      </c>
      <c r="N3490" s="59">
        <v>896.72</v>
      </c>
      <c r="O3490" s="59">
        <v>896.72</v>
      </c>
      <c r="P3490" s="59">
        <v>896.72</v>
      </c>
      <c r="Q3490" s="59">
        <v>896.72</v>
      </c>
      <c r="R3490" s="59">
        <v>896.72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128173.51</v>
      </c>
      <c r="F3494" s="59">
        <v>128173.51</v>
      </c>
      <c r="G3494" s="59">
        <v>128173.51</v>
      </c>
      <c r="H3494" s="59">
        <v>128173.51</v>
      </c>
      <c r="I3494" s="59">
        <v>128173.51</v>
      </c>
      <c r="J3494" s="59">
        <v>128173.51</v>
      </c>
      <c r="K3494" s="59">
        <v>128173.51</v>
      </c>
      <c r="L3494" s="59">
        <v>128173.51</v>
      </c>
      <c r="M3494" s="59">
        <v>128173.51</v>
      </c>
      <c r="N3494" s="59">
        <v>128173.51</v>
      </c>
      <c r="O3494" s="59">
        <v>128173.51</v>
      </c>
      <c r="P3494" s="59">
        <v>128173.51</v>
      </c>
      <c r="Q3494" s="59">
        <v>128173.51</v>
      </c>
      <c r="R3494" s="59">
        <v>128173.51</v>
      </c>
    </row>
    <row r="3495" spans="2:18" x14ac:dyDescent="0.2">
      <c r="B3495" s="4">
        <v>2007</v>
      </c>
      <c r="C3495" s="28"/>
      <c r="D3495" s="59">
        <v>39922.36</v>
      </c>
      <c r="E3495" s="59">
        <v>39922.36</v>
      </c>
      <c r="F3495" s="59">
        <v>39922.36</v>
      </c>
      <c r="G3495" s="59">
        <v>39922.36</v>
      </c>
      <c r="H3495" s="59">
        <v>39922.36</v>
      </c>
      <c r="I3495" s="59">
        <v>39922.36</v>
      </c>
      <c r="J3495" s="59">
        <v>39922.36</v>
      </c>
      <c r="K3495" s="59">
        <v>39922.36</v>
      </c>
      <c r="L3495" s="59">
        <v>39922.36</v>
      </c>
      <c r="M3495" s="59">
        <v>39922.36</v>
      </c>
      <c r="N3495" s="59">
        <v>39922.36</v>
      </c>
      <c r="O3495" s="59">
        <v>39922.36</v>
      </c>
      <c r="P3495" s="59">
        <v>39922.36</v>
      </c>
      <c r="Q3495" s="59">
        <v>39922.36</v>
      </c>
      <c r="R3495" s="59">
        <v>39922.36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193606</v>
      </c>
      <c r="D3497" s="59">
        <v>193606</v>
      </c>
      <c r="E3497" s="59">
        <v>193606</v>
      </c>
      <c r="F3497" s="59">
        <v>193606</v>
      </c>
      <c r="G3497" s="59">
        <v>193606</v>
      </c>
      <c r="H3497" s="59">
        <v>193606</v>
      </c>
      <c r="I3497" s="59">
        <v>193606</v>
      </c>
      <c r="J3497" s="59">
        <v>193606</v>
      </c>
      <c r="K3497" s="59">
        <v>193606</v>
      </c>
      <c r="L3497" s="59">
        <v>193606</v>
      </c>
      <c r="M3497" s="59">
        <v>193606</v>
      </c>
      <c r="N3497" s="59">
        <v>193606</v>
      </c>
      <c r="O3497" s="59">
        <v>193606</v>
      </c>
      <c r="P3497" s="59">
        <v>193606</v>
      </c>
      <c r="Q3497" s="59">
        <v>193606</v>
      </c>
      <c r="R3497" s="59">
        <v>193606</v>
      </c>
    </row>
    <row r="3498" spans="2:18" x14ac:dyDescent="0.2">
      <c r="B3498" s="4">
        <v>2004</v>
      </c>
      <c r="C3498" s="59">
        <v>46052.05</v>
      </c>
      <c r="D3498" s="59">
        <v>46052.05</v>
      </c>
      <c r="E3498" s="59">
        <v>46052.05</v>
      </c>
      <c r="F3498" s="59">
        <v>46052.05</v>
      </c>
      <c r="G3498" s="59">
        <v>46052.05</v>
      </c>
      <c r="H3498" s="59">
        <v>46052.05</v>
      </c>
      <c r="I3498" s="59">
        <v>46052.05</v>
      </c>
      <c r="J3498" s="59">
        <v>46052.05</v>
      </c>
      <c r="K3498" s="59">
        <v>48720.34</v>
      </c>
      <c r="L3498" s="59">
        <v>48720.34</v>
      </c>
      <c r="M3498" s="59">
        <v>48720.34</v>
      </c>
      <c r="N3498" s="59">
        <v>48720.34</v>
      </c>
      <c r="O3498" s="59">
        <v>48720.34</v>
      </c>
      <c r="P3498" s="59">
        <v>48720.34</v>
      </c>
      <c r="Q3498" s="59">
        <v>48720.34</v>
      </c>
      <c r="R3498" s="59">
        <v>48720.34</v>
      </c>
    </row>
    <row r="3499" spans="2:18" x14ac:dyDescent="0.2">
      <c r="B3499" s="4">
        <v>2003</v>
      </c>
      <c r="C3499" s="59">
        <v>14610.68</v>
      </c>
      <c r="D3499" s="59">
        <v>14610.68</v>
      </c>
      <c r="E3499" s="59">
        <v>14610.68</v>
      </c>
      <c r="F3499" s="59">
        <v>14610.68</v>
      </c>
      <c r="G3499" s="59">
        <v>14610.68</v>
      </c>
      <c r="H3499" s="59">
        <v>14610.68</v>
      </c>
      <c r="I3499" s="59">
        <v>14610.68</v>
      </c>
      <c r="J3499" s="59">
        <v>14610.68</v>
      </c>
      <c r="K3499" s="59">
        <v>16632.439999999999</v>
      </c>
      <c r="L3499" s="59">
        <v>16632.439999999999</v>
      </c>
      <c r="M3499" s="59">
        <v>16632.439999999999</v>
      </c>
      <c r="N3499" s="59">
        <v>16632.439999999999</v>
      </c>
      <c r="O3499" s="59">
        <v>16632.439999999999</v>
      </c>
      <c r="P3499" s="59">
        <v>16632.439999999999</v>
      </c>
      <c r="Q3499" s="59">
        <v>16632.439999999999</v>
      </c>
      <c r="R3499" s="59">
        <v>16632.439999999999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104089.44</v>
      </c>
      <c r="D3502" s="59">
        <v>104089.44</v>
      </c>
      <c r="E3502" s="59">
        <v>104089.44</v>
      </c>
      <c r="F3502" s="59">
        <v>104089.44</v>
      </c>
      <c r="G3502" s="59">
        <v>104089.44</v>
      </c>
      <c r="H3502" s="59">
        <v>104089.44</v>
      </c>
      <c r="I3502" s="59">
        <v>104089.44</v>
      </c>
      <c r="J3502" s="59">
        <v>104089.44</v>
      </c>
      <c r="K3502" s="59">
        <v>104089.44</v>
      </c>
      <c r="L3502" s="59">
        <v>104089.44</v>
      </c>
      <c r="M3502" s="59">
        <v>104089.44</v>
      </c>
      <c r="N3502" s="59">
        <v>104089.44</v>
      </c>
      <c r="O3502" s="59">
        <v>104089.44</v>
      </c>
      <c r="P3502" s="59">
        <v>104089.44</v>
      </c>
      <c r="Q3502" s="59">
        <v>104089.44</v>
      </c>
      <c r="R3502" s="59">
        <v>104089.44</v>
      </c>
    </row>
    <row r="3503" spans="2:18" x14ac:dyDescent="0.2">
      <c r="B3503" s="4">
        <v>1999</v>
      </c>
      <c r="C3503" s="59">
        <v>1617.76</v>
      </c>
      <c r="D3503" s="59">
        <v>1617.76</v>
      </c>
      <c r="E3503" s="59">
        <v>1617.76</v>
      </c>
      <c r="F3503" s="59">
        <v>1617.76</v>
      </c>
      <c r="G3503" s="59">
        <v>1617.76</v>
      </c>
      <c r="H3503" s="59">
        <v>1617.76</v>
      </c>
      <c r="I3503" s="59">
        <v>1617.76</v>
      </c>
      <c r="J3503" s="59">
        <v>1617.76</v>
      </c>
      <c r="K3503" s="59">
        <v>1617.76</v>
      </c>
      <c r="L3503" s="59">
        <v>1617.76</v>
      </c>
      <c r="M3503" s="59">
        <v>1617.76</v>
      </c>
      <c r="N3503" s="59">
        <v>1617.76</v>
      </c>
      <c r="O3503" s="59">
        <v>1617.76</v>
      </c>
      <c r="P3503" s="59">
        <v>1617.76</v>
      </c>
      <c r="Q3503" s="59">
        <v>1617.76</v>
      </c>
      <c r="R3503" s="59">
        <v>1617.76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7007.01</v>
      </c>
      <c r="D3506" s="59">
        <v>7007.01</v>
      </c>
      <c r="E3506" s="59">
        <v>7007.01</v>
      </c>
      <c r="F3506" s="59">
        <v>7007.01</v>
      </c>
      <c r="G3506" s="59">
        <v>7007.01</v>
      </c>
      <c r="H3506" s="59">
        <v>7007.01</v>
      </c>
      <c r="I3506" s="59">
        <v>7007.01</v>
      </c>
      <c r="J3506" s="59">
        <v>7007.01</v>
      </c>
      <c r="K3506" s="59">
        <v>7007.01</v>
      </c>
      <c r="L3506" s="59">
        <v>7007.01</v>
      </c>
      <c r="M3506" s="59">
        <v>7007.01</v>
      </c>
      <c r="N3506" s="59">
        <v>7007.01</v>
      </c>
      <c r="O3506" s="59">
        <v>7007.01</v>
      </c>
      <c r="P3506" s="59">
        <v>7007.01</v>
      </c>
      <c r="Q3506" s="59">
        <v>7007.01</v>
      </c>
      <c r="R3506" s="59">
        <v>7007.01</v>
      </c>
    </row>
    <row r="3507" spans="2:18" x14ac:dyDescent="0.2">
      <c r="B3507" s="4">
        <v>1995</v>
      </c>
      <c r="C3507" s="59">
        <v>20321.740000000002</v>
      </c>
      <c r="D3507" s="59">
        <v>20321.740000000002</v>
      </c>
      <c r="E3507" s="59">
        <v>20321.740000000002</v>
      </c>
      <c r="F3507" s="59">
        <v>20321.740000000002</v>
      </c>
      <c r="G3507" s="59">
        <v>20321.740000000002</v>
      </c>
      <c r="H3507" s="59">
        <v>20321.740000000002</v>
      </c>
      <c r="I3507" s="59">
        <v>20321.740000000002</v>
      </c>
      <c r="J3507" s="59">
        <v>20321.740000000002</v>
      </c>
      <c r="K3507" s="59">
        <v>20321.740000000002</v>
      </c>
      <c r="L3507" s="59">
        <v>20321.740000000002</v>
      </c>
      <c r="M3507" s="59">
        <v>20321.740000000002</v>
      </c>
      <c r="N3507" s="59">
        <v>20321.740000000002</v>
      </c>
      <c r="O3507" s="59">
        <v>20321.740000000002</v>
      </c>
      <c r="P3507" s="59">
        <v>20321.740000000002</v>
      </c>
      <c r="Q3507" s="59">
        <v>20321.740000000002</v>
      </c>
      <c r="R3507" s="59">
        <v>20321.740000000002</v>
      </c>
    </row>
    <row r="3508" spans="2:18" x14ac:dyDescent="0.2">
      <c r="B3508" s="4">
        <v>1994</v>
      </c>
      <c r="C3508" s="59">
        <v>665.86</v>
      </c>
      <c r="D3508" s="59">
        <v>665.86</v>
      </c>
      <c r="E3508" s="59">
        <v>665.86</v>
      </c>
      <c r="F3508" s="59">
        <v>665.86</v>
      </c>
      <c r="G3508" s="59">
        <v>665.86</v>
      </c>
      <c r="H3508" s="59">
        <v>665.86</v>
      </c>
      <c r="I3508" s="59">
        <v>665.86</v>
      </c>
      <c r="J3508" s="59">
        <v>665.86</v>
      </c>
      <c r="K3508" s="59">
        <v>665.86</v>
      </c>
      <c r="L3508" s="59">
        <v>665.86</v>
      </c>
      <c r="M3508" s="59">
        <v>665.86</v>
      </c>
      <c r="N3508" s="59">
        <v>665.86</v>
      </c>
      <c r="O3508" s="59">
        <v>665.86</v>
      </c>
      <c r="P3508" s="59">
        <v>665.86</v>
      </c>
      <c r="Q3508" s="59">
        <v>665.86</v>
      </c>
      <c r="R3508" s="59">
        <v>665.86</v>
      </c>
    </row>
    <row r="3509" spans="2:18" x14ac:dyDescent="0.2">
      <c r="B3509" s="4">
        <v>1993</v>
      </c>
      <c r="C3509" s="59">
        <v>427414.16</v>
      </c>
      <c r="D3509" s="59">
        <v>427414.16</v>
      </c>
      <c r="E3509" s="59">
        <v>427414.16</v>
      </c>
      <c r="F3509" s="59">
        <v>427414.16</v>
      </c>
      <c r="G3509" s="59">
        <v>427414.16</v>
      </c>
      <c r="H3509" s="59">
        <v>427414.16</v>
      </c>
      <c r="I3509" s="59">
        <v>427414.16</v>
      </c>
      <c r="J3509" s="59">
        <v>427414.16</v>
      </c>
      <c r="K3509" s="59">
        <v>387414.16</v>
      </c>
      <c r="L3509" s="59">
        <v>387414.16</v>
      </c>
      <c r="M3509" s="59">
        <v>387414.16</v>
      </c>
      <c r="N3509" s="59">
        <v>387414.16</v>
      </c>
      <c r="O3509" s="59">
        <v>387414.16</v>
      </c>
      <c r="P3509" s="59">
        <v>387414.16</v>
      </c>
      <c r="Q3509" s="59">
        <v>387414.16</v>
      </c>
      <c r="R3509" s="59">
        <v>387414.16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0.51</v>
      </c>
      <c r="D3516" s="59">
        <v>0.51</v>
      </c>
      <c r="E3516" s="59">
        <v>0.51</v>
      </c>
      <c r="F3516" s="59">
        <v>0.51</v>
      </c>
      <c r="G3516" s="59">
        <v>0.51</v>
      </c>
      <c r="H3516" s="59">
        <v>0.51</v>
      </c>
      <c r="I3516" s="59">
        <v>0.51</v>
      </c>
      <c r="J3516" s="59">
        <v>0.51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0.51</v>
      </c>
      <c r="D3524" s="59">
        <v>0.51</v>
      </c>
      <c r="E3524" s="59">
        <v>0.51</v>
      </c>
      <c r="F3524" s="59">
        <v>0.51</v>
      </c>
      <c r="G3524" s="59">
        <v>0.51</v>
      </c>
      <c r="H3524" s="59">
        <v>0.51</v>
      </c>
      <c r="I3524" s="59">
        <v>0.51</v>
      </c>
      <c r="J3524" s="59">
        <v>0.51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0.51</v>
      </c>
      <c r="D3530" s="59">
        <v>0.51</v>
      </c>
      <c r="E3530" s="59">
        <v>0.51</v>
      </c>
      <c r="F3530" s="59">
        <v>0.51</v>
      </c>
      <c r="G3530" s="59">
        <v>0.51</v>
      </c>
      <c r="H3530" s="59">
        <v>0.51</v>
      </c>
      <c r="I3530" s="59">
        <v>0.51</v>
      </c>
      <c r="J3530" s="59">
        <v>0.51</v>
      </c>
      <c r="K3530" s="59">
        <v>0.51</v>
      </c>
      <c r="L3530" s="59">
        <v>0.51</v>
      </c>
      <c r="M3530" s="59">
        <v>0.51</v>
      </c>
      <c r="N3530" s="59">
        <v>0.51</v>
      </c>
      <c r="O3530" s="59">
        <v>0.51</v>
      </c>
      <c r="P3530" s="59">
        <v>0.51</v>
      </c>
      <c r="Q3530" s="59">
        <v>0.51</v>
      </c>
      <c r="R3530" s="59">
        <v>0.51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0.51</v>
      </c>
      <c r="D3541" s="59">
        <v>0.51</v>
      </c>
      <c r="E3541" s="59">
        <v>0.51</v>
      </c>
      <c r="F3541" s="59">
        <v>0.51</v>
      </c>
      <c r="G3541" s="59">
        <v>0.51</v>
      </c>
      <c r="H3541" s="59">
        <v>0.51</v>
      </c>
      <c r="I3541" s="59">
        <v>0.51</v>
      </c>
      <c r="J3541" s="59">
        <v>0.51</v>
      </c>
      <c r="K3541" s="59">
        <v>0.51</v>
      </c>
      <c r="L3541" s="59">
        <v>0.51</v>
      </c>
      <c r="M3541" s="59">
        <v>0.51</v>
      </c>
      <c r="N3541" s="59">
        <v>0.51</v>
      </c>
      <c r="O3541" s="59">
        <v>0.51</v>
      </c>
      <c r="P3541" s="59">
        <v>0.51</v>
      </c>
      <c r="Q3541" s="59">
        <v>0.51</v>
      </c>
      <c r="R3541" s="59">
        <v>0.51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855309.1</v>
      </c>
      <c r="E3573" s="6">
        <f>SUM(E3494:E3572)</f>
        <v>983482.6100000001</v>
      </c>
      <c r="F3573" s="6">
        <f>SUM(F3493:F3572)</f>
        <v>983482.6100000001</v>
      </c>
      <c r="G3573" s="6">
        <f>SUM(G3492:G3572)</f>
        <v>983482.6100000001</v>
      </c>
      <c r="H3573" s="6">
        <f>SUM(H3486:H3572)</f>
        <v>983482.6100000001</v>
      </c>
      <c r="I3573" s="6">
        <f>SUM(I3486:I3572)</f>
        <v>984379.33000000007</v>
      </c>
      <c r="J3573" s="6">
        <f t="shared" ref="J3573:L3573" si="37">SUM(J3486:J3572)</f>
        <v>984379.33000000007</v>
      </c>
      <c r="K3573" s="6">
        <f>SUM(K3486:K3572)</f>
        <v>949068.35999999987</v>
      </c>
      <c r="L3573" s="6">
        <f t="shared" si="37"/>
        <v>949068.35999999987</v>
      </c>
      <c r="M3573" s="6">
        <f>SUM(M3486:M3572)</f>
        <v>968643.55</v>
      </c>
      <c r="N3573" s="13">
        <f>SUM(N3482:N3572)</f>
        <v>968643.55</v>
      </c>
      <c r="O3573" s="13">
        <f>SUM(O3482:O3572)</f>
        <v>1034192.28</v>
      </c>
      <c r="P3573" s="13">
        <f>SUM(P3482:P3572)</f>
        <v>1114889.53</v>
      </c>
      <c r="Q3573" s="13">
        <f>SUM(Q3482:Q3572)</f>
        <v>1114889.53</v>
      </c>
      <c r="R3573" s="13">
        <f>SUM(R3481:R3572)</f>
        <v>1114889.53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4650.47</v>
      </c>
      <c r="D3973" s="59">
        <v>4650.47</v>
      </c>
      <c r="E3973" s="59">
        <v>4650.47</v>
      </c>
      <c r="F3973" s="59">
        <v>4650.47</v>
      </c>
      <c r="G3973" s="59">
        <v>4650.47</v>
      </c>
      <c r="H3973" s="59">
        <v>4650.47</v>
      </c>
      <c r="I3973" s="59">
        <v>4650.47</v>
      </c>
      <c r="J3973" s="59">
        <v>4650.47</v>
      </c>
      <c r="K3973" s="59">
        <v>4650.47</v>
      </c>
      <c r="L3973" s="59">
        <v>4650.47</v>
      </c>
      <c r="M3973" s="59">
        <v>4650.47</v>
      </c>
      <c r="N3973" s="59">
        <v>4650.47</v>
      </c>
      <c r="O3973" s="59">
        <v>4650.47</v>
      </c>
      <c r="P3973" s="59">
        <v>4650.47</v>
      </c>
      <c r="Q3973" s="59">
        <v>4650.47</v>
      </c>
      <c r="R3973" s="59">
        <v>4650.47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9593.2999999999993</v>
      </c>
      <c r="D3977" s="59">
        <v>9593.2999999999993</v>
      </c>
      <c r="E3977" s="59">
        <v>9593.2999999999993</v>
      </c>
      <c r="F3977" s="59">
        <v>9593.2999999999993</v>
      </c>
      <c r="G3977" s="59">
        <v>9593.2999999999993</v>
      </c>
      <c r="H3977" s="59">
        <v>9593.2999999999993</v>
      </c>
      <c r="I3977" s="59">
        <v>9593.2999999999993</v>
      </c>
      <c r="J3977" s="59">
        <v>9593.2999999999993</v>
      </c>
      <c r="K3977" s="59">
        <v>9593.2999999999993</v>
      </c>
      <c r="L3977" s="59">
        <v>9593.2999999999993</v>
      </c>
      <c r="M3977" s="59">
        <v>9593.2999999999993</v>
      </c>
      <c r="N3977" s="59">
        <v>9593.2999999999993</v>
      </c>
      <c r="O3977" s="59">
        <v>9593.2999999999993</v>
      </c>
      <c r="P3977" s="59">
        <v>9593.2999999999993</v>
      </c>
      <c r="Q3977" s="59">
        <v>9593.2999999999993</v>
      </c>
      <c r="R3977" s="59">
        <v>9593.2999999999993</v>
      </c>
    </row>
    <row r="3978" spans="2:18" x14ac:dyDescent="0.2">
      <c r="B3978" s="4">
        <v>1994</v>
      </c>
      <c r="C3978" s="59">
        <v>12084.09</v>
      </c>
      <c r="D3978" s="59">
        <v>12084.09</v>
      </c>
      <c r="E3978" s="59">
        <v>12084.09</v>
      </c>
      <c r="F3978" s="59">
        <v>12084.09</v>
      </c>
      <c r="G3978" s="59">
        <v>12084.09</v>
      </c>
      <c r="H3978" s="59">
        <v>12084.09</v>
      </c>
      <c r="I3978" s="59">
        <v>12084.09</v>
      </c>
      <c r="J3978" s="59">
        <v>12084.09</v>
      </c>
      <c r="K3978" s="59">
        <v>12084.09</v>
      </c>
      <c r="L3978" s="59">
        <v>12084.09</v>
      </c>
      <c r="M3978" s="59">
        <v>12084.09</v>
      </c>
      <c r="N3978" s="59">
        <v>12084.09</v>
      </c>
      <c r="O3978" s="59">
        <v>12084.09</v>
      </c>
      <c r="P3978" s="59">
        <v>12084.09</v>
      </c>
      <c r="Q3978" s="59">
        <v>12084.09</v>
      </c>
      <c r="R3978" s="59">
        <v>12084.09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26327.86</v>
      </c>
      <c r="E4043" s="6">
        <f>SUM(E3964:E4042)</f>
        <v>26327.86</v>
      </c>
      <c r="F4043" s="6">
        <f>SUM(F3963:F4042)</f>
        <v>26327.86</v>
      </c>
      <c r="G4043" s="6">
        <f>SUM(G3962:G4042)</f>
        <v>26327.86</v>
      </c>
      <c r="H4043" s="6">
        <f>SUM(H3956:H4042)</f>
        <v>26327.86</v>
      </c>
      <c r="I4043" s="6">
        <f>SUM(I3956:I4042)</f>
        <v>26327.86</v>
      </c>
      <c r="J4043" s="6">
        <f t="shared" ref="J4043:L4043" si="42">SUM(J3956:J4042)</f>
        <v>26327.86</v>
      </c>
      <c r="K4043" s="6">
        <f>SUM(K3956:K4042)</f>
        <v>26327.86</v>
      </c>
      <c r="L4043" s="6">
        <f t="shared" si="42"/>
        <v>26327.86</v>
      </c>
      <c r="M4043" s="6">
        <f>SUM(M3956:M4042)</f>
        <v>26327.86</v>
      </c>
      <c r="N4043" s="13">
        <f>SUM(N3952:N4042)</f>
        <v>26327.86</v>
      </c>
      <c r="O4043" s="13">
        <f>SUM(O3952:O4042)</f>
        <v>26327.86</v>
      </c>
      <c r="P4043" s="13">
        <f>SUM(P3952:P4042)</f>
        <v>26327.86</v>
      </c>
      <c r="Q4043" s="13">
        <f>SUM(Q3952:Q4042)</f>
        <v>26327.86</v>
      </c>
      <c r="R4043" s="13">
        <f>SUM(R3951:R4042)</f>
        <v>26327.86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28744.27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114566.01</v>
      </c>
      <c r="R4046" s="59">
        <v>80759.039999999994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58413.19</v>
      </c>
      <c r="Q4047" s="59">
        <v>81668.67</v>
      </c>
      <c r="R4047" s="59">
        <v>57569.279999999999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15812.69</v>
      </c>
      <c r="P4048" s="59">
        <v>16998.39</v>
      </c>
      <c r="Q4048" s="59">
        <v>24569.03</v>
      </c>
      <c r="R4048" s="59">
        <v>17319.02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39781.97</v>
      </c>
      <c r="O4049" s="59">
        <v>40115.07</v>
      </c>
      <c r="P4049" s="59">
        <v>43500.39</v>
      </c>
      <c r="Q4049" s="59">
        <v>60544.41</v>
      </c>
      <c r="R4049" s="59">
        <v>42678.52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11744.89</v>
      </c>
      <c r="N4050" s="59">
        <v>11704.58</v>
      </c>
      <c r="O4050" s="59">
        <v>11802.46</v>
      </c>
      <c r="P4050" s="59">
        <v>12798.47</v>
      </c>
      <c r="Q4050" s="59">
        <v>17813.080000000002</v>
      </c>
      <c r="R4050" s="59">
        <v>12556.66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30630.36</v>
      </c>
      <c r="M4051" s="59">
        <v>34259.47</v>
      </c>
      <c r="N4051" s="59">
        <v>34141.910000000003</v>
      </c>
      <c r="O4051" s="59">
        <v>34427.410000000003</v>
      </c>
      <c r="P4051" s="59">
        <v>37332.74</v>
      </c>
      <c r="Q4051" s="59">
        <v>51960.19</v>
      </c>
      <c r="R4051" s="59">
        <v>36627.4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25827.74</v>
      </c>
      <c r="L4052" s="59">
        <v>25827.74</v>
      </c>
      <c r="M4052" s="59">
        <v>29418.54</v>
      </c>
      <c r="N4052" s="59">
        <v>29317.59</v>
      </c>
      <c r="O4052" s="59">
        <v>29562.74</v>
      </c>
      <c r="P4052" s="59">
        <v>32057.55</v>
      </c>
      <c r="Q4052" s="59">
        <v>44618.11</v>
      </c>
      <c r="R4052" s="59">
        <v>31451.88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89204.66</v>
      </c>
      <c r="K4053" s="59">
        <v>89204.66</v>
      </c>
      <c r="L4053" s="59">
        <v>89204.66</v>
      </c>
      <c r="M4053" s="59">
        <v>101606.64</v>
      </c>
      <c r="N4053" s="59">
        <v>101257.99</v>
      </c>
      <c r="O4053" s="59">
        <v>102104.71</v>
      </c>
      <c r="P4053" s="59">
        <v>110721.36</v>
      </c>
      <c r="Q4053" s="59">
        <v>154103.41</v>
      </c>
      <c r="R4053" s="59">
        <v>108629.46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11102.44</v>
      </c>
      <c r="J4054" s="59">
        <v>11102.44</v>
      </c>
      <c r="K4054" s="59">
        <v>11102.44</v>
      </c>
      <c r="L4054" s="59">
        <v>11102.44</v>
      </c>
      <c r="M4054" s="59">
        <v>12646</v>
      </c>
      <c r="N4054" s="59">
        <v>12602.61</v>
      </c>
      <c r="O4054" s="59">
        <v>12707.99</v>
      </c>
      <c r="P4054" s="59">
        <v>13780.42</v>
      </c>
      <c r="Q4054" s="59">
        <v>19179.77</v>
      </c>
      <c r="R4054" s="59">
        <v>13520.06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8302.11</v>
      </c>
      <c r="I4055" s="59">
        <v>8302.11</v>
      </c>
      <c r="J4055" s="59">
        <v>8302.11</v>
      </c>
      <c r="K4055" s="59">
        <v>8302.11</v>
      </c>
      <c r="L4055" s="59">
        <v>8302.11</v>
      </c>
      <c r="M4055" s="59">
        <v>9456.34</v>
      </c>
      <c r="N4055" s="59">
        <v>9423.9</v>
      </c>
      <c r="O4055" s="59">
        <v>9502.7000000000007</v>
      </c>
      <c r="P4055" s="59">
        <v>10304.629999999999</v>
      </c>
      <c r="Q4055" s="59">
        <v>14342.12</v>
      </c>
      <c r="R4055" s="59">
        <v>10109.94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50.88</v>
      </c>
      <c r="F4058" s="59">
        <v>50.88</v>
      </c>
      <c r="G4058" s="59">
        <v>50.88</v>
      </c>
      <c r="H4058" s="59">
        <v>44.67</v>
      </c>
      <c r="I4058" s="59">
        <v>44.67</v>
      </c>
      <c r="J4058" s="59">
        <v>44.67</v>
      </c>
      <c r="K4058" s="59">
        <v>44.67</v>
      </c>
      <c r="L4058" s="59">
        <v>44.67</v>
      </c>
      <c r="M4058" s="59">
        <v>50.88</v>
      </c>
      <c r="N4058" s="59">
        <v>50.7</v>
      </c>
      <c r="O4058" s="59">
        <v>51.13</v>
      </c>
      <c r="P4058" s="59">
        <v>55.44</v>
      </c>
      <c r="Q4058" s="59">
        <v>77.16</v>
      </c>
      <c r="R4058" s="59">
        <v>54.39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12773.86</v>
      </c>
      <c r="D4061" s="59">
        <v>12773.86</v>
      </c>
      <c r="E4061" s="59">
        <v>12773.86</v>
      </c>
      <c r="F4061" s="59">
        <v>12773.86</v>
      </c>
      <c r="G4061" s="59">
        <v>12773.86</v>
      </c>
      <c r="H4061" s="59">
        <v>11214.7</v>
      </c>
      <c r="I4061" s="59">
        <v>11214.7</v>
      </c>
      <c r="J4061" s="59">
        <v>11214.7</v>
      </c>
      <c r="K4061" s="59">
        <v>11214.7</v>
      </c>
      <c r="L4061" s="59">
        <v>11214.7</v>
      </c>
      <c r="M4061" s="59">
        <v>12773.86</v>
      </c>
      <c r="N4061" s="59">
        <v>12730.03</v>
      </c>
      <c r="O4061" s="59">
        <v>12836.48</v>
      </c>
      <c r="P4061" s="59">
        <v>13919.75</v>
      </c>
      <c r="Q4061" s="59">
        <v>10483.879999999999</v>
      </c>
      <c r="R4061" s="59">
        <v>7390.22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16146.98</v>
      </c>
      <c r="D4063" s="59">
        <v>16146.98</v>
      </c>
      <c r="E4063" s="59">
        <v>16146.98</v>
      </c>
      <c r="F4063" s="59">
        <v>16146.98</v>
      </c>
      <c r="G4063" s="59">
        <v>16146.98</v>
      </c>
      <c r="H4063" s="59">
        <v>16146.98</v>
      </c>
      <c r="I4063" s="59">
        <v>15904.78</v>
      </c>
      <c r="J4063" s="59">
        <v>15962.44</v>
      </c>
      <c r="K4063" s="59">
        <v>5804.82</v>
      </c>
      <c r="L4063" s="59">
        <v>10452.84</v>
      </c>
      <c r="M4063" s="59">
        <v>11906.09</v>
      </c>
      <c r="N4063" s="59">
        <v>11865.23</v>
      </c>
      <c r="O4063" s="59">
        <v>11964.45</v>
      </c>
      <c r="P4063" s="59">
        <v>12974.13</v>
      </c>
      <c r="Q4063" s="59">
        <v>18057.560000000001</v>
      </c>
      <c r="R4063" s="59">
        <v>12729.01</v>
      </c>
    </row>
    <row r="4064" spans="2:18" x14ac:dyDescent="0.2">
      <c r="B4064" s="4">
        <v>2002</v>
      </c>
      <c r="C4064" s="59">
        <v>20488.34</v>
      </c>
      <c r="D4064" s="59">
        <v>20488.34</v>
      </c>
      <c r="E4064" s="59">
        <v>20488.34</v>
      </c>
      <c r="F4064" s="59">
        <v>20488.34</v>
      </c>
      <c r="G4064" s="59">
        <v>20488.34</v>
      </c>
      <c r="H4064" s="59">
        <v>20488.34</v>
      </c>
      <c r="I4064" s="59">
        <v>20181.009999999998</v>
      </c>
      <c r="J4064" s="59">
        <v>20254.18</v>
      </c>
      <c r="K4064" s="59">
        <v>16183.42</v>
      </c>
      <c r="L4064" s="59">
        <v>22081.13</v>
      </c>
      <c r="M4064" s="59">
        <v>18540.439999999999</v>
      </c>
      <c r="N4064" s="59">
        <v>18476.82</v>
      </c>
      <c r="O4064" s="59">
        <v>18631.32</v>
      </c>
      <c r="P4064" s="59">
        <v>20203.62</v>
      </c>
      <c r="Q4064" s="59">
        <v>26511.86</v>
      </c>
      <c r="R4064" s="59">
        <v>18688.55</v>
      </c>
    </row>
    <row r="4065" spans="2:18" x14ac:dyDescent="0.2">
      <c r="B4065" s="4">
        <v>2001</v>
      </c>
      <c r="C4065" s="59">
        <v>34428.61</v>
      </c>
      <c r="D4065" s="59">
        <v>34428.61</v>
      </c>
      <c r="E4065" s="59">
        <v>34428.61</v>
      </c>
      <c r="F4065" s="59">
        <v>34428.61</v>
      </c>
      <c r="G4065" s="59">
        <v>34428.61</v>
      </c>
      <c r="H4065" s="59">
        <v>34428.61</v>
      </c>
      <c r="I4065" s="59">
        <v>33912.18</v>
      </c>
      <c r="J4065" s="59">
        <v>34035.14</v>
      </c>
      <c r="K4065" s="59">
        <v>22956.81</v>
      </c>
      <c r="L4065" s="59">
        <v>32867.33</v>
      </c>
      <c r="M4065" s="59">
        <v>33659.07</v>
      </c>
      <c r="N4065" s="59">
        <v>33543.58</v>
      </c>
      <c r="O4065" s="59">
        <v>33824.07</v>
      </c>
      <c r="P4065" s="59">
        <v>36678.49</v>
      </c>
      <c r="Q4065" s="59">
        <v>51049.599999999999</v>
      </c>
      <c r="R4065" s="59">
        <v>35985.51</v>
      </c>
    </row>
    <row r="4066" spans="2:18" x14ac:dyDescent="0.2">
      <c r="B4066" s="4">
        <v>2000</v>
      </c>
      <c r="C4066" s="59">
        <v>64501.120000000003</v>
      </c>
      <c r="D4066" s="59">
        <v>64501.120000000003</v>
      </c>
      <c r="E4066" s="59">
        <v>64501.120000000003</v>
      </c>
      <c r="F4066" s="59">
        <v>64501.120000000003</v>
      </c>
      <c r="G4066" s="59">
        <v>64501.120000000003</v>
      </c>
      <c r="H4066" s="59">
        <v>64501.120000000003</v>
      </c>
      <c r="I4066" s="59">
        <v>63533.599999999999</v>
      </c>
      <c r="J4066" s="59">
        <v>63763.96</v>
      </c>
      <c r="K4066" s="59">
        <v>41748.32</v>
      </c>
      <c r="L4066" s="59">
        <v>60315.43</v>
      </c>
      <c r="M4066" s="59">
        <v>63109.56</v>
      </c>
      <c r="N4066" s="59">
        <v>62893.01</v>
      </c>
      <c r="O4066" s="59">
        <v>63418.92</v>
      </c>
      <c r="P4066" s="59">
        <v>68770.86</v>
      </c>
      <c r="Q4066" s="59">
        <v>93911.22</v>
      </c>
      <c r="R4066" s="59">
        <v>66199.210000000006</v>
      </c>
    </row>
    <row r="4067" spans="2:18" x14ac:dyDescent="0.2">
      <c r="B4067" s="4">
        <v>1999</v>
      </c>
      <c r="C4067" s="59">
        <v>59776.57</v>
      </c>
      <c r="D4067" s="59">
        <v>59776.57</v>
      </c>
      <c r="E4067" s="59">
        <v>59776.57</v>
      </c>
      <c r="F4067" s="59">
        <v>59776.57</v>
      </c>
      <c r="G4067" s="59">
        <v>59776.57</v>
      </c>
      <c r="H4067" s="59">
        <v>59776.57</v>
      </c>
      <c r="I4067" s="59">
        <v>58879.92</v>
      </c>
      <c r="J4067" s="59">
        <v>59093.41</v>
      </c>
      <c r="K4067" s="59">
        <v>52756.18</v>
      </c>
      <c r="L4067" s="59">
        <v>69963.289999999994</v>
      </c>
      <c r="M4067" s="59">
        <v>75661.95</v>
      </c>
      <c r="N4067" s="59">
        <v>75402.320000000007</v>
      </c>
      <c r="O4067" s="59">
        <v>76032.84</v>
      </c>
      <c r="P4067" s="59">
        <v>82449.27</v>
      </c>
      <c r="Q4067" s="59">
        <v>54163.66</v>
      </c>
      <c r="R4067" s="59">
        <v>38180.660000000003</v>
      </c>
    </row>
    <row r="4068" spans="2:18" x14ac:dyDescent="0.2">
      <c r="B4068" s="4">
        <v>1998</v>
      </c>
      <c r="C4068" s="59">
        <v>29613.59</v>
      </c>
      <c r="D4068" s="59">
        <v>29613.59</v>
      </c>
      <c r="E4068" s="59">
        <v>29613.59</v>
      </c>
      <c r="F4068" s="59">
        <v>29613.59</v>
      </c>
      <c r="G4068" s="59">
        <v>29613.59</v>
      </c>
      <c r="H4068" s="59">
        <v>29613.59</v>
      </c>
      <c r="I4068" s="59">
        <v>29169.38</v>
      </c>
      <c r="J4068" s="59">
        <v>29275.15</v>
      </c>
      <c r="K4068" s="59">
        <v>26690.2</v>
      </c>
      <c r="L4068" s="59">
        <v>35214.68</v>
      </c>
      <c r="M4068" s="59">
        <v>18095.91</v>
      </c>
      <c r="N4068" s="59">
        <v>18033.82</v>
      </c>
      <c r="O4068" s="59">
        <v>18184.62</v>
      </c>
      <c r="P4068" s="59">
        <v>19719.22</v>
      </c>
      <c r="Q4068" s="59">
        <v>27199.32</v>
      </c>
      <c r="R4068" s="59">
        <v>19173.14</v>
      </c>
    </row>
    <row r="4069" spans="2:18" x14ac:dyDescent="0.2">
      <c r="B4069" s="4">
        <v>1997</v>
      </c>
      <c r="C4069" s="59">
        <v>5839.39</v>
      </c>
      <c r="D4069" s="59">
        <v>5839.39</v>
      </c>
      <c r="E4069" s="59">
        <v>5839.39</v>
      </c>
      <c r="F4069" s="59">
        <v>5839.39</v>
      </c>
      <c r="G4069" s="59">
        <v>5839.39</v>
      </c>
      <c r="H4069" s="59">
        <v>5839.39</v>
      </c>
      <c r="I4069" s="59">
        <v>5751.8</v>
      </c>
      <c r="J4069" s="59">
        <v>5772.65</v>
      </c>
      <c r="K4069" s="59">
        <v>4276</v>
      </c>
      <c r="L4069" s="59">
        <v>5956.91</v>
      </c>
      <c r="M4069" s="59">
        <v>6785.1</v>
      </c>
      <c r="N4069" s="59">
        <v>6761.81</v>
      </c>
      <c r="O4069" s="59">
        <v>6818.36</v>
      </c>
      <c r="P4069" s="59">
        <v>7393.76</v>
      </c>
      <c r="Q4069" s="59">
        <v>10290.73</v>
      </c>
      <c r="R4069" s="59">
        <v>7254.06</v>
      </c>
    </row>
    <row r="4070" spans="2:18" x14ac:dyDescent="0.2">
      <c r="B4070" s="4">
        <v>1996</v>
      </c>
      <c r="C4070" s="59">
        <v>10758.41</v>
      </c>
      <c r="D4070" s="59">
        <v>10758.41</v>
      </c>
      <c r="E4070" s="59">
        <v>10758.41</v>
      </c>
      <c r="F4070" s="59">
        <v>10758.41</v>
      </c>
      <c r="G4070" s="59">
        <v>10758.41</v>
      </c>
      <c r="H4070" s="59">
        <v>10758.41</v>
      </c>
      <c r="I4070" s="59">
        <v>10597.04</v>
      </c>
      <c r="J4070" s="59">
        <v>10635.46</v>
      </c>
      <c r="K4070" s="59">
        <v>2139.0100000000002</v>
      </c>
      <c r="L4070" s="59">
        <v>5235.8999999999996</v>
      </c>
      <c r="M4070" s="59">
        <v>5963.84</v>
      </c>
      <c r="N4070" s="59">
        <v>5943.37</v>
      </c>
      <c r="O4070" s="59">
        <v>5993.07</v>
      </c>
      <c r="P4070" s="59">
        <v>6498.83</v>
      </c>
      <c r="Q4070" s="59">
        <v>9045.15</v>
      </c>
      <c r="R4070" s="59">
        <v>6376.04</v>
      </c>
    </row>
    <row r="4071" spans="2:18" x14ac:dyDescent="0.2">
      <c r="B4071" s="4">
        <v>1995</v>
      </c>
      <c r="C4071" s="59">
        <v>6842.75</v>
      </c>
      <c r="D4071" s="59">
        <v>6842.75</v>
      </c>
      <c r="E4071" s="59">
        <v>6842.75</v>
      </c>
      <c r="F4071" s="59">
        <v>6842.75</v>
      </c>
      <c r="G4071" s="59">
        <v>6842.75</v>
      </c>
      <c r="H4071" s="59">
        <v>6842.75</v>
      </c>
      <c r="I4071" s="59">
        <v>6740.11</v>
      </c>
      <c r="J4071" s="59">
        <v>6764.55</v>
      </c>
      <c r="K4071" s="59">
        <v>5930.04</v>
      </c>
      <c r="L4071" s="59">
        <v>7899.78</v>
      </c>
      <c r="M4071" s="59">
        <v>8998.07</v>
      </c>
      <c r="N4071" s="59">
        <v>8967.2000000000007</v>
      </c>
      <c r="O4071" s="59">
        <v>9042.18</v>
      </c>
      <c r="P4071" s="59">
        <v>9805.25</v>
      </c>
      <c r="Q4071" s="59">
        <v>6794.81</v>
      </c>
      <c r="R4071" s="59">
        <v>4789.75</v>
      </c>
    </row>
    <row r="4072" spans="2:18" x14ac:dyDescent="0.2">
      <c r="B4072" s="4">
        <v>1994</v>
      </c>
      <c r="C4072" s="59">
        <v>9124.2099999999991</v>
      </c>
      <c r="D4072" s="59">
        <v>9124.2099999999991</v>
      </c>
      <c r="E4072" s="59">
        <v>9124.2099999999991</v>
      </c>
      <c r="F4072" s="59">
        <v>9124.2099999999991</v>
      </c>
      <c r="G4072" s="59">
        <v>9124.2099999999991</v>
      </c>
      <c r="H4072" s="59">
        <v>9124.2099999999991</v>
      </c>
      <c r="I4072" s="59">
        <v>8987.34</v>
      </c>
      <c r="J4072" s="59">
        <v>9019.93</v>
      </c>
      <c r="K4072" s="59">
        <v>4100.21</v>
      </c>
      <c r="L4072" s="59">
        <v>6726.68</v>
      </c>
      <c r="M4072" s="59">
        <v>7661.88</v>
      </c>
      <c r="N4072" s="59">
        <v>7635.59</v>
      </c>
      <c r="O4072" s="59">
        <v>7699.44</v>
      </c>
      <c r="P4072" s="59">
        <v>8349.19</v>
      </c>
      <c r="Q4072" s="59">
        <v>11620.51</v>
      </c>
      <c r="R4072" s="59">
        <v>8191.45</v>
      </c>
    </row>
    <row r="4073" spans="2:18" x14ac:dyDescent="0.2">
      <c r="B4073" s="4">
        <v>1993</v>
      </c>
      <c r="C4073" s="59">
        <v>3405.67</v>
      </c>
      <c r="D4073" s="59">
        <v>3405.67</v>
      </c>
      <c r="E4073" s="59">
        <v>3405.67</v>
      </c>
      <c r="F4073" s="59">
        <v>3405.67</v>
      </c>
      <c r="G4073" s="59">
        <v>3405.67</v>
      </c>
      <c r="H4073" s="59">
        <v>3405.67</v>
      </c>
      <c r="I4073" s="59">
        <v>3354.58</v>
      </c>
      <c r="J4073" s="59">
        <v>3366.75</v>
      </c>
      <c r="K4073" s="59">
        <v>-980.35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2883.3</v>
      </c>
      <c r="D4077" s="59">
        <v>2883.3</v>
      </c>
      <c r="E4077" s="59">
        <v>2883.3</v>
      </c>
      <c r="F4077" s="59">
        <v>2883.3</v>
      </c>
      <c r="G4077" s="59">
        <v>2883.3</v>
      </c>
      <c r="H4077" s="59">
        <v>2883.3</v>
      </c>
      <c r="I4077" s="59">
        <v>2840.05</v>
      </c>
      <c r="J4077" s="59">
        <v>2850.35</v>
      </c>
      <c r="K4077" s="59">
        <v>2908.46</v>
      </c>
      <c r="L4077" s="59">
        <v>3738.44</v>
      </c>
      <c r="M4077" s="59">
        <v>4258.1899999999996</v>
      </c>
      <c r="N4077" s="59">
        <v>4243.58</v>
      </c>
      <c r="O4077" s="59">
        <v>4279.07</v>
      </c>
      <c r="P4077" s="59">
        <v>4640.18</v>
      </c>
      <c r="Q4077" s="59">
        <v>6458.26</v>
      </c>
      <c r="R4077" s="59">
        <v>4552.51</v>
      </c>
    </row>
    <row r="4078" spans="2:18" x14ac:dyDescent="0.2">
      <c r="B4078" s="4">
        <v>1988</v>
      </c>
      <c r="C4078" s="59">
        <v>2058.27</v>
      </c>
      <c r="D4078" s="59">
        <v>2058.27</v>
      </c>
      <c r="E4078" s="59">
        <v>2058.27</v>
      </c>
      <c r="F4078" s="59">
        <v>2058.27</v>
      </c>
      <c r="G4078" s="59">
        <v>2058.27</v>
      </c>
      <c r="H4078" s="59">
        <v>2058.27</v>
      </c>
      <c r="I4078" s="59">
        <v>2027.4</v>
      </c>
      <c r="J4078" s="59">
        <v>2034.75</v>
      </c>
      <c r="K4078" s="59">
        <v>2092.87</v>
      </c>
      <c r="L4078" s="59">
        <v>2685.36</v>
      </c>
      <c r="M4078" s="59">
        <v>3058.7</v>
      </c>
      <c r="N4078" s="59">
        <v>3048.21</v>
      </c>
      <c r="O4078" s="59">
        <v>3073.69</v>
      </c>
      <c r="P4078" s="59">
        <v>3333.08</v>
      </c>
      <c r="Q4078" s="59">
        <v>4639.03</v>
      </c>
      <c r="R4078" s="59">
        <v>3270.11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280.41000000000003</v>
      </c>
      <c r="D4101" s="59">
        <v>280.41000000000003</v>
      </c>
      <c r="E4101" s="59">
        <v>280.41000000000003</v>
      </c>
      <c r="F4101" s="59">
        <v>280.41000000000003</v>
      </c>
      <c r="G4101" s="59">
        <v>280.41000000000003</v>
      </c>
      <c r="H4101" s="59">
        <v>280.41000000000003</v>
      </c>
      <c r="I4101" s="59">
        <v>276.20999999999998</v>
      </c>
      <c r="J4101" s="59">
        <v>277.20999999999998</v>
      </c>
      <c r="K4101" s="59">
        <v>792.79</v>
      </c>
      <c r="L4101" s="59">
        <v>873.51</v>
      </c>
      <c r="M4101" s="59">
        <v>994.95</v>
      </c>
      <c r="N4101" s="59">
        <v>991.54</v>
      </c>
      <c r="O4101" s="59">
        <v>999.83</v>
      </c>
      <c r="P4101" s="59">
        <v>1084.2</v>
      </c>
      <c r="Q4101" s="59">
        <v>1509.01</v>
      </c>
      <c r="R4101" s="59">
        <v>1063.72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1246.1199999999999</v>
      </c>
      <c r="D4105" s="59">
        <v>1246.1199999999999</v>
      </c>
      <c r="E4105" s="59">
        <v>1246.1199999999999</v>
      </c>
      <c r="F4105" s="59">
        <v>1246.1199999999999</v>
      </c>
      <c r="G4105" s="59">
        <v>1246.1199999999999</v>
      </c>
      <c r="H4105" s="59">
        <v>1246.1199999999999</v>
      </c>
      <c r="I4105" s="59">
        <v>1227.43</v>
      </c>
      <c r="J4105" s="59">
        <v>1231.8800000000001</v>
      </c>
      <c r="K4105" s="59">
        <v>3972.03</v>
      </c>
      <c r="L4105" s="59">
        <v>4330.7299999999996</v>
      </c>
      <c r="M4105" s="59">
        <v>4932.83</v>
      </c>
      <c r="N4105" s="59">
        <v>4915.8999999999996</v>
      </c>
      <c r="O4105" s="59">
        <v>4957.01</v>
      </c>
      <c r="P4105" s="59">
        <v>5375.33</v>
      </c>
      <c r="Q4105" s="59">
        <v>7481.46</v>
      </c>
      <c r="R4105" s="59">
        <v>5273.78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280167.59999999998</v>
      </c>
      <c r="E4137" s="13">
        <f>SUM(E4058:E4136)</f>
        <v>280218.48</v>
      </c>
      <c r="F4137" s="13">
        <f>SUM(F4057:F4136)</f>
        <v>280218.48</v>
      </c>
      <c r="G4137" s="13">
        <f>SUM(G4056:G4136)</f>
        <v>280218.48</v>
      </c>
      <c r="H4137" s="13">
        <f>SUM(H4050:H4136)</f>
        <v>286955.21999999997</v>
      </c>
      <c r="I4137" s="13">
        <f>SUM(I4050:I4136)</f>
        <v>294046.75000000006</v>
      </c>
      <c r="J4137" s="13">
        <f t="shared" ref="J4137:L4137" si="43">SUM(J4050:J4136)</f>
        <v>384206.39</v>
      </c>
      <c r="K4137" s="13">
        <f>SUM(K4050:K4136)</f>
        <v>337067.13000000012</v>
      </c>
      <c r="L4137" s="13">
        <f t="shared" si="43"/>
        <v>444668.69</v>
      </c>
      <c r="M4137" s="13">
        <f>SUM(M4050:M4136)</f>
        <v>475583.2</v>
      </c>
      <c r="N4137" s="13">
        <f>SUM(N4046:N4136)</f>
        <v>513733.26000000013</v>
      </c>
      <c r="O4137" s="13">
        <f>SUM(O4046:O4136)</f>
        <v>533842.24999999988</v>
      </c>
      <c r="P4137" s="13">
        <f>SUM(P4046:P4136)</f>
        <v>637157.73999999976</v>
      </c>
      <c r="Q4137" s="13">
        <f>SUM(Q4046:Q4136)</f>
        <v>922658.02000000014</v>
      </c>
      <c r="R4137" s="13">
        <f>SUM(R4045:R4136)</f>
        <v>679137.64000000013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2023-03-17T09:17:29Z</dcterms:modified>
</cp:coreProperties>
</file>