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<sst xmlns="http://schemas.openxmlformats.org/spreadsheetml/2006/main" count="407" uniqueCount="169">
  <si>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</si>
  <si>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</si>
  <si>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</si>
  <si>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</si>
  <si>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</si>
  <si>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</si>
  <si>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</si>
  <si>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</si>
  <si>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</si>
  <si>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</si>
  <si>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</si>
  <si>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</si>
  <si>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</si>
  <si>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</si>
  <si>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</si>
  <si>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</si>
  <si>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</si>
  <si>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</si>
  <si>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</si>
  <si>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</si>
  <si>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</si>
  <si>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</si>
  <si>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</si>
  <si>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</si>
  <si>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</si>
  <si>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</si>
  <si>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</si>
  <si>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</si>
  <si>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</si>
  <si>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</si>
  <si>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</si>
  <si>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</si>
  <si>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</si>
  <si>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</si>
  <si>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</si>
  <si>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</si>
  <si>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</si>
  <si>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</si>
  <si>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</si>
  <si>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</si>
  <si>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</si>
  <si>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</si>
  <si>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</si>
  <si>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</si>
  <si>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</si>
  <si>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</si>
  <si>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</si>
  <si>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</si>
  <si>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</si>
  <si>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</si>
  <si>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</si>
  <si>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</si>
  <si>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</si>
  <si>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</si>
  <si>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</si>
  <si>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</si>
  <si>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</si>
  <si>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</si>
  <si>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</si>
  <si>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</si>
  <si>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</si>
  <si>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</si>
  <si>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</si>
  <si>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</si>
  <si>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</si>
  <si>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</si>
  <si>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</si>
  <si>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</si>
  <si>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</si>
  <si>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</si>
  <si>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</si>
  <si>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</si>
  <si>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</si>
  <si>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</si>
  <si>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</si>
  <si>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</si>
  <si>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</si>
  <si>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</si>
  <si>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</si>
  <si>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</si>
  <si>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</si>
  <si>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</si>
  <si>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</si>
  <si>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</si>
  <si>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</si>
  <si>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</si>
  <si>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</si>
  <si>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</si>
  <si>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</si>
  <si>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</si>
  <si>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</si>
  <si>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</si>
  <si>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</si>
  <si>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</si>
  <si>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</si>
  <si>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</si>
  <si>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</si>
  <si>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</si>
  <si>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</si>
  <si>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</si>
  <si>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</si>
  <si>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</si>
  <si>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</si>
  <si>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</si>
  <si>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</si>
  <si>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</si>
  <si>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</si>
  <si>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</si>
  <si>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</si>
  <si>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</si>
  <si>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</si>
  <si>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</si>
  <si>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</si>
  <si>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</si>
  <si>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</si>
  <si>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</si>
  <si>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</si>
  <si>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</si>
  <si>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</si>
  <si>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</si>
  <si>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</si>
  <si>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</si>
  <si>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</si>
  <si>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</si>
  <si>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</si>
  <si>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</si>
  <si>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</si>
  <si>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</si>
  <si>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</si>
  <si>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</si>
  <si>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</si>
  <si>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</si>
  <si>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</si>
  <si>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</si>
  <si>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</si>
  <si>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</si>
  <si>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</si>
  <si>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</si>
  <si>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</si>
  <si>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</si>
  <si>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</si>
  <si>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</si>
  <si>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</si>
  <si>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</si>
  <si>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</si>
  <si>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</si>
  <si>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</si>
  <si>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</si>
  <si>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</si>
  <si>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</si>
  <si>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</si>
  <si>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</si>
  <si>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</si>
  <si>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</si>
  <si>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</si>
  <si>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</si>
  <si>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</si>
  <si>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</si>
  <si>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</si>
  <si>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</si>
  <si>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</si>
  <si>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</si>
  <si>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</si>
  <si>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</si>
  <si>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</si>
  <si>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</si>
  <si>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</si>
  <si>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</si>
  <si>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enwor - energie &amp; wasser vor ort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</si>
</sst>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12000982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45405</v>
      </c>
      <c r="D5" s="21">
        <v>43583</v>
      </c>
      <c r="E5" s="21">
        <v>42961</v>
      </c>
      <c r="F5" s="21">
        <v>41516</v>
      </c>
      <c r="G5" s="21">
        <v>41917</v>
      </c>
      <c r="H5" s="21">
        <v>39729</v>
      </c>
      <c r="I5" s="21">
        <v>35313</v>
      </c>
      <c r="J5" s="21">
        <v>36364</v>
      </c>
      <c r="K5" s="21">
        <v>35100</v>
      </c>
      <c r="L5" s="21">
        <v>32627</v>
      </c>
      <c r="M5" s="21">
        <v>31921</v>
      </c>
      <c r="N5" s="21">
        <v>22357.136977311653</v>
      </c>
      <c r="O5" s="21">
        <v>21510.383256491725</v>
      </c>
      <c r="P5" s="21">
        <v>20107.64902689771</v>
      </c>
      <c r="Q5" s="21">
        <v>22067.302222129525</v>
      </c>
      <c r="R5" s="21">
        <v>23595.927515037431</v>
      </c>
    </row>
    <row r="6" spans="1:18" ht="18.75" customHeight="1" x14ac:dyDescent="0.25">
      <c r="A6" s="47">
        <v>2</v>
      </c>
      <c r="B6" s="48" t="s">
        <v>54</v>
      </c>
      <c r="C6" s="21">
        <v>23.4</v>
      </c>
      <c r="D6" s="21">
        <v>23</v>
      </c>
      <c r="E6" s="21">
        <v>22.5</v>
      </c>
      <c r="F6" s="21">
        <v>22.08</v>
      </c>
      <c r="G6" s="21">
        <v>22.9</v>
      </c>
      <c r="H6" s="21">
        <v>22.7</v>
      </c>
      <c r="I6" s="21">
        <v>22.7</v>
      </c>
      <c r="J6" s="21">
        <v>23.9</v>
      </c>
      <c r="K6" s="21">
        <v>23.4</v>
      </c>
      <c r="L6" s="21">
        <v>23</v>
      </c>
      <c r="M6" s="21">
        <v>22.42</v>
      </c>
      <c r="N6" s="21">
        <v>15.967284438074746</v>
      </c>
      <c r="O6" s="21">
        <v>15.030874064686618</v>
      </c>
      <c r="P6" s="21">
        <v>13.83451699438889</v>
      </c>
      <c r="Q6" s="21">
        <v>15.002835985317361</v>
      </c>
      <c r="R6" s="21">
        <v>15.72413213885101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2853785.46</v>
      </c>
      <c r="D8" s="22">
        <v>2772222.45</v>
      </c>
      <c r="E8" s="22">
        <v>1588291.29</v>
      </c>
      <c r="F8" s="22">
        <v>3117835.42</v>
      </c>
      <c r="G8" s="22">
        <v>3436371.36</v>
      </c>
      <c r="H8" s="22">
        <v>3008546.29</v>
      </c>
      <c r="I8" s="22">
        <v>3361236.41</v>
      </c>
      <c r="J8" s="22">
        <v>3870551.67</v>
      </c>
      <c r="K8" s="22">
        <v>3168160.05</v>
      </c>
      <c r="L8" s="22">
        <v>3379593.27</v>
      </c>
      <c r="M8" s="22">
        <v>3328170.83</v>
      </c>
      <c r="N8" s="22">
        <v>3505002.32</v>
      </c>
      <c r="O8" s="22">
        <v>3387915.32</v>
      </c>
      <c r="P8" s="22">
        <v>3873852.13</v>
      </c>
      <c r="Q8" s="22">
        <v>4296796.3099999996</v>
      </c>
      <c r="R8" s="22">
        <v>5015382.05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>
        <v>50083.58</v>
      </c>
      <c r="I9" s="22">
        <v>55783.7</v>
      </c>
      <c r="J9" s="22">
        <v>58206.51</v>
      </c>
      <c r="K9" s="22">
        <v>48288.34</v>
      </c>
      <c r="L9" s="22">
        <v>55176.959999999999</v>
      </c>
      <c r="M9" s="22">
        <v>54977.39</v>
      </c>
      <c r="N9" s="22">
        <v>57970.18</v>
      </c>
      <c r="O9" s="22">
        <v>56853.91</v>
      </c>
      <c r="P9" s="22">
        <v>58305.7</v>
      </c>
      <c r="Q9" s="22">
        <v>55976.78</v>
      </c>
      <c r="R9" s="22">
        <v>65056.56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>
        <v>517</v>
      </c>
      <c r="L10" s="22">
        <v>22.13</v>
      </c>
      <c r="M10" s="22">
        <v>-376.22</v>
      </c>
      <c r="N10" s="22">
        <v>0</v>
      </c>
      <c r="O10" s="22">
        <v>8320.1</v>
      </c>
      <c r="P10" s="22">
        <v>-3422.44</v>
      </c>
      <c r="Q10" s="22">
        <v>-6145.55</v>
      </c>
      <c r="R10" s="22">
        <v>-128.4</v>
      </c>
    </row>
    <row r="11" spans="1:18" ht="18.75" customHeight="1" x14ac:dyDescent="0.25">
      <c r="A11" s="47">
        <v>3</v>
      </c>
      <c r="B11" s="48" t="s">
        <v>79</v>
      </c>
      <c r="C11" s="22">
        <v>150521</v>
      </c>
      <c r="D11" s="22">
        <v>66944</v>
      </c>
      <c r="E11" s="22">
        <v>71404</v>
      </c>
      <c r="F11" s="22">
        <v>62336</v>
      </c>
      <c r="G11" s="22">
        <v>97574</v>
      </c>
      <c r="H11" s="22">
        <v>93041</v>
      </c>
      <c r="I11" s="22">
        <v>83257</v>
      </c>
      <c r="J11" s="22">
        <v>108737</v>
      </c>
      <c r="K11" s="22">
        <v>123964</v>
      </c>
      <c r="L11" s="22">
        <v>91434</v>
      </c>
      <c r="M11" s="22">
        <v>81574</v>
      </c>
      <c r="N11" s="22">
        <v>81342</v>
      </c>
      <c r="O11" s="22">
        <v>158734</v>
      </c>
      <c r="P11" s="22">
        <v>162307</v>
      </c>
      <c r="Q11" s="22">
        <v>277607</v>
      </c>
      <c r="R11" s="22">
        <v>402642.35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34513.31</v>
      </c>
      <c r="D13" s="22">
        <v>37136.35</v>
      </c>
      <c r="E13" s="22">
        <v>19334.77</v>
      </c>
      <c r="F13" s="22">
        <v>39116.120000000003</v>
      </c>
      <c r="G13" s="22">
        <v>9332.1299999999992</v>
      </c>
      <c r="H13" s="22">
        <v>209886.5</v>
      </c>
      <c r="I13" s="22">
        <v>197982.55</v>
      </c>
      <c r="J13" s="22">
        <v>225042.26</v>
      </c>
      <c r="K13" s="22">
        <v>57347.11</v>
      </c>
      <c r="L13" s="22">
        <v>1042556.8</v>
      </c>
      <c r="M13" s="22">
        <v>968631.4</v>
      </c>
      <c r="N13" s="22">
        <v>886832.07</v>
      </c>
      <c r="O13" s="22">
        <v>747994.6</v>
      </c>
      <c r="P13" s="22">
        <v>757063.9</v>
      </c>
      <c r="Q13" s="22">
        <v>640795.86</v>
      </c>
      <c r="R13" s="22">
        <v>592709.81000000006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>
        <v>976064.79</v>
      </c>
      <c r="M14" s="22">
        <v>753912.3</v>
      </c>
      <c r="N14" s="22">
        <v>874022.31</v>
      </c>
      <c r="O14" s="22">
        <v>691922.55</v>
      </c>
      <c r="P14" s="22">
        <v>732705.13</v>
      </c>
      <c r="Q14" s="22">
        <v>600040.47</v>
      </c>
      <c r="R14" s="22">
        <v>582741.29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1245612.21</v>
      </c>
      <c r="D16" s="22">
        <v>1060166.49</v>
      </c>
      <c r="E16" s="22">
        <v>1113015.9099999999</v>
      </c>
      <c r="F16" s="22">
        <v>1200083.82</v>
      </c>
      <c r="G16" s="22">
        <v>972788.12</v>
      </c>
      <c r="H16" s="22">
        <v>942748.97</v>
      </c>
      <c r="I16" s="22">
        <v>969514.19</v>
      </c>
      <c r="J16" s="22">
        <v>1198911.29</v>
      </c>
      <c r="K16" s="22">
        <v>1166560.76</v>
      </c>
      <c r="L16" s="22">
        <v>1297800.3500000001</v>
      </c>
      <c r="M16" s="22">
        <v>1043602.79</v>
      </c>
      <c r="N16" s="22">
        <v>1006971.27</v>
      </c>
      <c r="O16" s="22">
        <v>1069970.7</v>
      </c>
      <c r="P16" s="22">
        <v>1075086</v>
      </c>
      <c r="Q16" s="22">
        <v>1213560.1499999999</v>
      </c>
      <c r="R16" s="22">
        <v>1217176.8899999999</v>
      </c>
    </row>
    <row r="17" spans="1:18" ht="18.75" customHeight="1" x14ac:dyDescent="0.25">
      <c r="A17" s="50">
        <v>2</v>
      </c>
      <c r="B17" s="48" t="s">
        <v>60</v>
      </c>
      <c r="C17" s="22">
        <v>40256.17</v>
      </c>
      <c r="D17" s="22">
        <v>14042.43</v>
      </c>
      <c r="E17" s="22">
        <v>50024.05</v>
      </c>
      <c r="F17" s="22">
        <v>67125.83</v>
      </c>
      <c r="G17" s="22">
        <v>524986.65</v>
      </c>
      <c r="H17" s="22">
        <v>50138.34</v>
      </c>
      <c r="I17" s="22">
        <v>57006.39</v>
      </c>
      <c r="J17" s="22">
        <v>45334.26</v>
      </c>
      <c r="K17" s="22">
        <v>35588.03</v>
      </c>
      <c r="L17" s="22">
        <v>43225.96</v>
      </c>
      <c r="M17" s="22">
        <v>122270.45</v>
      </c>
      <c r="N17" s="22">
        <v>81363.94</v>
      </c>
      <c r="O17" s="22">
        <v>103601.69</v>
      </c>
      <c r="P17" s="22">
        <v>54495.25</v>
      </c>
      <c r="Q17" s="22">
        <v>184521.01</v>
      </c>
      <c r="R17" s="22">
        <v>66073.05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58240.84</v>
      </c>
      <c r="D19" s="22">
        <v>92419.18</v>
      </c>
      <c r="E19" s="22">
        <v>216473.71</v>
      </c>
      <c r="F19" s="22">
        <v>317953.23</v>
      </c>
      <c r="G19" s="22">
        <v>618577.1</v>
      </c>
      <c r="H19" s="22">
        <v>198236.37</v>
      </c>
      <c r="I19" s="22">
        <v>636733.38</v>
      </c>
      <c r="J19" s="22">
        <v>598743.77</v>
      </c>
      <c r="K19" s="22">
        <v>720736.88</v>
      </c>
      <c r="L19" s="22">
        <v>0</v>
      </c>
      <c r="M19" s="22">
        <v>0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261576.37</v>
      </c>
      <c r="D20" s="22">
        <v>332797.37</v>
      </c>
      <c r="E20" s="22">
        <v>343755.67</v>
      </c>
      <c r="F20" s="22">
        <v>404474.46</v>
      </c>
      <c r="G20" s="22">
        <v>318803.31</v>
      </c>
      <c r="H20" s="22">
        <v>312497.77</v>
      </c>
      <c r="I20" s="22">
        <v>342906.6</v>
      </c>
      <c r="J20" s="22">
        <v>415235</v>
      </c>
      <c r="K20" s="22">
        <v>377035.02</v>
      </c>
      <c r="L20" s="22">
        <v>388869.82</v>
      </c>
      <c r="M20" s="22">
        <v>519430.5</v>
      </c>
      <c r="N20" s="22">
        <v>366215.23</v>
      </c>
      <c r="O20" s="22">
        <v>317029.83</v>
      </c>
      <c r="P20" s="22">
        <v>332292.28000000003</v>
      </c>
      <c r="Q20" s="22">
        <v>326722.23</v>
      </c>
      <c r="R20" s="22">
        <v>557926.62</v>
      </c>
    </row>
    <row r="21" spans="1:18" ht="18.75" customHeight="1" x14ac:dyDescent="0.25">
      <c r="A21" s="47" t="s">
        <v>52</v>
      </c>
      <c r="B21" s="48" t="s">
        <v>78</v>
      </c>
      <c r="C21" s="22">
        <v>52539.93</v>
      </c>
      <c r="D21" s="22">
        <v>55577.88</v>
      </c>
      <c r="E21" s="22">
        <v>56590.91</v>
      </c>
      <c r="F21" s="22">
        <v>66560.929999999993</v>
      </c>
      <c r="G21" s="22">
        <v>60531.26</v>
      </c>
      <c r="H21" s="22">
        <v>50527.44</v>
      </c>
      <c r="I21" s="22">
        <v>57240.91</v>
      </c>
      <c r="J21" s="22">
        <v>60092.39</v>
      </c>
      <c r="K21" s="22">
        <v>50765.81</v>
      </c>
      <c r="L21" s="22">
        <v>56331.02</v>
      </c>
      <c r="M21" s="22">
        <v>56404.77</v>
      </c>
      <c r="N21" s="22">
        <v>59591.78</v>
      </c>
      <c r="O21" s="22">
        <v>58282.25</v>
      </c>
      <c r="P21" s="22">
        <v>59828.72</v>
      </c>
      <c r="Q21" s="22">
        <v>57744.93</v>
      </c>
      <c r="R21" s="22">
        <v>66212.600000000006</v>
      </c>
    </row>
    <row r="22" spans="1:18" ht="18.75" customHeight="1" x14ac:dyDescent="0.25">
      <c r="A22" s="47">
        <v>4</v>
      </c>
      <c r="B22" s="48" t="s">
        <v>63</v>
      </c>
      <c r="C22" s="22">
        <v>533498.27</v>
      </c>
      <c r="D22" s="22">
        <v>538619.76</v>
      </c>
      <c r="E22" s="22">
        <v>538156.53</v>
      </c>
      <c r="F22" s="22">
        <v>736948.57</v>
      </c>
      <c r="G22" s="22">
        <v>715076.36</v>
      </c>
      <c r="H22" s="22">
        <v>668741.5</v>
      </c>
      <c r="I22" s="22">
        <v>644280.4</v>
      </c>
      <c r="J22" s="22">
        <v>600551.28</v>
      </c>
      <c r="K22" s="22">
        <v>586309.57999999996</v>
      </c>
      <c r="L22" s="22">
        <v>586238.69999999995</v>
      </c>
      <c r="M22" s="22">
        <v>580826.96</v>
      </c>
      <c r="N22" s="22">
        <v>596275.5</v>
      </c>
      <c r="O22" s="22">
        <v>637123.81999999995</v>
      </c>
      <c r="P22" s="22">
        <v>640695.35</v>
      </c>
      <c r="Q22" s="22">
        <v>664190.42000000004</v>
      </c>
      <c r="R22" s="22">
        <v>712349.61</v>
      </c>
    </row>
    <row r="23" spans="1:18" ht="18.75" customHeight="1" x14ac:dyDescent="0.25">
      <c r="A23" s="47">
        <v>5</v>
      </c>
      <c r="B23" s="48" t="s">
        <v>64</v>
      </c>
      <c r="C23" s="22">
        <v>11600</v>
      </c>
      <c r="D23" s="22"/>
      <c r="E23" s="22"/>
      <c r="F23" s="22"/>
      <c r="G23" s="22"/>
      <c r="H23" s="22"/>
      <c r="I23" s="22"/>
      <c r="J23" s="22">
        <v>3.73</v>
      </c>
      <c r="K23" s="22"/>
      <c r="L23" s="22"/>
      <c r="M23" s="22"/>
      <c r="N23" s="22"/>
      <c r="O23" s="22"/>
      <c r="P23" s="22"/>
      <c r="Q23" s="22">
        <v>29.85</v>
      </c>
      <c r="R23" s="22">
        <v>1.51</v>
      </c>
    </row>
    <row r="24" spans="1:18" ht="18.75" customHeight="1" x14ac:dyDescent="0.25">
      <c r="A24" s="47">
        <v>6</v>
      </c>
      <c r="B24" s="48" t="s">
        <v>65</v>
      </c>
      <c r="C24" s="22">
        <v>146932.43</v>
      </c>
      <c r="D24" s="22">
        <v>149390.84</v>
      </c>
      <c r="E24" s="22">
        <v>141342.82</v>
      </c>
      <c r="F24" s="22">
        <v>113668.92</v>
      </c>
      <c r="G24" s="22">
        <v>228193.89</v>
      </c>
      <c r="H24" s="22">
        <v>241417.35</v>
      </c>
      <c r="I24" s="22">
        <v>224594.71</v>
      </c>
      <c r="J24" s="22">
        <v>254356.68</v>
      </c>
      <c r="K24" s="22">
        <v>236124.06</v>
      </c>
      <c r="L24" s="22">
        <v>219092.45</v>
      </c>
      <c r="M24" s="22">
        <v>204714.79</v>
      </c>
      <c r="N24" s="22">
        <v>312529.28000000003</v>
      </c>
      <c r="O24" s="22">
        <v>389002.89</v>
      </c>
      <c r="P24" s="22">
        <v>331931.64</v>
      </c>
      <c r="Q24" s="22">
        <v>299056.90999999997</v>
      </c>
      <c r="R24" s="22">
        <v>333422.58</v>
      </c>
    </row>
    <row r="25" spans="1:18" ht="18.75" customHeight="1" x14ac:dyDescent="0.25">
      <c r="A25" s="47">
        <v>7</v>
      </c>
      <c r="B25" s="48" t="s">
        <v>81</v>
      </c>
      <c r="C25" s="22">
        <v>34622.480000000003</v>
      </c>
      <c r="D25" s="22">
        <v>8092.4</v>
      </c>
      <c r="E25" s="22">
        <v>3629.18</v>
      </c>
      <c r="F25" s="22">
        <v>13667.23</v>
      </c>
      <c r="G25" s="22">
        <v>1958.56</v>
      </c>
      <c r="H25" s="22">
        <v>235287.95</v>
      </c>
      <c r="I25" s="22">
        <v>214665.57</v>
      </c>
      <c r="J25" s="22">
        <v>197996.95</v>
      </c>
      <c r="K25" s="22">
        <v>60000.88</v>
      </c>
      <c r="L25" s="22">
        <v>31651.96</v>
      </c>
      <c r="M25" s="22">
        <v>4526.6099999999997</v>
      </c>
      <c r="N25" s="22">
        <v>1315.85</v>
      </c>
      <c r="O25" s="22">
        <v>995.3</v>
      </c>
      <c r="P25" s="22">
        <v>60715.57</v>
      </c>
      <c r="Q25" s="22">
        <v>1261.73</v>
      </c>
      <c r="R25" s="22">
        <v>644.57000000000005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1774610</v>
      </c>
      <c r="F27" s="22">
        <v>1846404.72</v>
      </c>
      <c r="G27" s="22">
        <v>1783858.39</v>
      </c>
      <c r="H27" s="22">
        <v>2165686.15</v>
      </c>
      <c r="I27" s="22">
        <v>2107904.63</v>
      </c>
      <c r="J27" s="22">
        <v>2234930.96</v>
      </c>
      <c r="K27" s="22">
        <v>1813526.43</v>
      </c>
      <c r="L27" s="22">
        <v>1664036.76</v>
      </c>
      <c r="M27" s="22">
        <v>1726959.06</v>
      </c>
      <c r="N27" s="22">
        <v>1941012.31</v>
      </c>
      <c r="O27" s="22">
        <v>2034584.68</v>
      </c>
      <c r="P27" s="22">
        <v>2337193.98</v>
      </c>
      <c r="Q27" s="22">
        <v>3692569.36</v>
      </c>
      <c r="R27" s="22">
        <v>4286908.1399999997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1113943.3500000001</v>
      </c>
      <c r="F28" s="22">
        <v>1113943.3500000001</v>
      </c>
      <c r="G28" s="22">
        <v>1113943.3500000001</v>
      </c>
      <c r="H28" s="22">
        <v>1113943.3500000001</v>
      </c>
      <c r="I28" s="22">
        <v>1113943.3500000001</v>
      </c>
      <c r="J28" s="22">
        <v>1113943.3500000001</v>
      </c>
      <c r="K28" s="22">
        <v>1113943.3500000001</v>
      </c>
      <c r="L28" s="22">
        <v>1113943.3500000001</v>
      </c>
      <c r="M28" s="22">
        <v>1113943.3500000001</v>
      </c>
      <c r="N28" s="22">
        <v>1113943.3500000001</v>
      </c>
      <c r="O28" s="22">
        <v>1113943.3500000001</v>
      </c>
      <c r="P28" s="22">
        <v>1113943.3500000001</v>
      </c>
      <c r="Q28" s="22">
        <v>1213538.1299999999</v>
      </c>
      <c r="R28" s="22">
        <v>1400725.77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143791.5</v>
      </c>
      <c r="F29" s="22">
        <v>143791.5</v>
      </c>
      <c r="G29" s="22">
        <v>190492.25</v>
      </c>
      <c r="H29" s="22">
        <v>190492.25</v>
      </c>
      <c r="I29" s="22">
        <v>190492.25</v>
      </c>
      <c r="J29" s="22">
        <v>190492.25</v>
      </c>
      <c r="K29" s="22">
        <v>190492.25</v>
      </c>
      <c r="L29" s="22">
        <v>190492.25</v>
      </c>
      <c r="M29" s="22">
        <v>190492.25</v>
      </c>
      <c r="N29" s="22">
        <v>190492.25</v>
      </c>
      <c r="O29" s="22">
        <v>190492.25</v>
      </c>
      <c r="P29" s="22">
        <v>190492.25</v>
      </c>
      <c r="Q29" s="22">
        <v>462482.1</v>
      </c>
      <c r="R29" s="22">
        <v>533819.73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365279.86</v>
      </c>
      <c r="F30" s="22">
        <v>377225.1</v>
      </c>
      <c r="G30" s="22">
        <v>377225.1</v>
      </c>
      <c r="H30" s="22">
        <v>378736.37</v>
      </c>
      <c r="I30" s="22">
        <v>385970.83</v>
      </c>
      <c r="J30" s="22">
        <v>390553.34</v>
      </c>
      <c r="K30" s="22">
        <v>392453.97</v>
      </c>
      <c r="L30" s="22">
        <v>401354.49</v>
      </c>
      <c r="M30" s="22">
        <v>403285.28</v>
      </c>
      <c r="N30" s="22">
        <v>403285.28</v>
      </c>
      <c r="O30" s="22">
        <v>403285.28</v>
      </c>
      <c r="P30" s="22">
        <v>403285.28</v>
      </c>
      <c r="Q30" s="22">
        <v>546082.31999999995</v>
      </c>
      <c r="R30" s="22">
        <v>630315.24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>
        <v>251.99</v>
      </c>
      <c r="O31" s="22">
        <v>142204.6</v>
      </c>
      <c r="P31" s="22">
        <v>149112.73000000001</v>
      </c>
      <c r="Q31" s="22">
        <v>706729.31</v>
      </c>
      <c r="R31" s="22">
        <v>817839.5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151595.29</v>
      </c>
      <c r="F32" s="22">
        <v>211444.77</v>
      </c>
      <c r="G32" s="22">
        <v>102197.69</v>
      </c>
      <c r="H32" s="22">
        <v>482514.18</v>
      </c>
      <c r="I32" s="22">
        <v>417498.2</v>
      </c>
      <c r="J32" s="22">
        <v>539942.02</v>
      </c>
      <c r="K32" s="22">
        <v>116636.86</v>
      </c>
      <c r="L32" s="22">
        <v>-41753.33</v>
      </c>
      <c r="M32" s="22">
        <v>19238.18</v>
      </c>
      <c r="N32" s="22">
        <v>233039.44</v>
      </c>
      <c r="O32" s="22">
        <v>184659.20000000001</v>
      </c>
      <c r="P32" s="22">
        <v>480360.37</v>
      </c>
      <c r="Q32" s="22">
        <v>763737.5</v>
      </c>
      <c r="R32" s="22">
        <v>904207.9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2509336.65</v>
      </c>
      <c r="F33" s="22">
        <v>2828766.26</v>
      </c>
      <c r="G33" s="22">
        <v>2504146.12</v>
      </c>
      <c r="H33" s="22">
        <v>2798844.13</v>
      </c>
      <c r="I33" s="22">
        <v>2933095.81</v>
      </c>
      <c r="J33" s="22">
        <v>3437652.08</v>
      </c>
      <c r="K33" s="22">
        <v>3357260.14</v>
      </c>
      <c r="L33" s="22">
        <v>3439444.3</v>
      </c>
      <c r="M33" s="22">
        <v>3428281.54</v>
      </c>
      <c r="N33" s="22">
        <v>3405097.94</v>
      </c>
      <c r="O33" s="22">
        <v>3396669.68</v>
      </c>
      <c r="P33" s="22">
        <v>358314.54</v>
      </c>
      <c r="Q33" s="22">
        <v>497900.61</v>
      </c>
      <c r="R33" s="22">
        <v>585001.37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2763774.92</v>
      </c>
      <c r="F34" s="22">
        <v>2559490.85</v>
      </c>
      <c r="G34" s="22">
        <v>2168992.86</v>
      </c>
      <c r="H34" s="22">
        <v>2113522.48</v>
      </c>
      <c r="I34" s="22">
        <v>2011793.78</v>
      </c>
      <c r="J34" s="22">
        <v>2010543.65</v>
      </c>
      <c r="K34" s="22">
        <v>2034624.91</v>
      </c>
      <c r="L34" s="22">
        <v>1844486.66</v>
      </c>
      <c r="M34" s="22">
        <v>1558153.3</v>
      </c>
      <c r="N34" s="22">
        <v>1550828.78</v>
      </c>
      <c r="O34" s="22">
        <v>1313811.54</v>
      </c>
      <c r="P34" s="22">
        <v>4878163.8899999997</v>
      </c>
      <c r="Q34" s="22">
        <v>3162039.65</v>
      </c>
      <c r="R34" s="22">
        <v>3788116.95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1025471</v>
      </c>
      <c r="F35" s="22">
        <v>870760</v>
      </c>
      <c r="G35" s="22">
        <v>726636</v>
      </c>
      <c r="H35" s="22">
        <v>600243</v>
      </c>
      <c r="I35" s="22">
        <v>486216</v>
      </c>
      <c r="J35" s="22">
        <v>386698</v>
      </c>
      <c r="K35" s="22">
        <v>297829</v>
      </c>
      <c r="L35" s="22">
        <v>219057</v>
      </c>
      <c r="M35" s="22">
        <v>154675</v>
      </c>
      <c r="N35" s="22">
        <v>101666</v>
      </c>
      <c r="O35" s="22">
        <v>60946</v>
      </c>
      <c r="P35" s="22">
        <v>28680</v>
      </c>
      <c r="Q35" s="22">
        <v>9421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2297793.65</v>
      </c>
      <c r="F38" s="53">
        <v>2193896.83</v>
      </c>
      <c r="G38" s="53">
        <v>1899053.23</v>
      </c>
      <c r="H38" s="53">
        <v>1752876.53</v>
      </c>
      <c r="I38" s="53">
        <v>1647402.65</v>
      </c>
      <c r="J38" s="53">
        <v>1639386.58</v>
      </c>
      <c r="K38" s="53">
        <v>1609136.49</v>
      </c>
      <c r="L38" s="53">
        <v>1550267.91</v>
      </c>
      <c r="M38" s="53">
        <v>1609136.49</v>
      </c>
      <c r="N38" s="53">
        <v>1060057.69</v>
      </c>
      <c r="O38" s="53">
        <v>773509.25</v>
      </c>
      <c r="P38" s="53">
        <v>709992.58</v>
      </c>
      <c r="Q38" s="53">
        <v>657005.06999999995</v>
      </c>
      <c r="R38" s="53">
        <v>640836.77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693.74</v>
      </c>
      <c r="D215" s="59">
        <v>693.74</v>
      </c>
      <c r="E215" s="59">
        <v>693.74</v>
      </c>
      <c r="F215" s="59">
        <v>693.74</v>
      </c>
      <c r="G215" s="59">
        <v>693.74</v>
      </c>
      <c r="H215" s="59">
        <v>693.74</v>
      </c>
      <c r="I215" s="59">
        <v>693.74</v>
      </c>
      <c r="J215" s="59">
        <v>693.74</v>
      </c>
      <c r="K215" s="59">
        <v>693.74</v>
      </c>
      <c r="L215" s="59">
        <v>693.74</v>
      </c>
      <c r="M215" s="59">
        <v>693.74</v>
      </c>
      <c r="N215" s="59">
        <v>693.74</v>
      </c>
      <c r="O215" s="59">
        <v>693.74</v>
      </c>
      <c r="P215" s="59">
        <v>693.74</v>
      </c>
      <c r="Q215" s="59">
        <v>693.74</v>
      </c>
      <c r="R215" s="59">
        <v>693.74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1102.26</v>
      </c>
      <c r="D220" s="59">
        <v>1102.26</v>
      </c>
      <c r="E220" s="59">
        <v>1102.26</v>
      </c>
      <c r="F220" s="59">
        <v>1102.26</v>
      </c>
      <c r="G220" s="59">
        <v>1102.26</v>
      </c>
      <c r="H220" s="59">
        <v>1102.26</v>
      </c>
      <c r="I220" s="59">
        <v>1102.26</v>
      </c>
      <c r="J220" s="59">
        <v>1102.26</v>
      </c>
      <c r="K220" s="59">
        <v>1102.26</v>
      </c>
      <c r="L220" s="59">
        <v>1102.26</v>
      </c>
      <c r="M220" s="59">
        <v>1102.26</v>
      </c>
      <c r="N220" s="59">
        <v>1102.26</v>
      </c>
      <c r="O220" s="59">
        <v>1102.26</v>
      </c>
      <c r="P220" s="59">
        <v>1102.26</v>
      </c>
      <c r="Q220" s="59">
        <v>1102.26</v>
      </c>
      <c r="R220" s="59">
        <v>1102.26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698.38</v>
      </c>
      <c r="D222" s="59">
        <v>698.38</v>
      </c>
      <c r="E222" s="59">
        <v>698.38</v>
      </c>
      <c r="F222" s="59">
        <v>698.38</v>
      </c>
      <c r="G222" s="59">
        <v>698.38</v>
      </c>
      <c r="H222" s="59">
        <v>698.38</v>
      </c>
      <c r="I222" s="59">
        <v>698.38</v>
      </c>
      <c r="J222" s="59">
        <v>698.38</v>
      </c>
      <c r="K222" s="59">
        <v>698.38</v>
      </c>
      <c r="L222" s="59">
        <v>698.38</v>
      </c>
      <c r="M222" s="59">
        <v>698.38</v>
      </c>
      <c r="N222" s="59">
        <v>698.38</v>
      </c>
      <c r="O222" s="59">
        <v>698.38</v>
      </c>
      <c r="P222" s="59">
        <v>698.38</v>
      </c>
      <c r="Q222" s="59">
        <v>698.38</v>
      </c>
      <c r="R222" s="59">
        <v>698.38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300.16000000000003</v>
      </c>
      <c r="D226" s="59">
        <v>300.16000000000003</v>
      </c>
      <c r="E226" s="59">
        <v>300.16000000000003</v>
      </c>
      <c r="F226" s="59">
        <v>300.16000000000003</v>
      </c>
      <c r="G226" s="59">
        <v>300.16000000000003</v>
      </c>
      <c r="H226" s="59">
        <v>300.16000000000003</v>
      </c>
      <c r="I226" s="59">
        <v>300.16000000000003</v>
      </c>
      <c r="J226" s="59">
        <v>300.16000000000003</v>
      </c>
      <c r="K226" s="59">
        <v>300.16000000000003</v>
      </c>
      <c r="L226" s="59">
        <v>300.16000000000003</v>
      </c>
      <c r="M226" s="59">
        <v>300.16000000000003</v>
      </c>
      <c r="N226" s="59">
        <v>300.16000000000003</v>
      </c>
      <c r="O226" s="59">
        <v>300.16000000000003</v>
      </c>
      <c r="P226" s="59">
        <v>300.16000000000003</v>
      </c>
      <c r="Q226" s="59">
        <v>300.16000000000003</v>
      </c>
      <c r="R226" s="59">
        <v>300.16000000000003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288</v>
      </c>
      <c r="D253" s="59">
        <v>288</v>
      </c>
      <c r="E253" s="59">
        <v>288</v>
      </c>
      <c r="F253" s="59">
        <v>288</v>
      </c>
      <c r="G253" s="59">
        <v>288</v>
      </c>
      <c r="H253" s="59">
        <v>288</v>
      </c>
      <c r="I253" s="59">
        <v>288</v>
      </c>
      <c r="J253" s="59">
        <v>288</v>
      </c>
      <c r="K253" s="59">
        <v>288</v>
      </c>
      <c r="L253" s="59">
        <v>288</v>
      </c>
      <c r="M253" s="59">
        <v>288</v>
      </c>
      <c r="N253" s="59">
        <v>288</v>
      </c>
      <c r="O253" s="59">
        <v>288</v>
      </c>
      <c r="P253" s="59">
        <v>288</v>
      </c>
      <c r="Q253" s="59">
        <v>288</v>
      </c>
      <c r="R253" s="59">
        <v>288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3082.54</v>
      </c>
      <c r="E283" s="6">
        <f>SUM(E204:E282)</f>
        <v>3082.54</v>
      </c>
      <c r="F283" s="6">
        <f>SUM(F203:F282)</f>
        <v>3082.54</v>
      </c>
      <c r="G283" s="6">
        <f>SUM(G202:G282)</f>
        <v>3082.54</v>
      </c>
      <c r="H283" s="6">
        <f>SUM(H196:H282)</f>
        <v>3082.54</v>
      </c>
      <c r="I283" s="6">
        <f>SUM(I196:I282)</f>
        <v>3082.54</v>
      </c>
      <c r="J283" s="6">
        <f t="shared" ref="J283:L283" si="2">SUM(J196:J282)</f>
        <v>3082.54</v>
      </c>
      <c r="K283" s="6">
        <f>SUM(K196:K282)</f>
        <v>3082.54</v>
      </c>
      <c r="L283" s="6">
        <f t="shared" si="2"/>
        <v>3082.54</v>
      </c>
      <c r="M283" s="6">
        <f>SUM(M196:M282)</f>
        <v>3082.54</v>
      </c>
      <c r="N283" s="13">
        <f>SUM(N192:N282)</f>
        <v>3082.54</v>
      </c>
      <c r="O283" s="13">
        <f>SUM(O192:O282)</f>
        <v>3082.54</v>
      </c>
      <c r="P283" s="13">
        <f>SUM(P192:P282)</f>
        <v>3082.54</v>
      </c>
      <c r="Q283" s="13">
        <f>SUM(Q192:Q282)</f>
        <v>3082.54</v>
      </c>
      <c r="R283" s="13">
        <f>SUM(R191:R282)</f>
        <v>3082.54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20236.86</v>
      </c>
      <c r="R286" s="59">
        <v>20236.86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16987.72</v>
      </c>
      <c r="L292" s="59">
        <v>16987.72</v>
      </c>
      <c r="M292" s="59">
        <v>16987.72</v>
      </c>
      <c r="N292" s="59">
        <v>16987.72</v>
      </c>
      <c r="O292" s="59">
        <v>16987.72</v>
      </c>
      <c r="P292" s="59">
        <v>16987.72</v>
      </c>
      <c r="Q292" s="59">
        <v>16987.72</v>
      </c>
      <c r="R292" s="59">
        <v>16987.72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529.4</v>
      </c>
      <c r="J294" s="59">
        <v>529.4</v>
      </c>
      <c r="K294" s="59">
        <v>529.4</v>
      </c>
      <c r="L294" s="59">
        <v>529.4</v>
      </c>
      <c r="M294" s="59">
        <v>529.4</v>
      </c>
      <c r="N294" s="59">
        <v>529.4</v>
      </c>
      <c r="O294" s="59">
        <v>529.4</v>
      </c>
      <c r="P294" s="59">
        <v>529.4</v>
      </c>
      <c r="Q294" s="59">
        <v>529.4</v>
      </c>
      <c r="R294" s="59">
        <v>529.4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26613.58</v>
      </c>
      <c r="D300" s="59">
        <v>26613.58</v>
      </c>
      <c r="E300" s="59">
        <v>26613.58</v>
      </c>
      <c r="F300" s="59">
        <v>26613.58</v>
      </c>
      <c r="G300" s="59">
        <v>26613.58</v>
      </c>
      <c r="H300" s="59">
        <v>26613.58</v>
      </c>
      <c r="I300" s="59">
        <v>26613.58</v>
      </c>
      <c r="J300" s="59">
        <v>26613.58</v>
      </c>
      <c r="K300" s="59">
        <v>26613.58</v>
      </c>
      <c r="L300" s="59">
        <v>26613.58</v>
      </c>
      <c r="M300" s="59">
        <v>26613.58</v>
      </c>
      <c r="N300" s="59">
        <v>26613.58</v>
      </c>
      <c r="O300" s="59">
        <v>26613.58</v>
      </c>
      <c r="P300" s="59">
        <v>26613.58</v>
      </c>
      <c r="Q300" s="59">
        <v>26613.58</v>
      </c>
      <c r="R300" s="59">
        <v>26613.58</v>
      </c>
    </row>
    <row r="301" spans="2:18" x14ac:dyDescent="0.2">
      <c r="B301" s="4">
        <v>2005</v>
      </c>
      <c r="C301" s="59">
        <v>2016.88</v>
      </c>
      <c r="D301" s="59">
        <v>2016.88</v>
      </c>
      <c r="E301" s="59">
        <v>2016.88</v>
      </c>
      <c r="F301" s="59">
        <v>2016.88</v>
      </c>
      <c r="G301" s="59">
        <v>2016.88</v>
      </c>
      <c r="H301" s="59">
        <v>2016.88</v>
      </c>
      <c r="I301" s="59">
        <v>2016.88</v>
      </c>
      <c r="J301" s="59">
        <v>2016.88</v>
      </c>
      <c r="K301" s="59">
        <v>2016.88</v>
      </c>
      <c r="L301" s="59">
        <v>2016.88</v>
      </c>
      <c r="M301" s="59">
        <v>2016.88</v>
      </c>
      <c r="N301" s="59">
        <v>2016.88</v>
      </c>
      <c r="O301" s="59">
        <v>2016.88</v>
      </c>
      <c r="P301" s="59">
        <v>2016.88</v>
      </c>
      <c r="Q301" s="59">
        <v>2016.88</v>
      </c>
      <c r="R301" s="59">
        <v>2016.88</v>
      </c>
    </row>
    <row r="302" spans="2:18" x14ac:dyDescent="0.2">
      <c r="B302" s="4">
        <v>2004</v>
      </c>
      <c r="C302" s="59">
        <v>1107.92</v>
      </c>
      <c r="D302" s="59">
        <v>1107.92</v>
      </c>
      <c r="E302" s="59">
        <v>1107.92</v>
      </c>
      <c r="F302" s="59">
        <v>1107.92</v>
      </c>
      <c r="G302" s="59">
        <v>1107.92</v>
      </c>
      <c r="H302" s="59">
        <v>1107.92</v>
      </c>
      <c r="I302" s="59">
        <v>1107.92</v>
      </c>
      <c r="J302" s="59">
        <v>1107.92</v>
      </c>
      <c r="K302" s="59">
        <v>1107.92</v>
      </c>
      <c r="L302" s="59">
        <v>1107.92</v>
      </c>
      <c r="M302" s="59">
        <v>1107.92</v>
      </c>
      <c r="N302" s="59">
        <v>1107.92</v>
      </c>
      <c r="O302" s="59">
        <v>1107.92</v>
      </c>
      <c r="P302" s="59">
        <v>1107.92</v>
      </c>
      <c r="Q302" s="59">
        <v>1107.92</v>
      </c>
      <c r="R302" s="59">
        <v>1107.92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3610.43</v>
      </c>
      <c r="D307" s="59">
        <v>3610.43</v>
      </c>
      <c r="E307" s="59">
        <v>3610.43</v>
      </c>
      <c r="F307" s="59">
        <v>3610.43</v>
      </c>
      <c r="G307" s="59">
        <v>3610.43</v>
      </c>
      <c r="H307" s="59">
        <v>3610.43</v>
      </c>
      <c r="I307" s="59">
        <v>3610.43</v>
      </c>
      <c r="J307" s="59">
        <v>3610.43</v>
      </c>
      <c r="K307" s="59">
        <v>3610.43</v>
      </c>
      <c r="L307" s="59">
        <v>3610.43</v>
      </c>
      <c r="M307" s="59">
        <v>3610.43</v>
      </c>
      <c r="N307" s="59">
        <v>3610.43</v>
      </c>
      <c r="O307" s="59">
        <v>3610.43</v>
      </c>
      <c r="P307" s="59">
        <v>3610.43</v>
      </c>
      <c r="Q307" s="59">
        <v>3610.43</v>
      </c>
      <c r="R307" s="59">
        <v>3610.43</v>
      </c>
    </row>
    <row r="308" spans="2:18" x14ac:dyDescent="0.2">
      <c r="B308" s="4">
        <v>1998</v>
      </c>
      <c r="C308" s="59">
        <v>1832.91</v>
      </c>
      <c r="D308" s="59">
        <v>1832.91</v>
      </c>
      <c r="E308" s="59">
        <v>1832.91</v>
      </c>
      <c r="F308" s="59">
        <v>1832.91</v>
      </c>
      <c r="G308" s="59">
        <v>1832.91</v>
      </c>
      <c r="H308" s="59">
        <v>1832.91</v>
      </c>
      <c r="I308" s="59">
        <v>1832.91</v>
      </c>
      <c r="J308" s="59">
        <v>1832.91</v>
      </c>
      <c r="K308" s="59">
        <v>1832.91</v>
      </c>
      <c r="L308" s="59">
        <v>1832.91</v>
      </c>
      <c r="M308" s="59">
        <v>1832.91</v>
      </c>
      <c r="N308" s="59">
        <v>1832.91</v>
      </c>
      <c r="O308" s="59">
        <v>1832.91</v>
      </c>
      <c r="P308" s="59">
        <v>1832.91</v>
      </c>
      <c r="Q308" s="59">
        <v>1832.91</v>
      </c>
      <c r="R308" s="59">
        <v>1832.91</v>
      </c>
    </row>
    <row r="309" spans="2:18" x14ac:dyDescent="0.2">
      <c r="B309" s="4">
        <v>1997</v>
      </c>
      <c r="C309" s="59">
        <v>2034.88</v>
      </c>
      <c r="D309" s="59">
        <v>2034.88</v>
      </c>
      <c r="E309" s="59">
        <v>2034.88</v>
      </c>
      <c r="F309" s="59">
        <v>2034.88</v>
      </c>
      <c r="G309" s="59">
        <v>2034.88</v>
      </c>
      <c r="H309" s="59">
        <v>2034.88</v>
      </c>
      <c r="I309" s="59">
        <v>2034.88</v>
      </c>
      <c r="J309" s="59">
        <v>2034.88</v>
      </c>
      <c r="K309" s="59">
        <v>2034.88</v>
      </c>
      <c r="L309" s="59">
        <v>2034.88</v>
      </c>
      <c r="M309" s="59">
        <v>2034.88</v>
      </c>
      <c r="N309" s="59">
        <v>2034.88</v>
      </c>
      <c r="O309" s="59">
        <v>2034.88</v>
      </c>
      <c r="P309" s="59">
        <v>2034.88</v>
      </c>
      <c r="Q309" s="59">
        <v>2034.88</v>
      </c>
      <c r="R309" s="59">
        <v>2034.88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3008.74</v>
      </c>
      <c r="D311" s="59">
        <v>3008.74</v>
      </c>
      <c r="E311" s="59">
        <v>3008.74</v>
      </c>
      <c r="F311" s="59">
        <v>3008.74</v>
      </c>
      <c r="G311" s="59">
        <v>3008.74</v>
      </c>
      <c r="H311" s="59">
        <v>3008.74</v>
      </c>
      <c r="I311" s="59">
        <v>3008.74</v>
      </c>
      <c r="J311" s="59">
        <v>3008.74</v>
      </c>
      <c r="K311" s="59">
        <v>3008.74</v>
      </c>
      <c r="L311" s="59">
        <v>3008.74</v>
      </c>
      <c r="M311" s="59">
        <v>3008.74</v>
      </c>
      <c r="N311" s="59">
        <v>3008.74</v>
      </c>
      <c r="O311" s="59">
        <v>3008.74</v>
      </c>
      <c r="P311" s="59">
        <v>3008.74</v>
      </c>
      <c r="Q311" s="59">
        <v>3008.74</v>
      </c>
      <c r="R311" s="59">
        <v>3008.74</v>
      </c>
    </row>
    <row r="312" spans="2:18" x14ac:dyDescent="0.2">
      <c r="B312" s="4">
        <v>1994</v>
      </c>
      <c r="C312" s="59">
        <v>1423.73</v>
      </c>
      <c r="D312" s="59">
        <v>1423.73</v>
      </c>
      <c r="E312" s="59">
        <v>1423.73</v>
      </c>
      <c r="F312" s="59">
        <v>1423.73</v>
      </c>
      <c r="G312" s="59">
        <v>1423.73</v>
      </c>
      <c r="H312" s="59">
        <v>1423.73</v>
      </c>
      <c r="I312" s="59">
        <v>1423.73</v>
      </c>
      <c r="J312" s="59">
        <v>1423.73</v>
      </c>
      <c r="K312" s="59">
        <v>1423.73</v>
      </c>
      <c r="L312" s="59">
        <v>1423.73</v>
      </c>
      <c r="M312" s="59">
        <v>1423.73</v>
      </c>
      <c r="N312" s="59">
        <v>1423.73</v>
      </c>
      <c r="O312" s="59">
        <v>1423.73</v>
      </c>
      <c r="P312" s="59">
        <v>1423.73</v>
      </c>
      <c r="Q312" s="59">
        <v>1423.73</v>
      </c>
      <c r="R312" s="59">
        <v>1423.73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1917.79</v>
      </c>
      <c r="D318" s="59">
        <v>1917.79</v>
      </c>
      <c r="E318" s="59">
        <v>1917.79</v>
      </c>
      <c r="F318" s="59">
        <v>1917.79</v>
      </c>
      <c r="G318" s="59">
        <v>1917.79</v>
      </c>
      <c r="H318" s="59">
        <v>1917.79</v>
      </c>
      <c r="I318" s="59">
        <v>1917.79</v>
      </c>
      <c r="J318" s="59">
        <v>1917.79</v>
      </c>
      <c r="K318" s="59">
        <v>1917.79</v>
      </c>
      <c r="L318" s="59">
        <v>1917.79</v>
      </c>
      <c r="M318" s="59">
        <v>1917.79</v>
      </c>
      <c r="N318" s="59">
        <v>1917.79</v>
      </c>
      <c r="O318" s="59">
        <v>1917.79</v>
      </c>
      <c r="P318" s="59">
        <v>1917.79</v>
      </c>
      <c r="Q318" s="59">
        <v>1917.79</v>
      </c>
      <c r="R318" s="59">
        <v>1917.79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5655.49</v>
      </c>
      <c r="D321" s="59">
        <v>5655.49</v>
      </c>
      <c r="E321" s="59">
        <v>5655.49</v>
      </c>
      <c r="F321" s="59">
        <v>5655.49</v>
      </c>
      <c r="G321" s="59">
        <v>5655.49</v>
      </c>
      <c r="H321" s="59">
        <v>5655.49</v>
      </c>
      <c r="I321" s="59">
        <v>5655.49</v>
      </c>
      <c r="J321" s="59">
        <v>5655.49</v>
      </c>
      <c r="K321" s="59">
        <v>5655.49</v>
      </c>
      <c r="L321" s="59">
        <v>5655.49</v>
      </c>
      <c r="M321" s="59">
        <v>5655.49</v>
      </c>
      <c r="N321" s="59">
        <v>5655.49</v>
      </c>
      <c r="O321" s="59">
        <v>5655.49</v>
      </c>
      <c r="P321" s="59">
        <v>5655.49</v>
      </c>
      <c r="Q321" s="59">
        <v>5655.49</v>
      </c>
      <c r="R321" s="59">
        <v>5655.49</v>
      </c>
    </row>
    <row r="322" spans="2:18" x14ac:dyDescent="0.2">
      <c r="B322" s="4">
        <v>1984</v>
      </c>
      <c r="C322" s="59">
        <v>301.3</v>
      </c>
      <c r="D322" s="59">
        <v>301.3</v>
      </c>
      <c r="E322" s="59">
        <v>301.3</v>
      </c>
      <c r="F322" s="59">
        <v>301.3</v>
      </c>
      <c r="G322" s="59">
        <v>301.3</v>
      </c>
      <c r="H322" s="59">
        <v>301.3</v>
      </c>
      <c r="I322" s="59">
        <v>301.3</v>
      </c>
      <c r="J322" s="59">
        <v>301.3</v>
      </c>
      <c r="K322" s="59">
        <v>301.3</v>
      </c>
      <c r="L322" s="59">
        <v>301.3</v>
      </c>
      <c r="M322" s="59">
        <v>301.3</v>
      </c>
      <c r="N322" s="59">
        <v>301.3</v>
      </c>
      <c r="O322" s="59">
        <v>301.3</v>
      </c>
      <c r="P322" s="59">
        <v>301.3</v>
      </c>
      <c r="Q322" s="59">
        <v>301.3</v>
      </c>
      <c r="R322" s="59">
        <v>301.3</v>
      </c>
    </row>
    <row r="323" spans="2:18" x14ac:dyDescent="0.2">
      <c r="B323" s="4">
        <v>1983</v>
      </c>
      <c r="C323" s="59">
        <v>26678.17</v>
      </c>
      <c r="D323" s="59">
        <v>26678.17</v>
      </c>
      <c r="E323" s="59">
        <v>26678.17</v>
      </c>
      <c r="F323" s="59">
        <v>26678.17</v>
      </c>
      <c r="G323" s="59">
        <v>26678.17</v>
      </c>
      <c r="H323" s="59">
        <v>26678.17</v>
      </c>
      <c r="I323" s="59">
        <v>26678.17</v>
      </c>
      <c r="J323" s="59">
        <v>26678.17</v>
      </c>
      <c r="K323" s="59">
        <v>26678.17</v>
      </c>
      <c r="L323" s="59">
        <v>26678.17</v>
      </c>
      <c r="M323" s="59">
        <v>26678.17</v>
      </c>
      <c r="N323" s="59">
        <v>26678.17</v>
      </c>
      <c r="O323" s="59">
        <v>26678.17</v>
      </c>
      <c r="P323" s="59">
        <v>26678.17</v>
      </c>
      <c r="Q323" s="59">
        <v>26678.17</v>
      </c>
      <c r="R323" s="59">
        <v>26678.17</v>
      </c>
    </row>
    <row r="324" spans="2:18" x14ac:dyDescent="0.2">
      <c r="B324" s="4">
        <v>1982</v>
      </c>
      <c r="C324" s="59">
        <v>4713.12</v>
      </c>
      <c r="D324" s="59">
        <v>4713.12</v>
      </c>
      <c r="E324" s="59">
        <v>4713.12</v>
      </c>
      <c r="F324" s="59">
        <v>4713.12</v>
      </c>
      <c r="G324" s="59">
        <v>4713.12</v>
      </c>
      <c r="H324" s="59">
        <v>4713.12</v>
      </c>
      <c r="I324" s="59">
        <v>4713.12</v>
      </c>
      <c r="J324" s="59">
        <v>4713.12</v>
      </c>
      <c r="K324" s="59">
        <v>4713.12</v>
      </c>
      <c r="L324" s="59">
        <v>4713.12</v>
      </c>
      <c r="M324" s="59">
        <v>4713.12</v>
      </c>
      <c r="N324" s="59">
        <v>4713.12</v>
      </c>
      <c r="O324" s="59">
        <v>4713.12</v>
      </c>
      <c r="P324" s="59">
        <v>4713.12</v>
      </c>
      <c r="Q324" s="59">
        <v>4713.12</v>
      </c>
      <c r="R324" s="59">
        <v>4713.12</v>
      </c>
    </row>
    <row r="325" spans="2:18" x14ac:dyDescent="0.2">
      <c r="B325" s="4">
        <v>1981</v>
      </c>
      <c r="C325" s="59">
        <v>4625.3500000000004</v>
      </c>
      <c r="D325" s="59">
        <v>4625.3500000000004</v>
      </c>
      <c r="E325" s="59">
        <v>4625.3500000000004</v>
      </c>
      <c r="F325" s="59">
        <v>4625.3500000000004</v>
      </c>
      <c r="G325" s="59">
        <v>4625.3500000000004</v>
      </c>
      <c r="H325" s="59">
        <v>4625.3500000000004</v>
      </c>
      <c r="I325" s="59">
        <v>4625.3500000000004</v>
      </c>
      <c r="J325" s="59">
        <v>4625.3500000000004</v>
      </c>
      <c r="K325" s="59">
        <v>4625.3500000000004</v>
      </c>
      <c r="L325" s="59">
        <v>4625.3500000000004</v>
      </c>
      <c r="M325" s="59">
        <v>4625.3500000000004</v>
      </c>
      <c r="N325" s="59">
        <v>4625.3500000000004</v>
      </c>
      <c r="O325" s="59">
        <v>4625.3500000000004</v>
      </c>
      <c r="P325" s="59">
        <v>4625.3500000000004</v>
      </c>
      <c r="Q325" s="59">
        <v>4625.3500000000004</v>
      </c>
      <c r="R325" s="59">
        <v>4625.3500000000004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4909.1899999999996</v>
      </c>
      <c r="D334" s="59">
        <v>4909.1899999999996</v>
      </c>
      <c r="E334" s="59">
        <v>4909.1899999999996</v>
      </c>
      <c r="F334" s="59">
        <v>4909.1899999999996</v>
      </c>
      <c r="G334" s="59">
        <v>4909.1899999999996</v>
      </c>
      <c r="H334" s="59">
        <v>4909.1899999999996</v>
      </c>
      <c r="I334" s="59">
        <v>4909.1899999999996</v>
      </c>
      <c r="J334" s="59">
        <v>4909.1899999999996</v>
      </c>
      <c r="K334" s="59">
        <v>4909.1899999999996</v>
      </c>
      <c r="L334" s="59">
        <v>4909.1899999999996</v>
      </c>
      <c r="M334" s="59">
        <v>4909.1899999999996</v>
      </c>
      <c r="N334" s="59">
        <v>4909.1899999999996</v>
      </c>
      <c r="O334" s="59">
        <v>4909.1899999999996</v>
      </c>
      <c r="P334" s="59">
        <v>4909.1899999999996</v>
      </c>
      <c r="Q334" s="59">
        <v>4909.1899999999996</v>
      </c>
      <c r="R334" s="59">
        <v>4909.1899999999996</v>
      </c>
    </row>
    <row r="335" spans="2:18" x14ac:dyDescent="0.2">
      <c r="B335" s="4">
        <v>1971</v>
      </c>
      <c r="C335" s="59">
        <v>4821.0600000000004</v>
      </c>
      <c r="D335" s="59">
        <v>4821.0600000000004</v>
      </c>
      <c r="E335" s="59">
        <v>4821.0600000000004</v>
      </c>
      <c r="F335" s="59">
        <v>4821.0600000000004</v>
      </c>
      <c r="G335" s="59">
        <v>4821.0600000000004</v>
      </c>
      <c r="H335" s="59">
        <v>4821.0600000000004</v>
      </c>
      <c r="I335" s="59">
        <v>4821.0600000000004</v>
      </c>
      <c r="J335" s="59">
        <v>4821.0600000000004</v>
      </c>
      <c r="K335" s="59">
        <v>4821.0600000000004</v>
      </c>
      <c r="L335" s="59">
        <v>4821.0600000000004</v>
      </c>
      <c r="M335" s="59">
        <v>4821.0600000000004</v>
      </c>
      <c r="N335" s="59">
        <v>4821.0600000000004</v>
      </c>
      <c r="O335" s="59">
        <v>4821.0600000000004</v>
      </c>
      <c r="P335" s="59">
        <v>4821.0600000000004</v>
      </c>
      <c r="Q335" s="59">
        <v>4821.0600000000004</v>
      </c>
      <c r="R335" s="59">
        <v>4821.0600000000004</v>
      </c>
    </row>
    <row r="336" spans="2:18" x14ac:dyDescent="0.2">
      <c r="B336" s="4">
        <v>1970</v>
      </c>
      <c r="C336" s="59">
        <v>1457.2</v>
      </c>
      <c r="D336" s="59">
        <v>1457.2</v>
      </c>
      <c r="E336" s="59">
        <v>1457.2</v>
      </c>
      <c r="F336" s="59">
        <v>1457.2</v>
      </c>
      <c r="G336" s="59">
        <v>1457.2</v>
      </c>
      <c r="H336" s="59">
        <v>1457.2</v>
      </c>
      <c r="I336" s="59">
        <v>1457.2</v>
      </c>
      <c r="J336" s="59">
        <v>1457.2</v>
      </c>
      <c r="K336" s="59">
        <v>1457.2</v>
      </c>
      <c r="L336" s="59">
        <v>1457.2</v>
      </c>
      <c r="M336" s="59">
        <v>1457.2</v>
      </c>
      <c r="N336" s="59">
        <v>1457.2</v>
      </c>
      <c r="O336" s="59">
        <v>1457.2</v>
      </c>
      <c r="P336" s="59">
        <v>1457.2</v>
      </c>
      <c r="Q336" s="59">
        <v>1457.2</v>
      </c>
      <c r="R336" s="59">
        <v>1457.2</v>
      </c>
    </row>
    <row r="337" spans="2:18" x14ac:dyDescent="0.2">
      <c r="B337" s="4">
        <v>1969</v>
      </c>
      <c r="C337" s="59">
        <v>6530.68</v>
      </c>
      <c r="D337" s="59">
        <v>6530.68</v>
      </c>
      <c r="E337" s="59">
        <v>6530.68</v>
      </c>
      <c r="F337" s="59">
        <v>6530.68</v>
      </c>
      <c r="G337" s="59">
        <v>6530.68</v>
      </c>
      <c r="H337" s="59">
        <v>6530.68</v>
      </c>
      <c r="I337" s="59">
        <v>6530.68</v>
      </c>
      <c r="J337" s="59">
        <v>6530.68</v>
      </c>
      <c r="K337" s="59">
        <v>6530.68</v>
      </c>
      <c r="L337" s="59">
        <v>6530.68</v>
      </c>
      <c r="M337" s="59">
        <v>6530.68</v>
      </c>
      <c r="N337" s="59">
        <v>6530.68</v>
      </c>
      <c r="O337" s="59">
        <v>6530.68</v>
      </c>
      <c r="P337" s="59">
        <v>6530.68</v>
      </c>
      <c r="Q337" s="59">
        <v>6530.68</v>
      </c>
      <c r="R337" s="59">
        <v>6530.68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646.49</v>
      </c>
      <c r="D339" s="59">
        <v>646.49</v>
      </c>
      <c r="E339" s="59">
        <v>646.49</v>
      </c>
      <c r="F339" s="59">
        <v>646.49</v>
      </c>
      <c r="G339" s="59">
        <v>646.49</v>
      </c>
      <c r="H339" s="59">
        <v>646.49</v>
      </c>
      <c r="I339" s="59">
        <v>646.49</v>
      </c>
      <c r="J339" s="59">
        <v>646.49</v>
      </c>
      <c r="K339" s="59">
        <v>646.49</v>
      </c>
      <c r="L339" s="59">
        <v>646.49</v>
      </c>
      <c r="M339" s="59">
        <v>646.49</v>
      </c>
      <c r="N339" s="59">
        <v>646.49</v>
      </c>
      <c r="O339" s="59">
        <v>646.49</v>
      </c>
      <c r="P339" s="59">
        <v>646.49</v>
      </c>
      <c r="Q339" s="59">
        <v>646.49</v>
      </c>
      <c r="R339" s="59">
        <v>646.49</v>
      </c>
    </row>
    <row r="340" spans="2:18" x14ac:dyDescent="0.2">
      <c r="B340" s="4">
        <v>1966</v>
      </c>
      <c r="C340" s="59">
        <v>2301.9899999999998</v>
      </c>
      <c r="D340" s="59">
        <v>2301.9899999999998</v>
      </c>
      <c r="E340" s="59">
        <v>2301.9899999999998</v>
      </c>
      <c r="F340" s="59">
        <v>2301.9899999999998</v>
      </c>
      <c r="G340" s="59">
        <v>2301.9899999999998</v>
      </c>
      <c r="H340" s="59">
        <v>2301.9899999999998</v>
      </c>
      <c r="I340" s="59">
        <v>2301.9899999999998</v>
      </c>
      <c r="J340" s="59">
        <v>2301.9899999999998</v>
      </c>
      <c r="K340" s="59">
        <v>2301.9899999999998</v>
      </c>
      <c r="L340" s="59">
        <v>2301.9899999999998</v>
      </c>
      <c r="M340" s="59">
        <v>2301.9899999999998</v>
      </c>
      <c r="N340" s="59">
        <v>2301.9899999999998</v>
      </c>
      <c r="O340" s="59">
        <v>2301.9899999999998</v>
      </c>
      <c r="P340" s="59">
        <v>2301.9899999999998</v>
      </c>
      <c r="Q340" s="59">
        <v>2301.9899999999998</v>
      </c>
      <c r="R340" s="59">
        <v>2301.9899999999998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4180.47</v>
      </c>
      <c r="D342" s="59">
        <v>4180.47</v>
      </c>
      <c r="E342" s="59">
        <v>4180.47</v>
      </c>
      <c r="F342" s="59">
        <v>4180.47</v>
      </c>
      <c r="G342" s="59">
        <v>4180.47</v>
      </c>
      <c r="H342" s="59">
        <v>4180.47</v>
      </c>
      <c r="I342" s="59">
        <v>4180.47</v>
      </c>
      <c r="J342" s="59">
        <v>4180.47</v>
      </c>
      <c r="K342" s="59">
        <v>4180.47</v>
      </c>
      <c r="L342" s="59">
        <v>4180.47</v>
      </c>
      <c r="M342" s="59">
        <v>4180.47</v>
      </c>
      <c r="N342" s="59">
        <v>4180.47</v>
      </c>
      <c r="O342" s="59">
        <v>4180.47</v>
      </c>
      <c r="P342" s="59">
        <v>4180.47</v>
      </c>
      <c r="Q342" s="59">
        <v>4180.47</v>
      </c>
      <c r="R342" s="59">
        <v>4180.47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110387.37000000002</v>
      </c>
      <c r="E377" s="6">
        <f>SUM(E298:E376)</f>
        <v>110387.37000000002</v>
      </c>
      <c r="F377" s="6">
        <f>SUM(F297:F376)</f>
        <v>110387.37000000002</v>
      </c>
      <c r="G377" s="6">
        <f>SUM(G296:G376)</f>
        <v>110387.37000000002</v>
      </c>
      <c r="H377" s="6">
        <f>SUM(H290:H376)</f>
        <v>110387.37000000002</v>
      </c>
      <c r="I377" s="6">
        <f>SUM(I290:I376)</f>
        <v>110916.77000000002</v>
      </c>
      <c r="J377" s="6">
        <f t="shared" ref="J377:L377" si="3">SUM(J290:J376)</f>
        <v>110916.77000000002</v>
      </c>
      <c r="K377" s="6">
        <f>SUM(K290:K376)</f>
        <v>127904.49000000002</v>
      </c>
      <c r="L377" s="6">
        <f t="shared" si="3"/>
        <v>127904.49000000002</v>
      </c>
      <c r="M377" s="6">
        <f>SUM(M290:M376)</f>
        <v>127904.49000000002</v>
      </c>
      <c r="N377" s="13">
        <f>SUM(N286:N376)</f>
        <v>127904.49000000002</v>
      </c>
      <c r="O377" s="13">
        <f>SUM(O286:O376)</f>
        <v>127904.49000000002</v>
      </c>
      <c r="P377" s="13">
        <f>SUM(P286:P376)</f>
        <v>127904.49000000002</v>
      </c>
      <c r="Q377" s="13">
        <f>SUM(Q286:Q376)</f>
        <v>148141.35</v>
      </c>
      <c r="R377" s="13">
        <f>SUM(R285:R376)</f>
        <v>148141.35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4515.78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12848.21</v>
      </c>
      <c r="R474" s="59">
        <v>12848.21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2711.92</v>
      </c>
      <c r="Q475" s="59">
        <v>2711.92</v>
      </c>
      <c r="R475" s="59">
        <v>2711.92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2647.59</v>
      </c>
      <c r="P476" s="59">
        <v>2647.59</v>
      </c>
      <c r="Q476" s="59">
        <v>2647.59</v>
      </c>
      <c r="R476" s="59">
        <v>2647.59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2756.87</v>
      </c>
      <c r="O477" s="59">
        <v>2756.87</v>
      </c>
      <c r="P477" s="59">
        <v>2756.87</v>
      </c>
      <c r="Q477" s="59">
        <v>2756.87</v>
      </c>
      <c r="R477" s="59">
        <v>2756.87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1470</v>
      </c>
      <c r="N478" s="59">
        <v>10403.629999999999</v>
      </c>
      <c r="O478" s="59">
        <v>10403.629999999999</v>
      </c>
      <c r="P478" s="59">
        <v>10403.629999999999</v>
      </c>
      <c r="Q478" s="59">
        <v>10403.629999999999</v>
      </c>
      <c r="R478" s="59">
        <v>10403.629999999999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2763.06</v>
      </c>
      <c r="M479" s="59">
        <v>2763</v>
      </c>
      <c r="N479" s="59">
        <v>2763</v>
      </c>
      <c r="O479" s="59">
        <v>2763</v>
      </c>
      <c r="P479" s="59">
        <v>2763</v>
      </c>
      <c r="Q479" s="59">
        <v>2763</v>
      </c>
      <c r="R479" s="59">
        <v>2763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4680.1899999999996</v>
      </c>
      <c r="L480" s="59">
        <v>4680.1899999999996</v>
      </c>
      <c r="M480" s="59">
        <v>4680.1899999999996</v>
      </c>
      <c r="N480" s="59">
        <v>4680.1899999999996</v>
      </c>
      <c r="O480" s="59">
        <v>4680.1899999999996</v>
      </c>
      <c r="P480" s="59">
        <v>4680.1899999999996</v>
      </c>
      <c r="Q480" s="59">
        <v>4680.1899999999996</v>
      </c>
      <c r="R480" s="59">
        <v>4680.1899999999996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1750.13</v>
      </c>
      <c r="K481" s="59">
        <v>1750.13</v>
      </c>
      <c r="L481" s="59">
        <v>1750.13</v>
      </c>
      <c r="M481" s="59">
        <v>1750.13</v>
      </c>
      <c r="N481" s="59">
        <v>1750.13</v>
      </c>
      <c r="O481" s="59">
        <v>1750.13</v>
      </c>
      <c r="P481" s="59">
        <v>1750.13</v>
      </c>
      <c r="Q481" s="59">
        <v>1750.13</v>
      </c>
      <c r="R481" s="59">
        <v>1750.13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6554.58</v>
      </c>
      <c r="J482" s="59">
        <v>6554.58</v>
      </c>
      <c r="K482" s="59">
        <v>6554.58</v>
      </c>
      <c r="L482" s="59">
        <v>6554.58</v>
      </c>
      <c r="M482" s="59">
        <v>6554.58</v>
      </c>
      <c r="N482" s="59">
        <v>6554.58</v>
      </c>
      <c r="O482" s="59">
        <v>6554.58</v>
      </c>
      <c r="P482" s="59">
        <v>6554.58</v>
      </c>
      <c r="Q482" s="59">
        <v>6554.58</v>
      </c>
      <c r="R482" s="59">
        <v>6554.58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2626.1</v>
      </c>
      <c r="I483" s="59">
        <v>2626.1</v>
      </c>
      <c r="J483" s="59">
        <v>2626.1</v>
      </c>
      <c r="K483" s="59">
        <v>2626.1</v>
      </c>
      <c r="L483" s="59">
        <v>2626.1</v>
      </c>
      <c r="M483" s="59">
        <v>2626.1</v>
      </c>
      <c r="N483" s="59">
        <v>2626.1</v>
      </c>
      <c r="O483" s="59">
        <v>2626.1</v>
      </c>
      <c r="P483" s="59">
        <v>2626.1</v>
      </c>
      <c r="Q483" s="59">
        <v>2626.1</v>
      </c>
      <c r="R483" s="59">
        <v>2626.1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2474</v>
      </c>
      <c r="H484" s="59">
        <v>2474</v>
      </c>
      <c r="I484" s="59">
        <v>2474</v>
      </c>
      <c r="J484" s="59">
        <v>2474</v>
      </c>
      <c r="K484" s="59">
        <v>2474</v>
      </c>
      <c r="L484" s="59">
        <v>2474</v>
      </c>
      <c r="M484" s="59">
        <v>2474</v>
      </c>
      <c r="N484" s="59">
        <v>2474</v>
      </c>
      <c r="O484" s="59">
        <v>2474</v>
      </c>
      <c r="P484" s="59">
        <v>2474</v>
      </c>
      <c r="Q484" s="59">
        <v>2474</v>
      </c>
      <c r="R484" s="59">
        <v>2474</v>
      </c>
    </row>
    <row r="485" spans="2:18" x14ac:dyDescent="0.2">
      <c r="B485" s="4">
        <v>2009</v>
      </c>
      <c r="C485" s="28"/>
      <c r="D485" s="28"/>
      <c r="E485" s="28"/>
      <c r="F485" s="59">
        <v>3157</v>
      </c>
      <c r="G485" s="59">
        <v>3157</v>
      </c>
      <c r="H485" s="59">
        <v>3157</v>
      </c>
      <c r="I485" s="59">
        <v>3157</v>
      </c>
      <c r="J485" s="59">
        <v>3157</v>
      </c>
      <c r="K485" s="59">
        <v>3157</v>
      </c>
      <c r="L485" s="59">
        <v>3157</v>
      </c>
      <c r="M485" s="59">
        <v>3157</v>
      </c>
      <c r="N485" s="59">
        <v>3157</v>
      </c>
      <c r="O485" s="59">
        <v>3157</v>
      </c>
      <c r="P485" s="59">
        <v>3157</v>
      </c>
      <c r="Q485" s="59">
        <v>3157</v>
      </c>
      <c r="R485" s="59">
        <v>3157</v>
      </c>
    </row>
    <row r="486" spans="2:18" x14ac:dyDescent="0.2">
      <c r="B486" s="4">
        <v>2008</v>
      </c>
      <c r="C486" s="28"/>
      <c r="D486" s="28"/>
      <c r="E486" s="59">
        <v>3649</v>
      </c>
      <c r="F486" s="59">
        <v>3649</v>
      </c>
      <c r="G486" s="59">
        <v>3649</v>
      </c>
      <c r="H486" s="59">
        <v>3649</v>
      </c>
      <c r="I486" s="59">
        <v>3649</v>
      </c>
      <c r="J486" s="59">
        <v>3649</v>
      </c>
      <c r="K486" s="59">
        <v>3649</v>
      </c>
      <c r="L486" s="59">
        <v>3649</v>
      </c>
      <c r="M486" s="59">
        <v>3649</v>
      </c>
      <c r="N486" s="59">
        <v>3649</v>
      </c>
      <c r="O486" s="59">
        <v>3649</v>
      </c>
      <c r="P486" s="59">
        <v>3649</v>
      </c>
      <c r="Q486" s="59">
        <v>3649</v>
      </c>
      <c r="R486" s="59">
        <v>3649</v>
      </c>
    </row>
    <row r="487" spans="2:18" x14ac:dyDescent="0.2">
      <c r="B487" s="4">
        <v>2007</v>
      </c>
      <c r="C487" s="28"/>
      <c r="D487" s="59">
        <v>3052.86</v>
      </c>
      <c r="E487" s="59">
        <v>3052.86</v>
      </c>
      <c r="F487" s="59">
        <v>3052.86</v>
      </c>
      <c r="G487" s="59">
        <v>3052.86</v>
      </c>
      <c r="H487" s="59">
        <v>3052.86</v>
      </c>
      <c r="I487" s="59">
        <v>3052.86</v>
      </c>
      <c r="J487" s="59">
        <v>3052.86</v>
      </c>
      <c r="K487" s="59">
        <v>3052.86</v>
      </c>
      <c r="L487" s="59">
        <v>3052.86</v>
      </c>
      <c r="M487" s="59">
        <v>3052.86</v>
      </c>
      <c r="N487" s="59">
        <v>3052.86</v>
      </c>
      <c r="O487" s="59">
        <v>3052.86</v>
      </c>
      <c r="P487" s="59">
        <v>3052.86</v>
      </c>
      <c r="Q487" s="59">
        <v>3052.86</v>
      </c>
      <c r="R487" s="59">
        <v>3052.86</v>
      </c>
    </row>
    <row r="488" spans="2:18" x14ac:dyDescent="0.2">
      <c r="B488" s="4">
        <v>2006</v>
      </c>
      <c r="C488" s="59">
        <v>2742.05</v>
      </c>
      <c r="D488" s="59">
        <v>2742.05</v>
      </c>
      <c r="E488" s="59">
        <v>2742.05</v>
      </c>
      <c r="F488" s="59">
        <v>2742.05</v>
      </c>
      <c r="G488" s="59">
        <v>2742.05</v>
      </c>
      <c r="H488" s="59">
        <v>2742.05</v>
      </c>
      <c r="I488" s="59">
        <v>2742.05</v>
      </c>
      <c r="J488" s="59">
        <v>2742.05</v>
      </c>
      <c r="K488" s="59">
        <v>2742.05</v>
      </c>
      <c r="L488" s="59">
        <v>2742.05</v>
      </c>
      <c r="M488" s="59">
        <v>2742.05</v>
      </c>
      <c r="N488" s="59">
        <v>2742.05</v>
      </c>
      <c r="O488" s="59">
        <v>2742.05</v>
      </c>
      <c r="P488" s="59">
        <v>2742.05</v>
      </c>
      <c r="Q488" s="59">
        <v>2742.05</v>
      </c>
      <c r="R488" s="59">
        <v>2742.05</v>
      </c>
    </row>
    <row r="489" spans="2:18" x14ac:dyDescent="0.2">
      <c r="B489" s="4">
        <v>2005</v>
      </c>
      <c r="C489" s="59">
        <v>5445.93</v>
      </c>
      <c r="D489" s="59">
        <v>5445.93</v>
      </c>
      <c r="E489" s="59">
        <v>5445.93</v>
      </c>
      <c r="F489" s="59">
        <v>5445.93</v>
      </c>
      <c r="G489" s="59">
        <v>5445.93</v>
      </c>
      <c r="H489" s="59">
        <v>5445.93</v>
      </c>
      <c r="I489" s="59">
        <v>5445.93</v>
      </c>
      <c r="J489" s="59">
        <v>5445.93</v>
      </c>
      <c r="K489" s="59">
        <v>5445.93</v>
      </c>
      <c r="L489" s="59">
        <v>5445.93</v>
      </c>
      <c r="M489" s="59">
        <v>5445.93</v>
      </c>
      <c r="N489" s="59">
        <v>5445.93</v>
      </c>
      <c r="O489" s="59">
        <v>5445.93</v>
      </c>
      <c r="P489" s="59">
        <v>5445.93</v>
      </c>
      <c r="Q489" s="59">
        <v>5445.93</v>
      </c>
      <c r="R489" s="59">
        <v>5445.93</v>
      </c>
    </row>
    <row r="490" spans="2:18" x14ac:dyDescent="0.2">
      <c r="B490" s="4">
        <v>2004</v>
      </c>
      <c r="C490" s="59">
        <v>23261.94</v>
      </c>
      <c r="D490" s="59">
        <v>23261.94</v>
      </c>
      <c r="E490" s="59">
        <v>23261.94</v>
      </c>
      <c r="F490" s="59">
        <v>23261.94</v>
      </c>
      <c r="G490" s="59">
        <v>23261.94</v>
      </c>
      <c r="H490" s="59">
        <v>23261.94</v>
      </c>
      <c r="I490" s="59">
        <v>23261.94</v>
      </c>
      <c r="J490" s="59">
        <v>23261.94</v>
      </c>
      <c r="K490" s="59">
        <v>23261.94</v>
      </c>
      <c r="L490" s="59">
        <v>23261.94</v>
      </c>
      <c r="M490" s="59">
        <v>23261.94</v>
      </c>
      <c r="N490" s="59">
        <v>23261.94</v>
      </c>
      <c r="O490" s="59">
        <v>23261.94</v>
      </c>
      <c r="P490" s="59">
        <v>23261.94</v>
      </c>
      <c r="Q490" s="59">
        <v>23261.94</v>
      </c>
      <c r="R490" s="59">
        <v>23261.94</v>
      </c>
    </row>
    <row r="491" spans="2:18" x14ac:dyDescent="0.2">
      <c r="B491" s="4">
        <v>2003</v>
      </c>
      <c r="C491" s="59">
        <v>8675</v>
      </c>
      <c r="D491" s="59">
        <v>8675</v>
      </c>
      <c r="E491" s="59">
        <v>8675</v>
      </c>
      <c r="F491" s="59">
        <v>8675</v>
      </c>
      <c r="G491" s="59">
        <v>8675</v>
      </c>
      <c r="H491" s="59">
        <v>8675</v>
      </c>
      <c r="I491" s="59">
        <v>8675</v>
      </c>
      <c r="J491" s="59">
        <v>8675</v>
      </c>
      <c r="K491" s="59">
        <v>8675</v>
      </c>
      <c r="L491" s="59">
        <v>8675</v>
      </c>
      <c r="M491" s="59">
        <v>8675</v>
      </c>
      <c r="N491" s="59">
        <v>8675</v>
      </c>
      <c r="O491" s="59">
        <v>8675</v>
      </c>
      <c r="P491" s="59">
        <v>8675</v>
      </c>
      <c r="Q491" s="59">
        <v>8675</v>
      </c>
      <c r="R491" s="59">
        <v>8675</v>
      </c>
    </row>
    <row r="492" spans="2:18" x14ac:dyDescent="0.2">
      <c r="B492" s="4">
        <v>2002</v>
      </c>
      <c r="C492" s="59">
        <v>1507.17</v>
      </c>
      <c r="D492" s="59">
        <v>1507.17</v>
      </c>
      <c r="E492" s="59">
        <v>1507.17</v>
      </c>
      <c r="F492" s="59">
        <v>1507.17</v>
      </c>
      <c r="G492" s="59">
        <v>1507.17</v>
      </c>
      <c r="H492" s="59">
        <v>1507.17</v>
      </c>
      <c r="I492" s="59">
        <v>1507.17</v>
      </c>
      <c r="J492" s="59">
        <v>1507.17</v>
      </c>
      <c r="K492" s="59">
        <v>1507.17</v>
      </c>
      <c r="L492" s="59">
        <v>1507.17</v>
      </c>
      <c r="M492" s="59">
        <v>1507.17</v>
      </c>
      <c r="N492" s="59">
        <v>1507.17</v>
      </c>
      <c r="O492" s="59">
        <v>1507.17</v>
      </c>
      <c r="P492" s="59">
        <v>1507.17</v>
      </c>
      <c r="Q492" s="59">
        <v>1507.17</v>
      </c>
      <c r="R492" s="59">
        <v>1507.17</v>
      </c>
    </row>
    <row r="493" spans="2:18" x14ac:dyDescent="0.2">
      <c r="B493" s="4">
        <v>2001</v>
      </c>
      <c r="C493" s="59">
        <v>3280.96</v>
      </c>
      <c r="D493" s="59">
        <v>3280.96</v>
      </c>
      <c r="E493" s="59">
        <v>3280.96</v>
      </c>
      <c r="F493" s="59">
        <v>3280.96</v>
      </c>
      <c r="G493" s="59">
        <v>3280.96</v>
      </c>
      <c r="H493" s="59">
        <v>3280.96</v>
      </c>
      <c r="I493" s="59">
        <v>3280.96</v>
      </c>
      <c r="J493" s="59">
        <v>3280.96</v>
      </c>
      <c r="K493" s="59">
        <v>3280.96</v>
      </c>
      <c r="L493" s="59">
        <v>3280.96</v>
      </c>
      <c r="M493" s="59">
        <v>3280.96</v>
      </c>
      <c r="N493" s="59">
        <v>3280.96</v>
      </c>
      <c r="O493" s="59">
        <v>3280.96</v>
      </c>
      <c r="P493" s="59">
        <v>3280.96</v>
      </c>
      <c r="Q493" s="59">
        <v>3280.96</v>
      </c>
      <c r="R493" s="59">
        <v>3280.96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47965.909999999996</v>
      </c>
      <c r="E565" s="6">
        <f>SUM(E486:E564)</f>
        <v>51614.909999999996</v>
      </c>
      <c r="F565" s="6">
        <f>SUM(F485:F564)</f>
        <v>54771.909999999996</v>
      </c>
      <c r="G565" s="6">
        <f>SUM(G484:G564)</f>
        <v>57245.909999999996</v>
      </c>
      <c r="H565" s="6">
        <f>SUM(H478:H564)</f>
        <v>59872.01</v>
      </c>
      <c r="I565" s="6">
        <f>SUM(I478:I564)</f>
        <v>66426.59</v>
      </c>
      <c r="J565" s="6">
        <f t="shared" ref="J565:L565" si="5">SUM(J478:J564)</f>
        <v>68176.72</v>
      </c>
      <c r="K565" s="6">
        <f>SUM(K478:K564)</f>
        <v>72856.91</v>
      </c>
      <c r="L565" s="6">
        <f t="shared" si="5"/>
        <v>75619.97</v>
      </c>
      <c r="M565" s="6">
        <f>SUM(M478:M564)</f>
        <v>77089.91</v>
      </c>
      <c r="N565" s="13">
        <f>SUM(N474:N564)</f>
        <v>88780.41</v>
      </c>
      <c r="O565" s="13">
        <f>SUM(O474:O564)</f>
        <v>91428</v>
      </c>
      <c r="P565" s="13">
        <f>SUM(P474:P564)</f>
        <v>94139.92</v>
      </c>
      <c r="Q565" s="13">
        <f>SUM(Q474:Q564)</f>
        <v>106988.13</v>
      </c>
      <c r="R565" s="13">
        <f>SUM(R473:R564)</f>
        <v>111503.91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4277.1499999999996</v>
      </c>
      <c r="R568" s="59">
        <v>4277.1499999999996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330.11</v>
      </c>
      <c r="Q569" s="59">
        <v>330.11</v>
      </c>
      <c r="R569" s="59">
        <v>330.11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1492.62</v>
      </c>
      <c r="P570" s="59">
        <v>1492.62</v>
      </c>
      <c r="Q570" s="59">
        <v>1492.62</v>
      </c>
      <c r="R570" s="59">
        <v>1492.62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3630.97</v>
      </c>
      <c r="O571" s="59">
        <v>3630.97</v>
      </c>
      <c r="P571" s="59">
        <v>3630.97</v>
      </c>
      <c r="Q571" s="59">
        <v>3630.97</v>
      </c>
      <c r="R571" s="59">
        <v>3630.97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792</v>
      </c>
      <c r="M573" s="59">
        <v>792</v>
      </c>
      <c r="N573" s="59">
        <v>792</v>
      </c>
      <c r="O573" s="59">
        <v>792</v>
      </c>
      <c r="P573" s="59">
        <v>792</v>
      </c>
      <c r="Q573" s="59">
        <v>792</v>
      </c>
      <c r="R573" s="59">
        <v>792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296</v>
      </c>
      <c r="L574" s="59">
        <v>296</v>
      </c>
      <c r="M574" s="59">
        <v>296</v>
      </c>
      <c r="N574" s="59">
        <v>296</v>
      </c>
      <c r="O574" s="59">
        <v>296</v>
      </c>
      <c r="P574" s="59">
        <v>296</v>
      </c>
      <c r="Q574" s="59">
        <v>296</v>
      </c>
      <c r="R574" s="59">
        <v>296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5072</v>
      </c>
      <c r="K575" s="59">
        <v>5072</v>
      </c>
      <c r="L575" s="59">
        <v>5072</v>
      </c>
      <c r="M575" s="59">
        <v>5072</v>
      </c>
      <c r="N575" s="59">
        <v>5072</v>
      </c>
      <c r="O575" s="59">
        <v>5072</v>
      </c>
      <c r="P575" s="59">
        <v>5072</v>
      </c>
      <c r="Q575" s="59">
        <v>5072</v>
      </c>
      <c r="R575" s="59">
        <v>5072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1825</v>
      </c>
      <c r="J576" s="59">
        <v>1825</v>
      </c>
      <c r="K576" s="59">
        <v>1825</v>
      </c>
      <c r="L576" s="59">
        <v>1825</v>
      </c>
      <c r="M576" s="59">
        <v>1825</v>
      </c>
      <c r="N576" s="59">
        <v>1825</v>
      </c>
      <c r="O576" s="59">
        <v>1825</v>
      </c>
      <c r="P576" s="59">
        <v>1825</v>
      </c>
      <c r="Q576" s="59">
        <v>1825</v>
      </c>
      <c r="R576" s="59">
        <v>1825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1527</v>
      </c>
      <c r="I577" s="59">
        <v>1527</v>
      </c>
      <c r="J577" s="59">
        <v>1527</v>
      </c>
      <c r="K577" s="59">
        <v>1527</v>
      </c>
      <c r="L577" s="59">
        <v>1527</v>
      </c>
      <c r="M577" s="59">
        <v>1527</v>
      </c>
      <c r="N577" s="59">
        <v>1527</v>
      </c>
      <c r="O577" s="59">
        <v>1527</v>
      </c>
      <c r="P577" s="59">
        <v>1527</v>
      </c>
      <c r="Q577" s="59">
        <v>1527</v>
      </c>
      <c r="R577" s="59">
        <v>1527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5490</v>
      </c>
      <c r="H578" s="59">
        <v>5490</v>
      </c>
      <c r="I578" s="59">
        <v>5490</v>
      </c>
      <c r="J578" s="59">
        <v>5490</v>
      </c>
      <c r="K578" s="59">
        <v>5490</v>
      </c>
      <c r="L578" s="59">
        <v>5490</v>
      </c>
      <c r="M578" s="59">
        <v>5490</v>
      </c>
      <c r="N578" s="59">
        <v>5490</v>
      </c>
      <c r="O578" s="59">
        <v>5490</v>
      </c>
      <c r="P578" s="59">
        <v>5490</v>
      </c>
      <c r="Q578" s="59">
        <v>5490</v>
      </c>
      <c r="R578" s="59">
        <v>5490</v>
      </c>
    </row>
    <row r="579" spans="2:18" x14ac:dyDescent="0.2">
      <c r="B579" s="4">
        <v>2009</v>
      </c>
      <c r="C579" s="28"/>
      <c r="D579" s="28"/>
      <c r="E579" s="28"/>
      <c r="F579" s="59">
        <v>858</v>
      </c>
      <c r="G579" s="59">
        <v>858</v>
      </c>
      <c r="H579" s="59">
        <v>858</v>
      </c>
      <c r="I579" s="59">
        <v>858</v>
      </c>
      <c r="J579" s="59">
        <v>858</v>
      </c>
      <c r="K579" s="59">
        <v>858</v>
      </c>
      <c r="L579" s="59">
        <v>858</v>
      </c>
      <c r="M579" s="59">
        <v>858</v>
      </c>
      <c r="N579" s="59">
        <v>858</v>
      </c>
      <c r="O579" s="59">
        <v>858</v>
      </c>
      <c r="P579" s="59">
        <v>858</v>
      </c>
      <c r="Q579" s="59">
        <v>858</v>
      </c>
      <c r="R579" s="59">
        <v>858</v>
      </c>
    </row>
    <row r="580" spans="2:18" x14ac:dyDescent="0.2">
      <c r="B580" s="4">
        <v>2008</v>
      </c>
      <c r="C580" s="28"/>
      <c r="D580" s="28"/>
      <c r="E580" s="59">
        <v>3313</v>
      </c>
      <c r="F580" s="59">
        <v>3313</v>
      </c>
      <c r="G580" s="59">
        <v>3313</v>
      </c>
      <c r="H580" s="59">
        <v>3313</v>
      </c>
      <c r="I580" s="59">
        <v>3313</v>
      </c>
      <c r="J580" s="59">
        <v>3313</v>
      </c>
      <c r="K580" s="59">
        <v>3313</v>
      </c>
      <c r="L580" s="59">
        <v>3313</v>
      </c>
      <c r="M580" s="59">
        <v>3313</v>
      </c>
      <c r="N580" s="59">
        <v>3313</v>
      </c>
      <c r="O580" s="59">
        <v>3313</v>
      </c>
      <c r="P580" s="59">
        <v>3313</v>
      </c>
      <c r="Q580" s="59">
        <v>3313</v>
      </c>
      <c r="R580" s="59">
        <v>3313</v>
      </c>
    </row>
    <row r="581" spans="2:18" x14ac:dyDescent="0.2">
      <c r="B581" s="4">
        <v>2007</v>
      </c>
      <c r="C581" s="28"/>
      <c r="D581" s="59">
        <v>5282.31</v>
      </c>
      <c r="E581" s="59">
        <v>5282.31</v>
      </c>
      <c r="F581" s="59">
        <v>5282.31</v>
      </c>
      <c r="G581" s="59">
        <v>5282.31</v>
      </c>
      <c r="H581" s="59">
        <v>5282.31</v>
      </c>
      <c r="I581" s="59">
        <v>5282.31</v>
      </c>
      <c r="J581" s="59">
        <v>5282.31</v>
      </c>
      <c r="K581" s="59">
        <v>5282.31</v>
      </c>
      <c r="L581" s="59">
        <v>5282.31</v>
      </c>
      <c r="M581" s="59">
        <v>5282.31</v>
      </c>
      <c r="N581" s="59">
        <v>5282.31</v>
      </c>
      <c r="O581" s="59">
        <v>5282.31</v>
      </c>
      <c r="P581" s="59">
        <v>5282.31</v>
      </c>
      <c r="Q581" s="59">
        <v>5282.31</v>
      </c>
      <c r="R581" s="59">
        <v>5282.31</v>
      </c>
    </row>
    <row r="582" spans="2:18" x14ac:dyDescent="0.2">
      <c r="B582" s="4">
        <v>2006</v>
      </c>
      <c r="C582" s="59">
        <v>6482.5</v>
      </c>
      <c r="D582" s="59">
        <v>6482.5</v>
      </c>
      <c r="E582" s="59">
        <v>6482.5</v>
      </c>
      <c r="F582" s="59">
        <v>6482.5</v>
      </c>
      <c r="G582" s="59">
        <v>6482.5</v>
      </c>
      <c r="H582" s="59">
        <v>6482.5</v>
      </c>
      <c r="I582" s="59">
        <v>6482.5</v>
      </c>
      <c r="J582" s="59">
        <v>6482.5</v>
      </c>
      <c r="K582" s="59">
        <v>6482.5</v>
      </c>
      <c r="L582" s="59">
        <v>6482.5</v>
      </c>
      <c r="M582" s="59">
        <v>6482.5</v>
      </c>
      <c r="N582" s="59">
        <v>6482.5</v>
      </c>
      <c r="O582" s="59">
        <v>6482.5</v>
      </c>
      <c r="P582" s="59">
        <v>6482.5</v>
      </c>
      <c r="Q582" s="59">
        <v>6482.5</v>
      </c>
      <c r="R582" s="59">
        <v>6482.5</v>
      </c>
    </row>
    <row r="583" spans="2:18" x14ac:dyDescent="0.2">
      <c r="B583" s="4">
        <v>2005</v>
      </c>
      <c r="C583" s="59">
        <v>7640.32</v>
      </c>
      <c r="D583" s="59">
        <v>7640.32</v>
      </c>
      <c r="E583" s="59">
        <v>7640.32</v>
      </c>
      <c r="F583" s="59">
        <v>7640.32</v>
      </c>
      <c r="G583" s="59">
        <v>7640.32</v>
      </c>
      <c r="H583" s="59">
        <v>7640.32</v>
      </c>
      <c r="I583" s="59">
        <v>7640.32</v>
      </c>
      <c r="J583" s="59">
        <v>7640.32</v>
      </c>
      <c r="K583" s="59">
        <v>7640.32</v>
      </c>
      <c r="L583" s="59">
        <v>7640.32</v>
      </c>
      <c r="M583" s="59">
        <v>7640.32</v>
      </c>
      <c r="N583" s="59">
        <v>7640.32</v>
      </c>
      <c r="O583" s="59">
        <v>7640.32</v>
      </c>
      <c r="P583" s="59">
        <v>7640.32</v>
      </c>
      <c r="Q583" s="59">
        <v>7640.32</v>
      </c>
      <c r="R583" s="59">
        <v>7640.32</v>
      </c>
    </row>
    <row r="584" spans="2:18" x14ac:dyDescent="0.2">
      <c r="B584" s="4">
        <v>2004</v>
      </c>
      <c r="C584" s="59">
        <v>13114.39</v>
      </c>
      <c r="D584" s="59">
        <v>13114.39</v>
      </c>
      <c r="E584" s="59">
        <v>13114.39</v>
      </c>
      <c r="F584" s="59">
        <v>13114.39</v>
      </c>
      <c r="G584" s="59">
        <v>13114.39</v>
      </c>
      <c r="H584" s="59">
        <v>13114.39</v>
      </c>
      <c r="I584" s="59">
        <v>13114.39</v>
      </c>
      <c r="J584" s="59">
        <v>13114.39</v>
      </c>
      <c r="K584" s="59">
        <v>13114.39</v>
      </c>
      <c r="L584" s="59">
        <v>13114.39</v>
      </c>
      <c r="M584" s="59">
        <v>13114.39</v>
      </c>
      <c r="N584" s="59">
        <v>13114.39</v>
      </c>
      <c r="O584" s="59">
        <v>13114.39</v>
      </c>
      <c r="P584" s="59">
        <v>13114.39</v>
      </c>
      <c r="Q584" s="59">
        <v>13114.39</v>
      </c>
      <c r="R584" s="59">
        <v>13114.39</v>
      </c>
    </row>
    <row r="585" spans="2:18" x14ac:dyDescent="0.2">
      <c r="B585" s="4">
        <v>2003</v>
      </c>
      <c r="C585" s="59">
        <v>1134.71</v>
      </c>
      <c r="D585" s="59">
        <v>1134.71</v>
      </c>
      <c r="E585" s="59">
        <v>1134.71</v>
      </c>
      <c r="F585" s="59">
        <v>1134.71</v>
      </c>
      <c r="G585" s="59">
        <v>1134.71</v>
      </c>
      <c r="H585" s="59">
        <v>1134.71</v>
      </c>
      <c r="I585" s="59">
        <v>1134.71</v>
      </c>
      <c r="J585" s="59">
        <v>1134.71</v>
      </c>
      <c r="K585" s="59">
        <v>1134.71</v>
      </c>
      <c r="L585" s="59">
        <v>1134.71</v>
      </c>
      <c r="M585" s="59">
        <v>1134.71</v>
      </c>
      <c r="N585" s="59">
        <v>1134.71</v>
      </c>
      <c r="O585" s="59">
        <v>1134.71</v>
      </c>
      <c r="P585" s="59">
        <v>1134.71</v>
      </c>
      <c r="Q585" s="59">
        <v>1134.71</v>
      </c>
      <c r="R585" s="59">
        <v>1134.71</v>
      </c>
    </row>
    <row r="586" spans="2:18" x14ac:dyDescent="0.2">
      <c r="B586" s="4">
        <v>2002</v>
      </c>
      <c r="C586" s="59">
        <v>711.08</v>
      </c>
      <c r="D586" s="59">
        <v>711.08</v>
      </c>
      <c r="E586" s="59">
        <v>711.08</v>
      </c>
      <c r="F586" s="59">
        <v>711.08</v>
      </c>
      <c r="G586" s="59">
        <v>711.08</v>
      </c>
      <c r="H586" s="59">
        <v>711.08</v>
      </c>
      <c r="I586" s="59">
        <v>711.08</v>
      </c>
      <c r="J586" s="59">
        <v>711.08</v>
      </c>
      <c r="K586" s="59">
        <v>711.08</v>
      </c>
      <c r="L586" s="59">
        <v>711.08</v>
      </c>
      <c r="M586" s="59">
        <v>711.08</v>
      </c>
      <c r="N586" s="59">
        <v>711.08</v>
      </c>
      <c r="O586" s="59">
        <v>711.08</v>
      </c>
      <c r="P586" s="59">
        <v>711.08</v>
      </c>
      <c r="Q586" s="59">
        <v>711.08</v>
      </c>
      <c r="R586" s="59">
        <v>711.08</v>
      </c>
    </row>
    <row r="587" spans="2:18" x14ac:dyDescent="0.2">
      <c r="B587" s="4">
        <v>2001</v>
      </c>
      <c r="C587" s="59">
        <v>602.9</v>
      </c>
      <c r="D587" s="59">
        <v>602.9</v>
      </c>
      <c r="E587" s="59">
        <v>602.9</v>
      </c>
      <c r="F587" s="59">
        <v>602.9</v>
      </c>
      <c r="G587" s="59">
        <v>602.9</v>
      </c>
      <c r="H587" s="59">
        <v>602.9</v>
      </c>
      <c r="I587" s="59">
        <v>602.9</v>
      </c>
      <c r="J587" s="59">
        <v>602.9</v>
      </c>
      <c r="K587" s="59">
        <v>602.9</v>
      </c>
      <c r="L587" s="59">
        <v>602.9</v>
      </c>
      <c r="M587" s="59">
        <v>602.9</v>
      </c>
      <c r="N587" s="59">
        <v>602.9</v>
      </c>
      <c r="O587" s="59">
        <v>602.9</v>
      </c>
      <c r="P587" s="59">
        <v>602.9</v>
      </c>
      <c r="Q587" s="59">
        <v>602.9</v>
      </c>
      <c r="R587" s="59">
        <v>602.9</v>
      </c>
    </row>
    <row r="588" spans="2:18" x14ac:dyDescent="0.2">
      <c r="B588" s="4">
        <v>2000</v>
      </c>
      <c r="C588" s="59">
        <v>1487.3</v>
      </c>
      <c r="D588" s="59">
        <v>1487.3</v>
      </c>
      <c r="E588" s="59">
        <v>1487.3</v>
      </c>
      <c r="F588" s="59">
        <v>1487.3</v>
      </c>
      <c r="G588" s="59">
        <v>1487.3</v>
      </c>
      <c r="H588" s="59">
        <v>1487.3</v>
      </c>
      <c r="I588" s="59">
        <v>1487.3</v>
      </c>
      <c r="J588" s="59">
        <v>1487.3</v>
      </c>
      <c r="K588" s="59">
        <v>1487.3</v>
      </c>
      <c r="L588" s="59">
        <v>1487.3</v>
      </c>
      <c r="M588" s="59">
        <v>1487.3</v>
      </c>
      <c r="N588" s="59">
        <v>1487.3</v>
      </c>
      <c r="O588" s="59">
        <v>1487.3</v>
      </c>
      <c r="P588" s="59">
        <v>1487.3</v>
      </c>
      <c r="Q588" s="59">
        <v>1487.3</v>
      </c>
      <c r="R588" s="59">
        <v>1487.3</v>
      </c>
    </row>
    <row r="589" spans="2:18" x14ac:dyDescent="0.2">
      <c r="B589" s="4">
        <v>1999</v>
      </c>
      <c r="C589" s="59">
        <v>3008.69</v>
      </c>
      <c r="D589" s="59">
        <v>3008.69</v>
      </c>
      <c r="E589" s="59">
        <v>3008.69</v>
      </c>
      <c r="F589" s="59">
        <v>3008.69</v>
      </c>
      <c r="G589" s="59">
        <v>3008.69</v>
      </c>
      <c r="H589" s="59">
        <v>3008.69</v>
      </c>
      <c r="I589" s="59">
        <v>3008.69</v>
      </c>
      <c r="J589" s="59">
        <v>3008.69</v>
      </c>
      <c r="K589" s="59">
        <v>3008.69</v>
      </c>
      <c r="L589" s="59">
        <v>3008.69</v>
      </c>
      <c r="M589" s="59">
        <v>3008.69</v>
      </c>
      <c r="N589" s="59">
        <v>3008.69</v>
      </c>
      <c r="O589" s="59">
        <v>3008.69</v>
      </c>
      <c r="P589" s="59">
        <v>3008.69</v>
      </c>
      <c r="Q589" s="59">
        <v>3008.69</v>
      </c>
      <c r="R589" s="59">
        <v>3008.69</v>
      </c>
    </row>
    <row r="590" spans="2:18" x14ac:dyDescent="0.2">
      <c r="B590" s="4">
        <v>1998</v>
      </c>
      <c r="C590" s="59">
        <v>11731.37</v>
      </c>
      <c r="D590" s="59">
        <v>11731.37</v>
      </c>
      <c r="E590" s="59">
        <v>11731.37</v>
      </c>
      <c r="F590" s="59">
        <v>11731.37</v>
      </c>
      <c r="G590" s="59">
        <v>11731.37</v>
      </c>
      <c r="H590" s="59">
        <v>11731.37</v>
      </c>
      <c r="I590" s="59">
        <v>11731.37</v>
      </c>
      <c r="J590" s="59">
        <v>11731.37</v>
      </c>
      <c r="K590" s="59">
        <v>11731.37</v>
      </c>
      <c r="L590" s="59">
        <v>11731.37</v>
      </c>
      <c r="M590" s="59">
        <v>11731.37</v>
      </c>
      <c r="N590" s="59">
        <v>11731.37</v>
      </c>
      <c r="O590" s="59">
        <v>11731.37</v>
      </c>
      <c r="P590" s="59">
        <v>11731.37</v>
      </c>
      <c r="Q590" s="59">
        <v>11731.37</v>
      </c>
      <c r="R590" s="59">
        <v>11731.37</v>
      </c>
    </row>
    <row r="591" spans="2:18" x14ac:dyDescent="0.2">
      <c r="B591" s="4">
        <v>1997</v>
      </c>
      <c r="C591" s="59">
        <v>24833.02</v>
      </c>
      <c r="D591" s="59">
        <v>24833.02</v>
      </c>
      <c r="E591" s="59">
        <v>24833.02</v>
      </c>
      <c r="F591" s="59">
        <v>24833.02</v>
      </c>
      <c r="G591" s="59">
        <v>24833.02</v>
      </c>
      <c r="H591" s="59">
        <v>24833.02</v>
      </c>
      <c r="I591" s="59">
        <v>24833.02</v>
      </c>
      <c r="J591" s="59">
        <v>24833.02</v>
      </c>
      <c r="K591" s="59">
        <v>24833.02</v>
      </c>
      <c r="L591" s="59">
        <v>24833.02</v>
      </c>
      <c r="M591" s="59">
        <v>24833.02</v>
      </c>
      <c r="N591" s="59">
        <v>24833.02</v>
      </c>
      <c r="O591" s="59">
        <v>24833.02</v>
      </c>
      <c r="P591" s="59">
        <v>24833.02</v>
      </c>
      <c r="Q591" s="59">
        <v>24833.02</v>
      </c>
      <c r="R591" s="59">
        <v>24833.02</v>
      </c>
    </row>
    <row r="592" spans="2:18" x14ac:dyDescent="0.2">
      <c r="B592" s="4">
        <v>1996</v>
      </c>
      <c r="C592" s="59">
        <v>19593.27</v>
      </c>
      <c r="D592" s="59">
        <v>19593.27</v>
      </c>
      <c r="E592" s="59">
        <v>19593.27</v>
      </c>
      <c r="F592" s="59">
        <v>19593.27</v>
      </c>
      <c r="G592" s="59">
        <v>19593.27</v>
      </c>
      <c r="H592" s="59">
        <v>19593.27</v>
      </c>
      <c r="I592" s="59">
        <v>19593.27</v>
      </c>
      <c r="J592" s="59">
        <v>19593.27</v>
      </c>
      <c r="K592" s="59">
        <v>19593.27</v>
      </c>
      <c r="L592" s="59">
        <v>19593.27</v>
      </c>
      <c r="M592" s="59">
        <v>19593.27</v>
      </c>
      <c r="N592" s="59">
        <v>19593.27</v>
      </c>
      <c r="O592" s="59">
        <v>19593.27</v>
      </c>
      <c r="P592" s="59">
        <v>19593.27</v>
      </c>
      <c r="Q592" s="59">
        <v>19593.27</v>
      </c>
      <c r="R592" s="59">
        <v>19593.27</v>
      </c>
    </row>
    <row r="593" spans="2:18" x14ac:dyDescent="0.2">
      <c r="B593" s="4">
        <v>1995</v>
      </c>
      <c r="C593" s="59">
        <v>2072.46</v>
      </c>
      <c r="D593" s="59">
        <v>2072.46</v>
      </c>
      <c r="E593" s="59">
        <v>2072.46</v>
      </c>
      <c r="F593" s="59">
        <v>2072.46</v>
      </c>
      <c r="G593" s="59">
        <v>2072.46</v>
      </c>
      <c r="H593" s="59">
        <v>2072.46</v>
      </c>
      <c r="I593" s="59">
        <v>2072.46</v>
      </c>
      <c r="J593" s="59">
        <v>2072.46</v>
      </c>
      <c r="K593" s="59">
        <v>2072.46</v>
      </c>
      <c r="L593" s="59">
        <v>2072.46</v>
      </c>
      <c r="M593" s="59">
        <v>2072.46</v>
      </c>
      <c r="N593" s="59">
        <v>2072.46</v>
      </c>
      <c r="O593" s="59">
        <v>2072.46</v>
      </c>
      <c r="P593" s="59">
        <v>2072.46</v>
      </c>
      <c r="Q593" s="59">
        <v>2072.46</v>
      </c>
      <c r="R593" s="59">
        <v>2072.46</v>
      </c>
    </row>
    <row r="594" spans="2:18" x14ac:dyDescent="0.2">
      <c r="B594" s="4">
        <v>1994</v>
      </c>
      <c r="C594" s="59">
        <v>10119.48</v>
      </c>
      <c r="D594" s="59">
        <v>10119.48</v>
      </c>
      <c r="E594" s="59">
        <v>10119.48</v>
      </c>
      <c r="F594" s="59">
        <v>10119.48</v>
      </c>
      <c r="G594" s="59">
        <v>10119.48</v>
      </c>
      <c r="H594" s="59">
        <v>10119.48</v>
      </c>
      <c r="I594" s="59">
        <v>10119.48</v>
      </c>
      <c r="J594" s="59">
        <v>10119.48</v>
      </c>
      <c r="K594" s="59">
        <v>10119.48</v>
      </c>
      <c r="L594" s="59">
        <v>10119.48</v>
      </c>
      <c r="M594" s="59">
        <v>10119.48</v>
      </c>
      <c r="N594" s="59">
        <v>10119.48</v>
      </c>
      <c r="O594" s="59">
        <v>10119.48</v>
      </c>
      <c r="P594" s="59">
        <v>10119.48</v>
      </c>
      <c r="Q594" s="59">
        <v>10119.48</v>
      </c>
      <c r="R594" s="59">
        <v>10119.48</v>
      </c>
    </row>
    <row r="595" spans="2:18" x14ac:dyDescent="0.2">
      <c r="B595" s="4">
        <v>1993</v>
      </c>
      <c r="C595" s="59">
        <v>2789.9</v>
      </c>
      <c r="D595" s="59">
        <v>2789.9</v>
      </c>
      <c r="E595" s="59">
        <v>2789.9</v>
      </c>
      <c r="F595" s="59">
        <v>2789.9</v>
      </c>
      <c r="G595" s="59">
        <v>2789.9</v>
      </c>
      <c r="H595" s="59">
        <v>2789.9</v>
      </c>
      <c r="I595" s="59">
        <v>2789.9</v>
      </c>
      <c r="J595" s="59">
        <v>2789.9</v>
      </c>
      <c r="K595" s="59">
        <v>2789.9</v>
      </c>
      <c r="L595" s="59">
        <v>2789.9</v>
      </c>
      <c r="M595" s="59">
        <v>2789.9</v>
      </c>
      <c r="N595" s="59">
        <v>2789.9</v>
      </c>
      <c r="O595" s="59">
        <v>2789.9</v>
      </c>
      <c r="P595" s="59">
        <v>2789.9</v>
      </c>
      <c r="Q595" s="59">
        <v>2789.9</v>
      </c>
      <c r="R595" s="59">
        <v>2789.9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110603.70000000001</v>
      </c>
      <c r="E659" s="6">
        <f>SUM(E580:E658)</f>
        <v>113916.70000000001</v>
      </c>
      <c r="F659" s="6">
        <f>SUM(F579:F658)</f>
        <v>114774.70000000001</v>
      </c>
      <c r="G659" s="6">
        <f>SUM(G578:G658)</f>
        <v>120264.70000000001</v>
      </c>
      <c r="H659" s="6">
        <f>SUM(H572:H658)</f>
        <v>121791.70000000001</v>
      </c>
      <c r="I659" s="6">
        <f>SUM(I572:I658)</f>
        <v>123616.70000000001</v>
      </c>
      <c r="J659" s="6">
        <f t="shared" ref="J659:L659" si="6">SUM(J572:J658)</f>
        <v>128688.70000000001</v>
      </c>
      <c r="K659" s="6">
        <f>SUM(K572:K658)</f>
        <v>128984.70000000001</v>
      </c>
      <c r="L659" s="6">
        <f t="shared" si="6"/>
        <v>129776.70000000001</v>
      </c>
      <c r="M659" s="6">
        <f>SUM(M572:M658)</f>
        <v>129776.70000000001</v>
      </c>
      <c r="N659" s="13">
        <f>SUM(N568:N658)</f>
        <v>133407.67000000001</v>
      </c>
      <c r="O659" s="13">
        <f>SUM(O568:O658)</f>
        <v>134900.29</v>
      </c>
      <c r="P659" s="13">
        <f>SUM(P568:P658)</f>
        <v>135230.40000000002</v>
      </c>
      <c r="Q659" s="13">
        <f>SUM(Q568:Q658)</f>
        <v>139507.55000000002</v>
      </c>
      <c r="R659" s="13">
        <f>SUM(R567:R658)</f>
        <v>139507.55000000002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454</v>
      </c>
      <c r="M667" s="59">
        <v>454</v>
      </c>
      <c r="N667" s="59">
        <v>454</v>
      </c>
      <c r="O667" s="59">
        <v>454</v>
      </c>
      <c r="P667" s="59">
        <v>454</v>
      </c>
      <c r="Q667" s="59">
        <v>454</v>
      </c>
      <c r="R667" s="59">
        <v>454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91</v>
      </c>
      <c r="I671" s="59">
        <v>91</v>
      </c>
      <c r="J671" s="59">
        <v>91</v>
      </c>
      <c r="K671" s="59">
        <v>91</v>
      </c>
      <c r="L671" s="59">
        <v>91</v>
      </c>
      <c r="M671" s="59">
        <v>91</v>
      </c>
      <c r="N671" s="59">
        <v>91</v>
      </c>
      <c r="O671" s="59">
        <v>91</v>
      </c>
      <c r="P671" s="59">
        <v>91</v>
      </c>
      <c r="Q671" s="59">
        <v>91</v>
      </c>
      <c r="R671" s="59">
        <v>91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228.1</v>
      </c>
      <c r="D676" s="59">
        <v>228.1</v>
      </c>
      <c r="E676" s="59">
        <v>228.1</v>
      </c>
      <c r="F676" s="59">
        <v>228.1</v>
      </c>
      <c r="G676" s="59">
        <v>228.1</v>
      </c>
      <c r="H676" s="59">
        <v>228.1</v>
      </c>
      <c r="I676" s="59">
        <v>228.1</v>
      </c>
      <c r="J676" s="59">
        <v>228.1</v>
      </c>
      <c r="K676" s="59">
        <v>228.1</v>
      </c>
      <c r="L676" s="59">
        <v>228.1</v>
      </c>
      <c r="M676" s="59">
        <v>228.1</v>
      </c>
      <c r="N676" s="59">
        <v>228.1</v>
      </c>
      <c r="O676" s="59">
        <v>228.1</v>
      </c>
      <c r="P676" s="59">
        <v>228.1</v>
      </c>
      <c r="Q676" s="59">
        <v>228.1</v>
      </c>
      <c r="R676" s="59">
        <v>228.1</v>
      </c>
    </row>
    <row r="677" spans="2:18" x14ac:dyDescent="0.2">
      <c r="B677" s="4">
        <v>2005</v>
      </c>
      <c r="C677" s="59">
        <v>405.75</v>
      </c>
      <c r="D677" s="59">
        <v>405.75</v>
      </c>
      <c r="E677" s="59">
        <v>405.75</v>
      </c>
      <c r="F677" s="59">
        <v>405.75</v>
      </c>
      <c r="G677" s="59">
        <v>405.75</v>
      </c>
      <c r="H677" s="59">
        <v>405.75</v>
      </c>
      <c r="I677" s="59">
        <v>405.75</v>
      </c>
      <c r="J677" s="59">
        <v>405.75</v>
      </c>
      <c r="K677" s="59">
        <v>405.75</v>
      </c>
      <c r="L677" s="59">
        <v>405.75</v>
      </c>
      <c r="M677" s="59">
        <v>405.75</v>
      </c>
      <c r="N677" s="59">
        <v>405.75</v>
      </c>
      <c r="O677" s="59">
        <v>405.75</v>
      </c>
      <c r="P677" s="59">
        <v>405.75</v>
      </c>
      <c r="Q677" s="59">
        <v>405.75</v>
      </c>
      <c r="R677" s="59">
        <v>405.75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633.85</v>
      </c>
      <c r="E753" s="6">
        <f>SUM(E674:E752)</f>
        <v>633.85</v>
      </c>
      <c r="F753" s="6">
        <f>SUM(F673:F752)</f>
        <v>633.85</v>
      </c>
      <c r="G753" s="6">
        <f>SUM(G672:G752)</f>
        <v>633.85</v>
      </c>
      <c r="H753" s="6">
        <f>SUM(H666:H752)</f>
        <v>724.85</v>
      </c>
      <c r="I753" s="6">
        <f>SUM(I666:I752)</f>
        <v>724.85</v>
      </c>
      <c r="J753" s="6">
        <f t="shared" ref="J753:L753" si="7">SUM(J666:J752)</f>
        <v>724.85</v>
      </c>
      <c r="K753" s="6">
        <f>SUM(K666:K752)</f>
        <v>724.85</v>
      </c>
      <c r="L753" s="6">
        <f t="shared" si="7"/>
        <v>1178.8499999999999</v>
      </c>
      <c r="M753" s="6">
        <f>SUM(M666:M752)</f>
        <v>1178.8499999999999</v>
      </c>
      <c r="N753" s="13">
        <f>SUM(N662:N752)</f>
        <v>1178.8499999999999</v>
      </c>
      <c r="O753" s="13">
        <f>SUM(O662:O752)</f>
        <v>1178.8499999999999</v>
      </c>
      <c r="P753" s="13">
        <f>SUM(P662:P752)</f>
        <v>1178.8499999999999</v>
      </c>
      <c r="Q753" s="13">
        <f>SUM(Q662:Q752)</f>
        <v>1178.8499999999999</v>
      </c>
      <c r="R753" s="13">
        <f>SUM(R661:R752)</f>
        <v>1178.8499999999999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9039.31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15101.43</v>
      </c>
      <c r="R756" s="59">
        <v>15101.43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9699.2800000000007</v>
      </c>
      <c r="Q757" s="59">
        <v>9699.2800000000007</v>
      </c>
      <c r="R757" s="59">
        <v>9699.2800000000007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15104.25</v>
      </c>
      <c r="P758" s="59">
        <v>15104.25</v>
      </c>
      <c r="Q758" s="59">
        <v>15104.25</v>
      </c>
      <c r="R758" s="59">
        <v>15104.25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11489.21</v>
      </c>
      <c r="O759" s="59">
        <v>11489.21</v>
      </c>
      <c r="P759" s="59">
        <v>11489.21</v>
      </c>
      <c r="Q759" s="59">
        <v>11489.21</v>
      </c>
      <c r="R759" s="59">
        <v>11489.21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10279</v>
      </c>
      <c r="N760" s="59">
        <v>11211.91</v>
      </c>
      <c r="O760" s="59">
        <v>11211.91</v>
      </c>
      <c r="P760" s="59">
        <v>11211.91</v>
      </c>
      <c r="Q760" s="59">
        <v>11211.91</v>
      </c>
      <c r="R760" s="59">
        <v>11211.91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5729</v>
      </c>
      <c r="M761" s="59">
        <v>5729</v>
      </c>
      <c r="N761" s="59">
        <v>5729</v>
      </c>
      <c r="O761" s="59">
        <v>5729</v>
      </c>
      <c r="P761" s="59">
        <v>5729</v>
      </c>
      <c r="Q761" s="59">
        <v>5729</v>
      </c>
      <c r="R761" s="59">
        <v>5729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4758</v>
      </c>
      <c r="L762" s="59">
        <v>4758</v>
      </c>
      <c r="M762" s="59">
        <v>4758</v>
      </c>
      <c r="N762" s="59">
        <v>4758</v>
      </c>
      <c r="O762" s="59">
        <v>4758</v>
      </c>
      <c r="P762" s="59">
        <v>4758</v>
      </c>
      <c r="Q762" s="59">
        <v>4758</v>
      </c>
      <c r="R762" s="59">
        <v>4758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5087</v>
      </c>
      <c r="K763" s="59">
        <v>5087</v>
      </c>
      <c r="L763" s="59">
        <v>5087</v>
      </c>
      <c r="M763" s="59">
        <v>5087</v>
      </c>
      <c r="N763" s="59">
        <v>5087</v>
      </c>
      <c r="O763" s="59">
        <v>5087</v>
      </c>
      <c r="P763" s="59">
        <v>5087</v>
      </c>
      <c r="Q763" s="59">
        <v>5087</v>
      </c>
      <c r="R763" s="59">
        <v>5087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7111</v>
      </c>
      <c r="J764" s="59">
        <v>7111</v>
      </c>
      <c r="K764" s="59">
        <v>7111</v>
      </c>
      <c r="L764" s="59">
        <v>7111</v>
      </c>
      <c r="M764" s="59">
        <v>7111</v>
      </c>
      <c r="N764" s="59">
        <v>7111</v>
      </c>
      <c r="O764" s="59">
        <v>7111</v>
      </c>
      <c r="P764" s="59">
        <v>7111</v>
      </c>
      <c r="Q764" s="59">
        <v>7111</v>
      </c>
      <c r="R764" s="59">
        <v>7111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6441</v>
      </c>
      <c r="I765" s="59">
        <v>6441</v>
      </c>
      <c r="J765" s="59">
        <v>6441</v>
      </c>
      <c r="K765" s="59">
        <v>6441</v>
      </c>
      <c r="L765" s="59">
        <v>6441</v>
      </c>
      <c r="M765" s="59">
        <v>6441</v>
      </c>
      <c r="N765" s="59">
        <v>6441</v>
      </c>
      <c r="O765" s="59">
        <v>6441</v>
      </c>
      <c r="P765" s="59">
        <v>6441</v>
      </c>
      <c r="Q765" s="59">
        <v>6441</v>
      </c>
      <c r="R765" s="59">
        <v>6441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451</v>
      </c>
      <c r="H766" s="59">
        <v>451</v>
      </c>
      <c r="I766" s="59">
        <v>451</v>
      </c>
      <c r="J766" s="59">
        <v>451</v>
      </c>
      <c r="K766" s="59">
        <v>451</v>
      </c>
      <c r="L766" s="59">
        <v>451</v>
      </c>
      <c r="M766" s="59">
        <v>451</v>
      </c>
      <c r="N766" s="59">
        <v>451</v>
      </c>
      <c r="O766" s="59">
        <v>451</v>
      </c>
      <c r="P766" s="59">
        <v>451</v>
      </c>
      <c r="Q766" s="59">
        <v>451</v>
      </c>
      <c r="R766" s="59">
        <v>451</v>
      </c>
    </row>
    <row r="767" spans="1:18" x14ac:dyDescent="0.2">
      <c r="B767" s="4">
        <v>2009</v>
      </c>
      <c r="C767" s="28"/>
      <c r="D767" s="28"/>
      <c r="E767" s="28"/>
      <c r="F767" s="59">
        <v>2194</v>
      </c>
      <c r="G767" s="59">
        <v>2194</v>
      </c>
      <c r="H767" s="59">
        <v>2194</v>
      </c>
      <c r="I767" s="59">
        <v>2194</v>
      </c>
      <c r="J767" s="59">
        <v>2194</v>
      </c>
      <c r="K767" s="59">
        <v>2194</v>
      </c>
      <c r="L767" s="59">
        <v>2194</v>
      </c>
      <c r="M767" s="59">
        <v>2194</v>
      </c>
      <c r="N767" s="59">
        <v>2194</v>
      </c>
      <c r="O767" s="59">
        <v>2194</v>
      </c>
      <c r="P767" s="59">
        <v>2194</v>
      </c>
      <c r="Q767" s="59">
        <v>2194</v>
      </c>
      <c r="R767" s="59">
        <v>2194</v>
      </c>
    </row>
    <row r="768" spans="1:18" x14ac:dyDescent="0.2">
      <c r="B768" s="4">
        <v>2008</v>
      </c>
      <c r="C768" s="28"/>
      <c r="D768" s="28"/>
      <c r="E768" s="59">
        <v>1638</v>
      </c>
      <c r="F768" s="59">
        <v>1638</v>
      </c>
      <c r="G768" s="59">
        <v>1638</v>
      </c>
      <c r="H768" s="59">
        <v>1638</v>
      </c>
      <c r="I768" s="59">
        <v>1638</v>
      </c>
      <c r="J768" s="59">
        <v>1638</v>
      </c>
      <c r="K768" s="59">
        <v>1638</v>
      </c>
      <c r="L768" s="59">
        <v>1638</v>
      </c>
      <c r="M768" s="59">
        <v>1638</v>
      </c>
      <c r="N768" s="59">
        <v>1638</v>
      </c>
      <c r="O768" s="59">
        <v>1638</v>
      </c>
      <c r="P768" s="59">
        <v>1638</v>
      </c>
      <c r="Q768" s="59">
        <v>1638</v>
      </c>
      <c r="R768" s="59">
        <v>1638</v>
      </c>
    </row>
    <row r="769" spans="2:18" x14ac:dyDescent="0.2">
      <c r="B769" s="4">
        <v>2007</v>
      </c>
      <c r="C769" s="28"/>
      <c r="D769" s="59">
        <v>4577.55</v>
      </c>
      <c r="E769" s="59">
        <v>4577.55</v>
      </c>
      <c r="F769" s="59">
        <v>4577.55</v>
      </c>
      <c r="G769" s="59">
        <v>4577.55</v>
      </c>
      <c r="H769" s="59">
        <v>4577.55</v>
      </c>
      <c r="I769" s="59">
        <v>4577.55</v>
      </c>
      <c r="J769" s="59">
        <v>4577.55</v>
      </c>
      <c r="K769" s="59">
        <v>4577.55</v>
      </c>
      <c r="L769" s="59">
        <v>4577.55</v>
      </c>
      <c r="M769" s="59">
        <v>4577.55</v>
      </c>
      <c r="N769" s="59">
        <v>4577.55</v>
      </c>
      <c r="O769" s="59">
        <v>4577.55</v>
      </c>
      <c r="P769" s="59">
        <v>4577.55</v>
      </c>
      <c r="Q769" s="59">
        <v>4577.55</v>
      </c>
      <c r="R769" s="59">
        <v>4577.55</v>
      </c>
    </row>
    <row r="770" spans="2:18" x14ac:dyDescent="0.2">
      <c r="B770" s="4">
        <v>2006</v>
      </c>
      <c r="C770" s="59">
        <v>3264.47</v>
      </c>
      <c r="D770" s="59">
        <v>3264.47</v>
      </c>
      <c r="E770" s="59">
        <v>3264.47</v>
      </c>
      <c r="F770" s="59">
        <v>3264.47</v>
      </c>
      <c r="G770" s="59">
        <v>3264.47</v>
      </c>
      <c r="H770" s="59">
        <v>3264.47</v>
      </c>
      <c r="I770" s="59">
        <v>3264.47</v>
      </c>
      <c r="J770" s="59">
        <v>3264.47</v>
      </c>
      <c r="K770" s="59">
        <v>3264.47</v>
      </c>
      <c r="L770" s="59">
        <v>3264.47</v>
      </c>
      <c r="M770" s="59">
        <v>3264.47</v>
      </c>
      <c r="N770" s="59">
        <v>3264.47</v>
      </c>
      <c r="O770" s="59">
        <v>3264.47</v>
      </c>
      <c r="P770" s="59">
        <v>3264.47</v>
      </c>
      <c r="Q770" s="59">
        <v>3264.47</v>
      </c>
      <c r="R770" s="59">
        <v>3264.47</v>
      </c>
    </row>
    <row r="771" spans="2:18" x14ac:dyDescent="0.2">
      <c r="B771" s="4">
        <v>2005</v>
      </c>
      <c r="C771" s="59">
        <v>4465.7</v>
      </c>
      <c r="D771" s="59">
        <v>4465.7</v>
      </c>
      <c r="E771" s="59">
        <v>4465.7</v>
      </c>
      <c r="F771" s="59">
        <v>4465.7</v>
      </c>
      <c r="G771" s="59">
        <v>4465.7</v>
      </c>
      <c r="H771" s="59">
        <v>4465.7</v>
      </c>
      <c r="I771" s="59">
        <v>4465.7</v>
      </c>
      <c r="J771" s="59">
        <v>4465.7</v>
      </c>
      <c r="K771" s="59">
        <v>4465.7</v>
      </c>
      <c r="L771" s="59">
        <v>4465.7</v>
      </c>
      <c r="M771" s="59">
        <v>4465.7</v>
      </c>
      <c r="N771" s="59">
        <v>4465.7</v>
      </c>
      <c r="O771" s="59">
        <v>4465.7</v>
      </c>
      <c r="P771" s="59">
        <v>4465.7</v>
      </c>
      <c r="Q771" s="59">
        <v>4465.7</v>
      </c>
      <c r="R771" s="59">
        <v>4465.7</v>
      </c>
    </row>
    <row r="772" spans="2:18" x14ac:dyDescent="0.2">
      <c r="B772" s="4">
        <v>2004</v>
      </c>
      <c r="C772" s="59">
        <v>19178.34</v>
      </c>
      <c r="D772" s="59">
        <v>19178.34</v>
      </c>
      <c r="E772" s="59">
        <v>19178.34</v>
      </c>
      <c r="F772" s="59">
        <v>19178.34</v>
      </c>
      <c r="G772" s="59">
        <v>19178.34</v>
      </c>
      <c r="H772" s="59">
        <v>19178.34</v>
      </c>
      <c r="I772" s="59">
        <v>19178.34</v>
      </c>
      <c r="J772" s="59">
        <v>19178.34</v>
      </c>
      <c r="K772" s="59">
        <v>19178.34</v>
      </c>
      <c r="L772" s="59">
        <v>19178.34</v>
      </c>
      <c r="M772" s="59">
        <v>19178.34</v>
      </c>
      <c r="N772" s="59">
        <v>19178.34</v>
      </c>
      <c r="O772" s="59">
        <v>19178.34</v>
      </c>
      <c r="P772" s="59">
        <v>19178.34</v>
      </c>
      <c r="Q772" s="59">
        <v>19178.34</v>
      </c>
      <c r="R772" s="59">
        <v>19178.34</v>
      </c>
    </row>
    <row r="773" spans="2:18" x14ac:dyDescent="0.2">
      <c r="B773" s="4">
        <v>2003</v>
      </c>
      <c r="C773" s="59">
        <v>1238.31</v>
      </c>
      <c r="D773" s="59">
        <v>1238.31</v>
      </c>
      <c r="E773" s="59">
        <v>1238.31</v>
      </c>
      <c r="F773" s="59">
        <v>1238.31</v>
      </c>
      <c r="G773" s="59">
        <v>1238.31</v>
      </c>
      <c r="H773" s="59">
        <v>1238.31</v>
      </c>
      <c r="I773" s="59">
        <v>1238.31</v>
      </c>
      <c r="J773" s="59">
        <v>1238.31</v>
      </c>
      <c r="K773" s="59">
        <v>1238.31</v>
      </c>
      <c r="L773" s="59">
        <v>1238.31</v>
      </c>
      <c r="M773" s="59">
        <v>1238.31</v>
      </c>
      <c r="N773" s="59">
        <v>1238.31</v>
      </c>
      <c r="O773" s="59">
        <v>1238.31</v>
      </c>
      <c r="P773" s="59">
        <v>1238.31</v>
      </c>
      <c r="Q773" s="59">
        <v>1238.31</v>
      </c>
      <c r="R773" s="59">
        <v>1238.31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32724.370000000003</v>
      </c>
      <c r="E847" s="6">
        <f>SUM(E768:E846)</f>
        <v>34362.369999999995</v>
      </c>
      <c r="F847" s="6">
        <f>SUM(F767:F846)</f>
        <v>36556.369999999995</v>
      </c>
      <c r="G847" s="6">
        <f>SUM(G766:G846)</f>
        <v>37007.369999999995</v>
      </c>
      <c r="H847" s="6">
        <f>SUM(H760:H846)</f>
        <v>43448.369999999995</v>
      </c>
      <c r="I847" s="6">
        <f>SUM(I760:I846)</f>
        <v>50559.369999999995</v>
      </c>
      <c r="J847" s="6">
        <f t="shared" ref="J847:L847" si="8">SUM(J760:J846)</f>
        <v>55646.369999999995</v>
      </c>
      <c r="K847" s="6">
        <f>SUM(K760:K846)</f>
        <v>60404.369999999995</v>
      </c>
      <c r="L847" s="6">
        <f t="shared" si="8"/>
        <v>66133.37</v>
      </c>
      <c r="M847" s="6">
        <f>SUM(M760:M846)</f>
        <v>76412.37</v>
      </c>
      <c r="N847" s="13">
        <f>SUM(N756:N846)</f>
        <v>88834.489999999991</v>
      </c>
      <c r="O847" s="13">
        <f>SUM(O756:O846)</f>
        <v>103938.73999999999</v>
      </c>
      <c r="P847" s="13">
        <f>SUM(P756:P846)</f>
        <v>113638.01999999999</v>
      </c>
      <c r="Q847" s="13">
        <f>SUM(Q756:Q846)</f>
        <v>128739.45</v>
      </c>
      <c r="R847" s="13">
        <f>SUM(R755:R846)</f>
        <v>137778.76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12467.7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5624.78</v>
      </c>
      <c r="R850" s="59">
        <v>5624.78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7057.52</v>
      </c>
      <c r="Q851" s="59">
        <v>7057.52</v>
      </c>
      <c r="R851" s="59">
        <v>7057.52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2516.2600000000002</v>
      </c>
      <c r="P852" s="59">
        <v>2516.2600000000002</v>
      </c>
      <c r="Q852" s="59">
        <v>2516.2600000000002</v>
      </c>
      <c r="R852" s="59">
        <v>2516.2600000000002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5695.86</v>
      </c>
      <c r="O853" s="59">
        <v>5695.86</v>
      </c>
      <c r="P853" s="59">
        <v>5695.86</v>
      </c>
      <c r="Q853" s="59">
        <v>5695.86</v>
      </c>
      <c r="R853" s="59">
        <v>5695.86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17286</v>
      </c>
      <c r="N854" s="59">
        <v>18855.39</v>
      </c>
      <c r="O854" s="59">
        <v>18855.39</v>
      </c>
      <c r="P854" s="59">
        <v>18855.39</v>
      </c>
      <c r="Q854" s="59">
        <v>18855.39</v>
      </c>
      <c r="R854" s="59">
        <v>18855.39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4960</v>
      </c>
      <c r="M855" s="59">
        <v>4960</v>
      </c>
      <c r="N855" s="59">
        <v>4960</v>
      </c>
      <c r="O855" s="59">
        <v>4960</v>
      </c>
      <c r="P855" s="59">
        <v>4960</v>
      </c>
      <c r="Q855" s="59">
        <v>4960</v>
      </c>
      <c r="R855" s="59">
        <v>4960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6526</v>
      </c>
      <c r="L856" s="59">
        <v>6526</v>
      </c>
      <c r="M856" s="59">
        <v>6526</v>
      </c>
      <c r="N856" s="59">
        <v>6526</v>
      </c>
      <c r="O856" s="59">
        <v>6526</v>
      </c>
      <c r="P856" s="59">
        <v>6526</v>
      </c>
      <c r="Q856" s="59">
        <v>6526</v>
      </c>
      <c r="R856" s="59">
        <v>6526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1889</v>
      </c>
      <c r="K857" s="59">
        <v>1889</v>
      </c>
      <c r="L857" s="59">
        <v>1889</v>
      </c>
      <c r="M857" s="59">
        <v>1889</v>
      </c>
      <c r="N857" s="59">
        <v>1889</v>
      </c>
      <c r="O857" s="59">
        <v>1889</v>
      </c>
      <c r="P857" s="59">
        <v>1889</v>
      </c>
      <c r="Q857" s="59">
        <v>1889</v>
      </c>
      <c r="R857" s="59">
        <v>1889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5235</v>
      </c>
      <c r="J858" s="59">
        <v>5235</v>
      </c>
      <c r="K858" s="59">
        <v>5235</v>
      </c>
      <c r="L858" s="59">
        <v>5235</v>
      </c>
      <c r="M858" s="59">
        <v>5235</v>
      </c>
      <c r="N858" s="59">
        <v>5235</v>
      </c>
      <c r="O858" s="59">
        <v>5235</v>
      </c>
      <c r="P858" s="59">
        <v>5235</v>
      </c>
      <c r="Q858" s="59">
        <v>5235</v>
      </c>
      <c r="R858" s="59">
        <v>5235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</v>
      </c>
      <c r="H860" s="59">
        <v>14</v>
      </c>
      <c r="I860" s="59">
        <v>14</v>
      </c>
      <c r="J860" s="59">
        <v>14</v>
      </c>
      <c r="K860" s="59">
        <v>14</v>
      </c>
      <c r="L860" s="59">
        <v>14</v>
      </c>
      <c r="M860" s="59">
        <v>14</v>
      </c>
      <c r="N860" s="59">
        <v>14</v>
      </c>
      <c r="O860" s="59">
        <v>14</v>
      </c>
      <c r="P860" s="59">
        <v>14</v>
      </c>
      <c r="Q860" s="59">
        <v>14</v>
      </c>
      <c r="R860" s="59">
        <v>14</v>
      </c>
    </row>
    <row r="861" spans="1:18" x14ac:dyDescent="0.2">
      <c r="B861" s="4">
        <v>2009</v>
      </c>
      <c r="C861" s="28"/>
      <c r="D861" s="28"/>
      <c r="E861" s="28"/>
      <c r="F861" s="59">
        <v>6924</v>
      </c>
      <c r="G861" s="59">
        <v>6924</v>
      </c>
      <c r="H861" s="59">
        <v>6924</v>
      </c>
      <c r="I861" s="59">
        <v>6924</v>
      </c>
      <c r="J861" s="59">
        <v>6924</v>
      </c>
      <c r="K861" s="59">
        <v>6924</v>
      </c>
      <c r="L861" s="59">
        <v>6924</v>
      </c>
      <c r="M861" s="59">
        <v>6924</v>
      </c>
      <c r="N861" s="59">
        <v>6924</v>
      </c>
      <c r="O861" s="59">
        <v>6924</v>
      </c>
      <c r="P861" s="59">
        <v>6924</v>
      </c>
      <c r="Q861" s="59">
        <v>6924</v>
      </c>
      <c r="R861" s="59">
        <v>6924</v>
      </c>
    </row>
    <row r="862" spans="1:18" x14ac:dyDescent="0.2">
      <c r="B862" s="4">
        <v>2008</v>
      </c>
      <c r="C862" s="28"/>
      <c r="D862" s="28"/>
      <c r="E862" s="59">
        <v>1148</v>
      </c>
      <c r="F862" s="59">
        <v>1148</v>
      </c>
      <c r="G862" s="59">
        <v>1148</v>
      </c>
      <c r="H862" s="59">
        <v>1148</v>
      </c>
      <c r="I862" s="59">
        <v>1148</v>
      </c>
      <c r="J862" s="59">
        <v>1148</v>
      </c>
      <c r="K862" s="59">
        <v>1148</v>
      </c>
      <c r="L862" s="59">
        <v>1148</v>
      </c>
      <c r="M862" s="59">
        <v>1148</v>
      </c>
      <c r="N862" s="59">
        <v>1148</v>
      </c>
      <c r="O862" s="59">
        <v>1148</v>
      </c>
      <c r="P862" s="59">
        <v>1148</v>
      </c>
      <c r="Q862" s="59">
        <v>1148</v>
      </c>
      <c r="R862" s="59">
        <v>1148</v>
      </c>
    </row>
    <row r="863" spans="1:18" x14ac:dyDescent="0.2">
      <c r="B863" s="4">
        <v>2007</v>
      </c>
      <c r="C863" s="28"/>
      <c r="D863" s="59">
        <v>3196.98</v>
      </c>
      <c r="E863" s="59">
        <v>3196.98</v>
      </c>
      <c r="F863" s="59">
        <v>3196.98</v>
      </c>
      <c r="G863" s="59">
        <v>3196.98</v>
      </c>
      <c r="H863" s="59">
        <v>3196.98</v>
      </c>
      <c r="I863" s="59">
        <v>3196.98</v>
      </c>
      <c r="J863" s="59">
        <v>3196.98</v>
      </c>
      <c r="K863" s="59">
        <v>3196.98</v>
      </c>
      <c r="L863" s="59">
        <v>3196.98</v>
      </c>
      <c r="M863" s="59">
        <v>3196.98</v>
      </c>
      <c r="N863" s="59">
        <v>3196.98</v>
      </c>
      <c r="O863" s="59">
        <v>3196.98</v>
      </c>
      <c r="P863" s="59">
        <v>3196.98</v>
      </c>
      <c r="Q863" s="59">
        <v>3196.98</v>
      </c>
      <c r="R863" s="59">
        <v>3196.98</v>
      </c>
    </row>
    <row r="864" spans="1:18" x14ac:dyDescent="0.2">
      <c r="B864" s="4">
        <v>2006</v>
      </c>
      <c r="C864" s="59">
        <v>5812.07</v>
      </c>
      <c r="D864" s="59">
        <v>5812.07</v>
      </c>
      <c r="E864" s="59">
        <v>5812.07</v>
      </c>
      <c r="F864" s="59">
        <v>5812.07</v>
      </c>
      <c r="G864" s="59">
        <v>5812.07</v>
      </c>
      <c r="H864" s="59">
        <v>5812.07</v>
      </c>
      <c r="I864" s="59">
        <v>5812.07</v>
      </c>
      <c r="J864" s="59">
        <v>5812.07</v>
      </c>
      <c r="K864" s="59">
        <v>5812.07</v>
      </c>
      <c r="L864" s="59">
        <v>5812.07</v>
      </c>
      <c r="M864" s="59">
        <v>5812.07</v>
      </c>
      <c r="N864" s="59">
        <v>5812.07</v>
      </c>
      <c r="O864" s="59">
        <v>5812.07</v>
      </c>
      <c r="P864" s="59">
        <v>5812.07</v>
      </c>
      <c r="Q864" s="59">
        <v>5812.07</v>
      </c>
      <c r="R864" s="59">
        <v>5812.07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9009.0499999999993</v>
      </c>
      <c r="E941" s="6">
        <f>SUM(E862:E940)</f>
        <v>10157.049999999999</v>
      </c>
      <c r="F941" s="6">
        <f>SUM(F861:F940)</f>
        <v>17081.05</v>
      </c>
      <c r="G941" s="6">
        <f>SUM(G860:G940)</f>
        <v>17095.05</v>
      </c>
      <c r="H941" s="6">
        <f>SUM(H854:H940)</f>
        <v>17095.05</v>
      </c>
      <c r="I941" s="6">
        <f>SUM(I854:I940)</f>
        <v>22330.05</v>
      </c>
      <c r="J941" s="6">
        <f t="shared" ref="J941:L941" si="9">SUM(J854:J940)</f>
        <v>24219.05</v>
      </c>
      <c r="K941" s="6">
        <f>SUM(K854:K940)</f>
        <v>30745.05</v>
      </c>
      <c r="L941" s="6">
        <f t="shared" si="9"/>
        <v>35705.050000000003</v>
      </c>
      <c r="M941" s="6">
        <f>SUM(M854:M940)</f>
        <v>52991.05</v>
      </c>
      <c r="N941" s="13">
        <f>SUM(N850:N940)</f>
        <v>60256.3</v>
      </c>
      <c r="O941" s="13">
        <f>SUM(O850:O940)</f>
        <v>62772.56</v>
      </c>
      <c r="P941" s="13">
        <f>SUM(P850:P940)</f>
        <v>69830.080000000002</v>
      </c>
      <c r="Q941" s="13">
        <f>SUM(Q850:Q940)</f>
        <v>75454.859999999986</v>
      </c>
      <c r="R941" s="13">
        <f>SUM(R849:R940)</f>
        <v>87922.559999999998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7380.47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31936.22</v>
      </c>
      <c r="R944" s="59">
        <v>31936.22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19408.259999999998</v>
      </c>
      <c r="Q945" s="59">
        <v>19408.259999999998</v>
      </c>
      <c r="R945" s="59">
        <v>19408.259999999998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33172.199999999997</v>
      </c>
      <c r="P946" s="59">
        <v>33172.199999999997</v>
      </c>
      <c r="Q946" s="59">
        <v>33172.199999999997</v>
      </c>
      <c r="R946" s="59">
        <v>33172.199999999997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2821.21</v>
      </c>
      <c r="O947" s="59">
        <v>2821.21</v>
      </c>
      <c r="P947" s="59">
        <v>2821.21</v>
      </c>
      <c r="Q947" s="59">
        <v>2821.21</v>
      </c>
      <c r="R947" s="59">
        <v>2821.21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9801</v>
      </c>
      <c r="N948" s="59">
        <v>10732.62</v>
      </c>
      <c r="O948" s="59">
        <v>10732.62</v>
      </c>
      <c r="P948" s="59">
        <v>10732.62</v>
      </c>
      <c r="Q948" s="59">
        <v>10732.62</v>
      </c>
      <c r="R948" s="59">
        <v>10732.62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25893</v>
      </c>
      <c r="M949" s="59">
        <v>25893</v>
      </c>
      <c r="N949" s="59">
        <v>25893</v>
      </c>
      <c r="O949" s="59">
        <v>25893</v>
      </c>
      <c r="P949" s="59">
        <v>25893</v>
      </c>
      <c r="Q949" s="59">
        <v>25893</v>
      </c>
      <c r="R949" s="59">
        <v>25893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9834</v>
      </c>
      <c r="L950" s="59">
        <v>9834</v>
      </c>
      <c r="M950" s="59">
        <v>9834</v>
      </c>
      <c r="N950" s="59">
        <v>9834</v>
      </c>
      <c r="O950" s="59">
        <v>9834</v>
      </c>
      <c r="P950" s="59">
        <v>9834</v>
      </c>
      <c r="Q950" s="59">
        <v>9834</v>
      </c>
      <c r="R950" s="59">
        <v>9834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32995</v>
      </c>
      <c r="K951" s="59">
        <v>32995</v>
      </c>
      <c r="L951" s="59">
        <v>32995</v>
      </c>
      <c r="M951" s="59">
        <v>32995</v>
      </c>
      <c r="N951" s="59">
        <v>32995</v>
      </c>
      <c r="O951" s="59">
        <v>32995</v>
      </c>
      <c r="P951" s="59">
        <v>32995</v>
      </c>
      <c r="Q951" s="59">
        <v>32995</v>
      </c>
      <c r="R951" s="59">
        <v>32995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9854</v>
      </c>
      <c r="J952" s="59">
        <v>9854</v>
      </c>
      <c r="K952" s="59">
        <v>9854</v>
      </c>
      <c r="L952" s="59">
        <v>9854</v>
      </c>
      <c r="M952" s="59">
        <v>9854</v>
      </c>
      <c r="N952" s="59">
        <v>9854</v>
      </c>
      <c r="O952" s="59">
        <v>9854</v>
      </c>
      <c r="P952" s="59">
        <v>9854</v>
      </c>
      <c r="Q952" s="59">
        <v>9854</v>
      </c>
      <c r="R952" s="59">
        <v>9854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50463</v>
      </c>
      <c r="I953" s="59">
        <v>50463</v>
      </c>
      <c r="J953" s="59">
        <v>50463</v>
      </c>
      <c r="K953" s="59">
        <v>50463</v>
      </c>
      <c r="L953" s="59">
        <v>50463</v>
      </c>
      <c r="M953" s="59">
        <v>50463</v>
      </c>
      <c r="N953" s="59">
        <v>50463</v>
      </c>
      <c r="O953" s="59">
        <v>50463</v>
      </c>
      <c r="P953" s="59">
        <v>50463</v>
      </c>
      <c r="Q953" s="59">
        <v>50463</v>
      </c>
      <c r="R953" s="59">
        <v>50463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14199</v>
      </c>
      <c r="H954" s="59">
        <v>14199</v>
      </c>
      <c r="I954" s="59">
        <v>14199</v>
      </c>
      <c r="J954" s="59">
        <v>14199</v>
      </c>
      <c r="K954" s="59">
        <v>14199</v>
      </c>
      <c r="L954" s="59">
        <v>14199</v>
      </c>
      <c r="M954" s="59">
        <v>14199</v>
      </c>
      <c r="N954" s="59">
        <v>14199</v>
      </c>
      <c r="O954" s="59">
        <v>14199</v>
      </c>
      <c r="P954" s="59">
        <v>14199</v>
      </c>
      <c r="Q954" s="59">
        <v>14199</v>
      </c>
      <c r="R954" s="59">
        <v>14199</v>
      </c>
    </row>
    <row r="955" spans="2:18" x14ac:dyDescent="0.2">
      <c r="B955" s="4">
        <v>2009</v>
      </c>
      <c r="C955" s="28"/>
      <c r="D955" s="28"/>
      <c r="E955" s="28"/>
      <c r="F955" s="59">
        <v>10023</v>
      </c>
      <c r="G955" s="59">
        <v>10023</v>
      </c>
      <c r="H955" s="59">
        <v>10023</v>
      </c>
      <c r="I955" s="59">
        <v>10023</v>
      </c>
      <c r="J955" s="59">
        <v>10023</v>
      </c>
      <c r="K955" s="59">
        <v>10023</v>
      </c>
      <c r="L955" s="59">
        <v>10023</v>
      </c>
      <c r="M955" s="59">
        <v>10023</v>
      </c>
      <c r="N955" s="59">
        <v>10023</v>
      </c>
      <c r="O955" s="59">
        <v>10023</v>
      </c>
      <c r="P955" s="59">
        <v>10023</v>
      </c>
      <c r="Q955" s="59">
        <v>10023</v>
      </c>
      <c r="R955" s="59">
        <v>10023</v>
      </c>
    </row>
    <row r="956" spans="2:18" x14ac:dyDescent="0.2">
      <c r="B956" s="4">
        <v>2008</v>
      </c>
      <c r="C956" s="28"/>
      <c r="D956" s="28"/>
      <c r="E956" s="59">
        <v>1675</v>
      </c>
      <c r="F956" s="59">
        <v>1675</v>
      </c>
      <c r="G956" s="59">
        <v>1675</v>
      </c>
      <c r="H956" s="59">
        <v>1675</v>
      </c>
      <c r="I956" s="59">
        <v>1675</v>
      </c>
      <c r="J956" s="59">
        <v>1675</v>
      </c>
      <c r="K956" s="59">
        <v>1675</v>
      </c>
      <c r="L956" s="59">
        <v>1675</v>
      </c>
      <c r="M956" s="59">
        <v>1675</v>
      </c>
      <c r="N956" s="59">
        <v>1675</v>
      </c>
      <c r="O956" s="59">
        <v>1675</v>
      </c>
      <c r="P956" s="59">
        <v>1675</v>
      </c>
      <c r="Q956" s="59">
        <v>1675</v>
      </c>
      <c r="R956" s="59">
        <v>1675</v>
      </c>
    </row>
    <row r="957" spans="2:18" x14ac:dyDescent="0.2">
      <c r="B957" s="4">
        <v>2007</v>
      </c>
      <c r="C957" s="28"/>
      <c r="D957" s="59">
        <v>25075.47</v>
      </c>
      <c r="E957" s="59">
        <v>25075.47</v>
      </c>
      <c r="F957" s="59">
        <v>25075.47</v>
      </c>
      <c r="G957" s="59">
        <v>25075.47</v>
      </c>
      <c r="H957" s="59">
        <v>25075.47</v>
      </c>
      <c r="I957" s="59">
        <v>25075.47</v>
      </c>
      <c r="J957" s="59">
        <v>25075.47</v>
      </c>
      <c r="K957" s="59">
        <v>25075.47</v>
      </c>
      <c r="L957" s="59">
        <v>25075.47</v>
      </c>
      <c r="M957" s="59">
        <v>25075.47</v>
      </c>
      <c r="N957" s="59">
        <v>25075.47</v>
      </c>
      <c r="O957" s="59">
        <v>25075.47</v>
      </c>
      <c r="P957" s="59">
        <v>25075.47</v>
      </c>
      <c r="Q957" s="59">
        <v>25075.47</v>
      </c>
      <c r="R957" s="59">
        <v>25075.47</v>
      </c>
    </row>
    <row r="958" spans="2:18" x14ac:dyDescent="0.2">
      <c r="B958" s="4">
        <v>2006</v>
      </c>
      <c r="C958" s="59">
        <v>24379.01</v>
      </c>
      <c r="D958" s="59">
        <v>24379.01</v>
      </c>
      <c r="E958" s="59">
        <v>24379.01</v>
      </c>
      <c r="F958" s="59">
        <v>24379.01</v>
      </c>
      <c r="G958" s="59">
        <v>24379.01</v>
      </c>
      <c r="H958" s="59">
        <v>24379.01</v>
      </c>
      <c r="I958" s="59">
        <v>24379.01</v>
      </c>
      <c r="J958" s="59">
        <v>24379.01</v>
      </c>
      <c r="K958" s="59">
        <v>24379.01</v>
      </c>
      <c r="L958" s="59">
        <v>24379.01</v>
      </c>
      <c r="M958" s="59">
        <v>24379.01</v>
      </c>
      <c r="N958" s="59">
        <v>24379.01</v>
      </c>
      <c r="O958" s="59">
        <v>24379.01</v>
      </c>
      <c r="P958" s="59">
        <v>24379.01</v>
      </c>
      <c r="Q958" s="59">
        <v>24379.01</v>
      </c>
      <c r="R958" s="59">
        <v>24379.01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49454.479999999996</v>
      </c>
      <c r="E1035" s="6">
        <f>SUM(E956:E1034)</f>
        <v>51129.479999999996</v>
      </c>
      <c r="F1035" s="6">
        <f>SUM(F955:F1034)</f>
        <v>61152.479999999996</v>
      </c>
      <c r="G1035" s="6">
        <f>SUM(G954:G1034)</f>
        <v>75351.48</v>
      </c>
      <c r="H1035" s="6">
        <f>SUM(H948:H1034)</f>
        <v>125814.48</v>
      </c>
      <c r="I1035" s="6">
        <f>SUM(I948:I1034)</f>
        <v>135668.48000000001</v>
      </c>
      <c r="J1035" s="6">
        <f t="shared" ref="J1035:L1035" si="10">SUM(J948:J1034)</f>
        <v>168663.48</v>
      </c>
      <c r="K1035" s="6">
        <f>SUM(K948:K1034)</f>
        <v>178497.48</v>
      </c>
      <c r="L1035" s="6">
        <f t="shared" si="10"/>
        <v>204390.48</v>
      </c>
      <c r="M1035" s="6">
        <f>SUM(M948:M1034)</f>
        <v>214191.48</v>
      </c>
      <c r="N1035" s="13">
        <f>SUM(N944:N1034)</f>
        <v>217944.31000000003</v>
      </c>
      <c r="O1035" s="13">
        <f>SUM(O944:O1034)</f>
        <v>251116.51</v>
      </c>
      <c r="P1035" s="13">
        <f>SUM(P944:P1034)</f>
        <v>270524.76999999996</v>
      </c>
      <c r="Q1035" s="13">
        <f>SUM(Q944:Q1034)</f>
        <v>302460.99</v>
      </c>
      <c r="R1035" s="13">
        <f>SUM(R943:R1034)</f>
        <v>309841.45999999996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38581</v>
      </c>
      <c r="N1230" s="59">
        <v>38581</v>
      </c>
      <c r="O1230" s="59">
        <v>38581</v>
      </c>
      <c r="P1230" s="59">
        <v>38581</v>
      </c>
      <c r="Q1230" s="59">
        <v>38581</v>
      </c>
      <c r="R1230" s="59">
        <v>38581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17779</v>
      </c>
      <c r="G1237" s="59">
        <v>17779</v>
      </c>
      <c r="H1237" s="59">
        <v>17779</v>
      </c>
      <c r="I1237" s="59">
        <v>17779</v>
      </c>
      <c r="J1237" s="59">
        <v>17779</v>
      </c>
      <c r="K1237" s="59">
        <v>17779</v>
      </c>
      <c r="L1237" s="59">
        <v>17779</v>
      </c>
      <c r="M1237" s="59">
        <v>17779</v>
      </c>
      <c r="N1237" s="59">
        <v>17779</v>
      </c>
      <c r="O1237" s="59">
        <v>17779</v>
      </c>
      <c r="P1237" s="59">
        <v>17779</v>
      </c>
      <c r="Q1237" s="59">
        <v>17779</v>
      </c>
      <c r="R1237" s="59">
        <v>17779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207412</v>
      </c>
      <c r="E1239" s="59">
        <v>207412</v>
      </c>
      <c r="F1239" s="59">
        <v>207412</v>
      </c>
      <c r="G1239" s="59">
        <v>207412</v>
      </c>
      <c r="H1239" s="59">
        <v>207412</v>
      </c>
      <c r="I1239" s="59">
        <v>207412</v>
      </c>
      <c r="J1239" s="59">
        <v>207412</v>
      </c>
      <c r="K1239" s="59">
        <v>207412</v>
      </c>
      <c r="L1239" s="59">
        <v>207412</v>
      </c>
      <c r="M1239" s="59">
        <v>207412</v>
      </c>
      <c r="N1239" s="59">
        <v>207412</v>
      </c>
      <c r="O1239" s="59">
        <v>207412</v>
      </c>
      <c r="P1239" s="59">
        <v>207412</v>
      </c>
      <c r="Q1239" s="59">
        <v>207412</v>
      </c>
      <c r="R1239" s="59">
        <v>207412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207412</v>
      </c>
      <c r="E1317" s="6">
        <f>SUM(E1238:E1316)</f>
        <v>207412</v>
      </c>
      <c r="F1317" s="6">
        <f>SUM(F1237:F1316)</f>
        <v>225191</v>
      </c>
      <c r="G1317" s="6">
        <f>SUM(G1236:G1316)</f>
        <v>225191</v>
      </c>
      <c r="H1317" s="6">
        <f>SUM(H1230:H1316)</f>
        <v>225191</v>
      </c>
      <c r="I1317" s="6">
        <f>SUM(I1230:I1316)</f>
        <v>225191</v>
      </c>
      <c r="J1317" s="6">
        <f t="shared" ref="J1317:L1317" si="13">SUM(J1230:J1316)</f>
        <v>225191</v>
      </c>
      <c r="K1317" s="6">
        <f>SUM(K1230:K1316)</f>
        <v>225191</v>
      </c>
      <c r="L1317" s="6">
        <f t="shared" si="13"/>
        <v>225191</v>
      </c>
      <c r="M1317" s="6">
        <f>SUM(M1230:M1316)</f>
        <v>263772</v>
      </c>
      <c r="N1317" s="13">
        <f>SUM(N1226:N1316)</f>
        <v>263772</v>
      </c>
      <c r="O1317" s="13">
        <f>SUM(O1226:O1316)</f>
        <v>263772</v>
      </c>
      <c r="P1317" s="13">
        <f>SUM(P1226:P1316)</f>
        <v>263772</v>
      </c>
      <c r="Q1317" s="13">
        <f>SUM(Q1226:Q1316)</f>
        <v>263772</v>
      </c>
      <c r="R1317" s="13">
        <f>SUM(R1225:R1316)</f>
        <v>263772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13099</v>
      </c>
      <c r="O1981" s="59">
        <v>13099</v>
      </c>
      <c r="P1981" s="59">
        <v>13099</v>
      </c>
      <c r="Q1981" s="59">
        <v>13099</v>
      </c>
      <c r="R1981" s="59">
        <v>13099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99146</v>
      </c>
      <c r="N1982" s="59">
        <v>99146</v>
      </c>
      <c r="O1982" s="59">
        <v>99146</v>
      </c>
      <c r="P1982" s="59">
        <v>99146</v>
      </c>
      <c r="Q1982" s="59">
        <v>99146</v>
      </c>
      <c r="R1982" s="59">
        <v>99146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66539</v>
      </c>
      <c r="M1983" s="59">
        <v>66539</v>
      </c>
      <c r="N1983" s="59">
        <v>66539</v>
      </c>
      <c r="O1983" s="59">
        <v>66539</v>
      </c>
      <c r="P1983" s="59">
        <v>66539</v>
      </c>
      <c r="Q1983" s="59">
        <v>66539</v>
      </c>
      <c r="R1983" s="59">
        <v>66539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142777</v>
      </c>
      <c r="L1984" s="59">
        <v>142777</v>
      </c>
      <c r="M1984" s="59">
        <v>142777</v>
      </c>
      <c r="N1984" s="59">
        <v>142777</v>
      </c>
      <c r="O1984" s="59">
        <v>142777</v>
      </c>
      <c r="P1984" s="59">
        <v>142777</v>
      </c>
      <c r="Q1984" s="59">
        <v>142777</v>
      </c>
      <c r="R1984" s="59">
        <v>142777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89811</v>
      </c>
      <c r="K1985" s="59">
        <v>89811</v>
      </c>
      <c r="L1985" s="59">
        <v>89811</v>
      </c>
      <c r="M1985" s="59">
        <v>89811</v>
      </c>
      <c r="N1985" s="59">
        <v>89811</v>
      </c>
      <c r="O1985" s="59">
        <v>89811</v>
      </c>
      <c r="P1985" s="59">
        <v>89811</v>
      </c>
      <c r="Q1985" s="59">
        <v>89811</v>
      </c>
      <c r="R1985" s="59">
        <v>89811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86171</v>
      </c>
      <c r="J1986" s="59">
        <v>86171</v>
      </c>
      <c r="K1986" s="59">
        <v>86171</v>
      </c>
      <c r="L1986" s="59">
        <v>86171</v>
      </c>
      <c r="M1986" s="59">
        <v>86171</v>
      </c>
      <c r="N1986" s="59">
        <v>86171</v>
      </c>
      <c r="O1986" s="59">
        <v>86171</v>
      </c>
      <c r="P1986" s="59">
        <v>86171</v>
      </c>
      <c r="Q1986" s="59">
        <v>86171</v>
      </c>
      <c r="R1986" s="59">
        <v>86171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109635</v>
      </c>
      <c r="I1987" s="59">
        <v>109635</v>
      </c>
      <c r="J1987" s="59">
        <v>109635</v>
      </c>
      <c r="K1987" s="59">
        <v>109635</v>
      </c>
      <c r="L1987" s="59">
        <v>109635</v>
      </c>
      <c r="M1987" s="59">
        <v>109635</v>
      </c>
      <c r="N1987" s="59">
        <v>109635</v>
      </c>
      <c r="O1987" s="59">
        <v>109635</v>
      </c>
      <c r="P1987" s="59">
        <v>109635</v>
      </c>
      <c r="Q1987" s="59">
        <v>109635</v>
      </c>
      <c r="R1987" s="59">
        <v>109635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203319</v>
      </c>
      <c r="H1988" s="59">
        <v>203319</v>
      </c>
      <c r="I1988" s="59">
        <v>203319</v>
      </c>
      <c r="J1988" s="59">
        <v>203319</v>
      </c>
      <c r="K1988" s="59">
        <v>203319</v>
      </c>
      <c r="L1988" s="59">
        <v>203319</v>
      </c>
      <c r="M1988" s="59">
        <v>203319</v>
      </c>
      <c r="N1988" s="59">
        <v>203319</v>
      </c>
      <c r="O1988" s="59">
        <v>203319</v>
      </c>
      <c r="P1988" s="59">
        <v>203319</v>
      </c>
      <c r="Q1988" s="59">
        <v>203319</v>
      </c>
      <c r="R1988" s="59">
        <v>203319</v>
      </c>
    </row>
    <row r="1989" spans="2:18" x14ac:dyDescent="0.2">
      <c r="B1989" s="4">
        <v>2009</v>
      </c>
      <c r="C1989" s="28"/>
      <c r="D1989" s="28"/>
      <c r="E1989" s="28"/>
      <c r="F1989" s="59">
        <v>43289</v>
      </c>
      <c r="G1989" s="59">
        <v>43289</v>
      </c>
      <c r="H1989" s="59">
        <v>43289</v>
      </c>
      <c r="I1989" s="59">
        <v>43289</v>
      </c>
      <c r="J1989" s="59">
        <v>43289</v>
      </c>
      <c r="K1989" s="59">
        <v>43289</v>
      </c>
      <c r="L1989" s="59">
        <v>43289</v>
      </c>
      <c r="M1989" s="59">
        <v>43289</v>
      </c>
      <c r="N1989" s="59">
        <v>43289</v>
      </c>
      <c r="O1989" s="59">
        <v>43289</v>
      </c>
      <c r="P1989" s="59">
        <v>43289</v>
      </c>
      <c r="Q1989" s="59">
        <v>43289</v>
      </c>
      <c r="R1989" s="59">
        <v>43289</v>
      </c>
    </row>
    <row r="1990" spans="2:18" x14ac:dyDescent="0.2">
      <c r="B1990" s="4">
        <v>2008</v>
      </c>
      <c r="C1990" s="28"/>
      <c r="D1990" s="28"/>
      <c r="E1990" s="59">
        <v>105946</v>
      </c>
      <c r="F1990" s="59">
        <v>105946</v>
      </c>
      <c r="G1990" s="59">
        <v>105946</v>
      </c>
      <c r="H1990" s="59">
        <v>105946</v>
      </c>
      <c r="I1990" s="59">
        <v>105946</v>
      </c>
      <c r="J1990" s="59">
        <v>105946</v>
      </c>
      <c r="K1990" s="59">
        <v>105946</v>
      </c>
      <c r="L1990" s="59">
        <v>105946</v>
      </c>
      <c r="M1990" s="59">
        <v>105946</v>
      </c>
      <c r="N1990" s="59">
        <v>105946</v>
      </c>
      <c r="O1990" s="59">
        <v>105946</v>
      </c>
      <c r="P1990" s="59">
        <v>105946</v>
      </c>
      <c r="Q1990" s="59">
        <v>105946</v>
      </c>
      <c r="R1990" s="59">
        <v>105946</v>
      </c>
    </row>
    <row r="1991" spans="2:18" x14ac:dyDescent="0.2">
      <c r="B1991" s="4">
        <v>2007</v>
      </c>
      <c r="C1991" s="28"/>
      <c r="D1991" s="59">
        <v>95857</v>
      </c>
      <c r="E1991" s="59">
        <v>95857</v>
      </c>
      <c r="F1991" s="59">
        <v>95857</v>
      </c>
      <c r="G1991" s="59">
        <v>95857</v>
      </c>
      <c r="H1991" s="59">
        <v>95857</v>
      </c>
      <c r="I1991" s="59">
        <v>95857</v>
      </c>
      <c r="J1991" s="59">
        <v>95857</v>
      </c>
      <c r="K1991" s="59">
        <v>95857</v>
      </c>
      <c r="L1991" s="59">
        <v>95857</v>
      </c>
      <c r="M1991" s="59">
        <v>95857</v>
      </c>
      <c r="N1991" s="59">
        <v>95857</v>
      </c>
      <c r="O1991" s="59">
        <v>95857</v>
      </c>
      <c r="P1991" s="59">
        <v>95857</v>
      </c>
      <c r="Q1991" s="59">
        <v>95857</v>
      </c>
      <c r="R1991" s="59">
        <v>95857</v>
      </c>
    </row>
    <row r="1992" spans="2:18" x14ac:dyDescent="0.2">
      <c r="B1992" s="4">
        <v>2006</v>
      </c>
      <c r="C1992" s="59">
        <v>373980</v>
      </c>
      <c r="D1992" s="59">
        <v>373980</v>
      </c>
      <c r="E1992" s="59">
        <v>373980</v>
      </c>
      <c r="F1992" s="59">
        <v>373980</v>
      </c>
      <c r="G1992" s="59">
        <v>373980</v>
      </c>
      <c r="H1992" s="59">
        <v>373980</v>
      </c>
      <c r="I1992" s="59">
        <v>373980</v>
      </c>
      <c r="J1992" s="59">
        <v>373980</v>
      </c>
      <c r="K1992" s="59">
        <v>373980</v>
      </c>
      <c r="L1992" s="59">
        <v>373980</v>
      </c>
      <c r="M1992" s="59">
        <v>373980</v>
      </c>
      <c r="N1992" s="59">
        <v>373980</v>
      </c>
      <c r="O1992" s="59">
        <v>373980</v>
      </c>
      <c r="P1992" s="59">
        <v>373980</v>
      </c>
      <c r="Q1992" s="59">
        <v>373980</v>
      </c>
      <c r="R1992" s="59">
        <v>373980</v>
      </c>
    </row>
    <row r="1993" spans="2:18" x14ac:dyDescent="0.2">
      <c r="B1993" s="4">
        <v>2005</v>
      </c>
      <c r="C1993" s="59">
        <v>273574</v>
      </c>
      <c r="D1993" s="59">
        <v>273574</v>
      </c>
      <c r="E1993" s="59">
        <v>273574</v>
      </c>
      <c r="F1993" s="59">
        <v>273574</v>
      </c>
      <c r="G1993" s="59">
        <v>273574</v>
      </c>
      <c r="H1993" s="59">
        <v>273574</v>
      </c>
      <c r="I1993" s="59">
        <v>273574</v>
      </c>
      <c r="J1993" s="59">
        <v>273574</v>
      </c>
      <c r="K1993" s="59">
        <v>273574</v>
      </c>
      <c r="L1993" s="59">
        <v>273574</v>
      </c>
      <c r="M1993" s="59">
        <v>273574</v>
      </c>
      <c r="N1993" s="59">
        <v>273574</v>
      </c>
      <c r="O1993" s="59">
        <v>273574</v>
      </c>
      <c r="P1993" s="59">
        <v>273574</v>
      </c>
      <c r="Q1993" s="59">
        <v>273574</v>
      </c>
      <c r="R1993" s="59">
        <v>273574</v>
      </c>
    </row>
    <row r="1994" spans="2:18" x14ac:dyDescent="0.2">
      <c r="B1994" s="4">
        <v>2004</v>
      </c>
      <c r="C1994" s="59">
        <v>230881</v>
      </c>
      <c r="D1994" s="59">
        <v>230881</v>
      </c>
      <c r="E1994" s="59">
        <v>230881</v>
      </c>
      <c r="F1994" s="59">
        <v>230881</v>
      </c>
      <c r="G1994" s="59">
        <v>230881</v>
      </c>
      <c r="H1994" s="59">
        <v>230881</v>
      </c>
      <c r="I1994" s="59">
        <v>230881</v>
      </c>
      <c r="J1994" s="59">
        <v>230881</v>
      </c>
      <c r="K1994" s="59">
        <v>230881</v>
      </c>
      <c r="L1994" s="59">
        <v>230881</v>
      </c>
      <c r="M1994" s="59">
        <v>230881</v>
      </c>
      <c r="N1994" s="59">
        <v>230881</v>
      </c>
      <c r="O1994" s="59">
        <v>230881</v>
      </c>
      <c r="P1994" s="59">
        <v>230881</v>
      </c>
      <c r="Q1994" s="59">
        <v>230881</v>
      </c>
      <c r="R1994" s="59">
        <v>230881</v>
      </c>
    </row>
    <row r="1995" spans="2:18" x14ac:dyDescent="0.2">
      <c r="B1995" s="4">
        <v>2003</v>
      </c>
      <c r="C1995" s="59">
        <v>225925</v>
      </c>
      <c r="D1995" s="59">
        <v>225925</v>
      </c>
      <c r="E1995" s="59">
        <v>225925</v>
      </c>
      <c r="F1995" s="59">
        <v>225925</v>
      </c>
      <c r="G1995" s="59">
        <v>225925</v>
      </c>
      <c r="H1995" s="59">
        <v>225925</v>
      </c>
      <c r="I1995" s="59">
        <v>225925</v>
      </c>
      <c r="J1995" s="59">
        <v>225925</v>
      </c>
      <c r="K1995" s="59">
        <v>225925</v>
      </c>
      <c r="L1995" s="59">
        <v>225925</v>
      </c>
      <c r="M1995" s="59">
        <v>225925</v>
      </c>
      <c r="N1995" s="59">
        <v>225925</v>
      </c>
      <c r="O1995" s="59">
        <v>225925</v>
      </c>
      <c r="P1995" s="59">
        <v>225925</v>
      </c>
      <c r="Q1995" s="59">
        <v>225925</v>
      </c>
      <c r="R1995" s="59">
        <v>225925</v>
      </c>
    </row>
    <row r="1996" spans="2:18" x14ac:dyDescent="0.2">
      <c r="B1996" s="4">
        <v>2002</v>
      </c>
      <c r="C1996" s="59">
        <v>237472</v>
      </c>
      <c r="D1996" s="59">
        <v>237472</v>
      </c>
      <c r="E1996" s="59">
        <v>237472</v>
      </c>
      <c r="F1996" s="59">
        <v>237472</v>
      </c>
      <c r="G1996" s="59">
        <v>237472</v>
      </c>
      <c r="H1996" s="59">
        <v>237472</v>
      </c>
      <c r="I1996" s="59">
        <v>237472</v>
      </c>
      <c r="J1996" s="59">
        <v>237472</v>
      </c>
      <c r="K1996" s="59">
        <v>237472</v>
      </c>
      <c r="L1996" s="59">
        <v>237472</v>
      </c>
      <c r="M1996" s="59">
        <v>237472</v>
      </c>
      <c r="N1996" s="59">
        <v>237472</v>
      </c>
      <c r="O1996" s="59">
        <v>237472</v>
      </c>
      <c r="P1996" s="59">
        <v>237472</v>
      </c>
      <c r="Q1996" s="59">
        <v>237472</v>
      </c>
      <c r="R1996" s="59">
        <v>237472</v>
      </c>
    </row>
    <row r="1997" spans="2:18" x14ac:dyDescent="0.2">
      <c r="B1997" s="4">
        <v>2001</v>
      </c>
      <c r="C1997" s="59">
        <v>532513</v>
      </c>
      <c r="D1997" s="59">
        <v>532513</v>
      </c>
      <c r="E1997" s="59">
        <v>532513</v>
      </c>
      <c r="F1997" s="59">
        <v>532513</v>
      </c>
      <c r="G1997" s="59">
        <v>532513</v>
      </c>
      <c r="H1997" s="59">
        <v>532513</v>
      </c>
      <c r="I1997" s="59">
        <v>532513</v>
      </c>
      <c r="J1997" s="59">
        <v>532513</v>
      </c>
      <c r="K1997" s="59">
        <v>532513</v>
      </c>
      <c r="L1997" s="59">
        <v>532513</v>
      </c>
      <c r="M1997" s="59">
        <v>532513</v>
      </c>
      <c r="N1997" s="59">
        <v>532513</v>
      </c>
      <c r="O1997" s="59">
        <v>532513</v>
      </c>
      <c r="P1997" s="59">
        <v>532513</v>
      </c>
      <c r="Q1997" s="59">
        <v>532513</v>
      </c>
      <c r="R1997" s="59">
        <v>532513</v>
      </c>
    </row>
    <row r="1998" spans="2:18" x14ac:dyDescent="0.2">
      <c r="B1998" s="4">
        <v>2000</v>
      </c>
      <c r="C1998" s="59">
        <v>641108</v>
      </c>
      <c r="D1998" s="59">
        <v>641108</v>
      </c>
      <c r="E1998" s="59">
        <v>641108</v>
      </c>
      <c r="F1998" s="59">
        <v>641108</v>
      </c>
      <c r="G1998" s="59">
        <v>641108</v>
      </c>
      <c r="H1998" s="59">
        <v>641108</v>
      </c>
      <c r="I1998" s="59">
        <v>641108</v>
      </c>
      <c r="J1998" s="59">
        <v>641108</v>
      </c>
      <c r="K1998" s="59">
        <v>641108</v>
      </c>
      <c r="L1998" s="59">
        <v>641108</v>
      </c>
      <c r="M1998" s="59">
        <v>641108</v>
      </c>
      <c r="N1998" s="59">
        <v>641108</v>
      </c>
      <c r="O1998" s="59">
        <v>641108</v>
      </c>
      <c r="P1998" s="59">
        <v>641108</v>
      </c>
      <c r="Q1998" s="59">
        <v>641108</v>
      </c>
      <c r="R1998" s="59">
        <v>641108</v>
      </c>
    </row>
    <row r="1999" spans="2:18" x14ac:dyDescent="0.2">
      <c r="B1999" s="4">
        <v>1999</v>
      </c>
      <c r="C1999" s="59">
        <v>917132</v>
      </c>
      <c r="D1999" s="59">
        <v>917132</v>
      </c>
      <c r="E1999" s="59">
        <v>917132</v>
      </c>
      <c r="F1999" s="59">
        <v>917132</v>
      </c>
      <c r="G1999" s="59">
        <v>917132</v>
      </c>
      <c r="H1999" s="59">
        <v>917132</v>
      </c>
      <c r="I1999" s="59">
        <v>917132</v>
      </c>
      <c r="J1999" s="59">
        <v>917132</v>
      </c>
      <c r="K1999" s="59">
        <v>917132</v>
      </c>
      <c r="L1999" s="59">
        <v>917132</v>
      </c>
      <c r="M1999" s="59">
        <v>917132</v>
      </c>
      <c r="N1999" s="59">
        <v>917132</v>
      </c>
      <c r="O1999" s="59">
        <v>917132</v>
      </c>
      <c r="P1999" s="59">
        <v>917132</v>
      </c>
      <c r="Q1999" s="59">
        <v>917132</v>
      </c>
      <c r="R1999" s="59">
        <v>917132</v>
      </c>
    </row>
    <row r="2000" spans="2:18" x14ac:dyDescent="0.2">
      <c r="B2000" s="4">
        <v>1998</v>
      </c>
      <c r="C2000" s="59">
        <v>1219017</v>
      </c>
      <c r="D2000" s="59">
        <v>1219017</v>
      </c>
      <c r="E2000" s="59">
        <v>1219017</v>
      </c>
      <c r="F2000" s="59">
        <v>1219017</v>
      </c>
      <c r="G2000" s="59">
        <v>1219017</v>
      </c>
      <c r="H2000" s="59">
        <v>1219017</v>
      </c>
      <c r="I2000" s="59">
        <v>1219017</v>
      </c>
      <c r="J2000" s="59">
        <v>1219017</v>
      </c>
      <c r="K2000" s="59">
        <v>1219017</v>
      </c>
      <c r="L2000" s="59">
        <v>1219017</v>
      </c>
      <c r="M2000" s="59">
        <v>1219017</v>
      </c>
      <c r="N2000" s="59">
        <v>1219017</v>
      </c>
      <c r="O2000" s="59">
        <v>1219017</v>
      </c>
      <c r="P2000" s="59">
        <v>1219017</v>
      </c>
      <c r="Q2000" s="59">
        <v>1219017</v>
      </c>
      <c r="R2000" s="59">
        <v>1219017</v>
      </c>
    </row>
    <row r="2001" spans="2:18" x14ac:dyDescent="0.2">
      <c r="B2001" s="4">
        <v>1997</v>
      </c>
      <c r="C2001" s="59">
        <v>9600887</v>
      </c>
      <c r="D2001" s="59">
        <v>9600887</v>
      </c>
      <c r="E2001" s="59">
        <v>9600887</v>
      </c>
      <c r="F2001" s="59">
        <v>9600887</v>
      </c>
      <c r="G2001" s="59">
        <v>9600887</v>
      </c>
      <c r="H2001" s="59">
        <v>9600887</v>
      </c>
      <c r="I2001" s="59">
        <v>9600887</v>
      </c>
      <c r="J2001" s="59">
        <v>9600887</v>
      </c>
      <c r="K2001" s="59">
        <v>9600887</v>
      </c>
      <c r="L2001" s="59">
        <v>9600887</v>
      </c>
      <c r="M2001" s="59">
        <v>9600887</v>
      </c>
      <c r="N2001" s="59">
        <v>9600887</v>
      </c>
      <c r="O2001" s="59">
        <v>9600887</v>
      </c>
      <c r="P2001" s="59">
        <v>9600887</v>
      </c>
      <c r="Q2001" s="59">
        <v>9600887</v>
      </c>
      <c r="R2001" s="59">
        <v>9600887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14348346</v>
      </c>
      <c r="E2069" s="6">
        <f>SUM(E1990:E2068)</f>
        <v>14454292</v>
      </c>
      <c r="F2069" s="6">
        <f>SUM(F1989:F2068)</f>
        <v>14497581</v>
      </c>
      <c r="G2069" s="6">
        <f>SUM(G1988:G2068)</f>
        <v>14700900</v>
      </c>
      <c r="H2069" s="6">
        <f>SUM(H1982:H2068)</f>
        <v>14810535</v>
      </c>
      <c r="I2069" s="6">
        <f>SUM(I1982:I2068)</f>
        <v>14896706</v>
      </c>
      <c r="J2069" s="6">
        <f t="shared" ref="J2069:L2069" si="21">SUM(J1982:J2068)</f>
        <v>14986517</v>
      </c>
      <c r="K2069" s="6">
        <f>SUM(K1982:K2068)</f>
        <v>15129294</v>
      </c>
      <c r="L2069" s="6">
        <f t="shared" si="21"/>
        <v>15195833</v>
      </c>
      <c r="M2069" s="6">
        <f>SUM(M1982:M2068)</f>
        <v>15294979</v>
      </c>
      <c r="N2069" s="13">
        <f>SUM(N1978:N2068)</f>
        <v>15308078</v>
      </c>
      <c r="O2069" s="13">
        <f>SUM(O1978:O2068)</f>
        <v>15308078</v>
      </c>
      <c r="P2069" s="13">
        <f>SUM(P1978:P2068)</f>
        <v>15308078</v>
      </c>
      <c r="Q2069" s="13">
        <f>SUM(Q1978:Q2068)</f>
        <v>15308078</v>
      </c>
      <c r="R2069" s="13">
        <f>SUM(R1977:R2068)</f>
        <v>15308078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2007704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926544</v>
      </c>
      <c r="R2730" s="59">
        <v>926544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989785.75</v>
      </c>
      <c r="Q2731" s="59">
        <v>989785.75</v>
      </c>
      <c r="R2731" s="59">
        <v>989785.75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813861</v>
      </c>
      <c r="P2732" s="59">
        <v>813861</v>
      </c>
      <c r="Q2732" s="59">
        <v>813861</v>
      </c>
      <c r="R2732" s="59">
        <v>813861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438706</v>
      </c>
      <c r="O2733" s="59">
        <v>438706</v>
      </c>
      <c r="P2733" s="59">
        <v>438706</v>
      </c>
      <c r="Q2733" s="59">
        <v>438706</v>
      </c>
      <c r="R2733" s="59">
        <v>438706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272477</v>
      </c>
      <c r="N2734" s="59">
        <v>272477</v>
      </c>
      <c r="O2734" s="59">
        <v>272477</v>
      </c>
      <c r="P2734" s="59">
        <v>272477</v>
      </c>
      <c r="Q2734" s="59">
        <v>272477</v>
      </c>
      <c r="R2734" s="59">
        <v>272477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367651</v>
      </c>
      <c r="M2735" s="59">
        <v>367651</v>
      </c>
      <c r="N2735" s="59">
        <v>367651</v>
      </c>
      <c r="O2735" s="59">
        <v>367651</v>
      </c>
      <c r="P2735" s="59">
        <v>367651</v>
      </c>
      <c r="Q2735" s="59">
        <v>367651</v>
      </c>
      <c r="R2735" s="59">
        <v>367651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347229</v>
      </c>
      <c r="L2736" s="59">
        <v>347229</v>
      </c>
      <c r="M2736" s="59">
        <v>347229</v>
      </c>
      <c r="N2736" s="59">
        <v>347229</v>
      </c>
      <c r="O2736" s="59">
        <v>347229</v>
      </c>
      <c r="P2736" s="59">
        <v>347229</v>
      </c>
      <c r="Q2736" s="59">
        <v>347229</v>
      </c>
      <c r="R2736" s="59">
        <v>347229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285453</v>
      </c>
      <c r="K2737" s="59">
        <v>285453</v>
      </c>
      <c r="L2737" s="59">
        <v>285453</v>
      </c>
      <c r="M2737" s="59">
        <v>285453</v>
      </c>
      <c r="N2737" s="59">
        <v>285453</v>
      </c>
      <c r="O2737" s="59">
        <v>285453</v>
      </c>
      <c r="P2737" s="59">
        <v>285453</v>
      </c>
      <c r="Q2737" s="59">
        <v>285453</v>
      </c>
      <c r="R2737" s="59">
        <v>285453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281167</v>
      </c>
      <c r="J2738" s="59">
        <v>281167</v>
      </c>
      <c r="K2738" s="59">
        <v>281167</v>
      </c>
      <c r="L2738" s="59">
        <v>281167</v>
      </c>
      <c r="M2738" s="59">
        <v>281167</v>
      </c>
      <c r="N2738" s="59">
        <v>281167</v>
      </c>
      <c r="O2738" s="59">
        <v>281167</v>
      </c>
      <c r="P2738" s="59">
        <v>281167</v>
      </c>
      <c r="Q2738" s="59">
        <v>281167</v>
      </c>
      <c r="R2738" s="59">
        <v>281167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234685</v>
      </c>
      <c r="I2739" s="59">
        <v>234685</v>
      </c>
      <c r="J2739" s="59">
        <v>234685</v>
      </c>
      <c r="K2739" s="59">
        <v>234685</v>
      </c>
      <c r="L2739" s="59">
        <v>234685</v>
      </c>
      <c r="M2739" s="59">
        <v>234685</v>
      </c>
      <c r="N2739" s="59">
        <v>234685</v>
      </c>
      <c r="O2739" s="59">
        <v>234685</v>
      </c>
      <c r="P2739" s="59">
        <v>234685</v>
      </c>
      <c r="Q2739" s="59">
        <v>234685</v>
      </c>
      <c r="R2739" s="59">
        <v>234685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231256</v>
      </c>
      <c r="H2740" s="59">
        <v>231256</v>
      </c>
      <c r="I2740" s="59">
        <v>231256</v>
      </c>
      <c r="J2740" s="59">
        <v>231256</v>
      </c>
      <c r="K2740" s="59">
        <v>231256</v>
      </c>
      <c r="L2740" s="59">
        <v>231256</v>
      </c>
      <c r="M2740" s="59">
        <v>231256</v>
      </c>
      <c r="N2740" s="59">
        <v>231256</v>
      </c>
      <c r="O2740" s="59">
        <v>231256</v>
      </c>
      <c r="P2740" s="59">
        <v>231256</v>
      </c>
      <c r="Q2740" s="59">
        <v>231256</v>
      </c>
      <c r="R2740" s="59">
        <v>231256</v>
      </c>
    </row>
    <row r="2741" spans="2:18" x14ac:dyDescent="0.2">
      <c r="B2741" s="4">
        <v>2009</v>
      </c>
      <c r="C2741" s="28"/>
      <c r="D2741" s="28"/>
      <c r="E2741" s="28"/>
      <c r="F2741" s="59">
        <v>144235</v>
      </c>
      <c r="G2741" s="59">
        <v>144235</v>
      </c>
      <c r="H2741" s="59">
        <v>144235</v>
      </c>
      <c r="I2741" s="59">
        <v>144235</v>
      </c>
      <c r="J2741" s="59">
        <v>144235</v>
      </c>
      <c r="K2741" s="59">
        <v>144235</v>
      </c>
      <c r="L2741" s="59">
        <v>144235</v>
      </c>
      <c r="M2741" s="59">
        <v>144235</v>
      </c>
      <c r="N2741" s="59">
        <v>144235</v>
      </c>
      <c r="O2741" s="59">
        <v>144235</v>
      </c>
      <c r="P2741" s="59">
        <v>144235</v>
      </c>
      <c r="Q2741" s="59">
        <v>144235</v>
      </c>
      <c r="R2741" s="59">
        <v>144235</v>
      </c>
    </row>
    <row r="2742" spans="2:18" x14ac:dyDescent="0.2">
      <c r="B2742" s="4">
        <v>2008</v>
      </c>
      <c r="C2742" s="28"/>
      <c r="D2742" s="28"/>
      <c r="E2742" s="59">
        <v>187210</v>
      </c>
      <c r="F2742" s="59">
        <v>187210</v>
      </c>
      <c r="G2742" s="59">
        <v>187210</v>
      </c>
      <c r="H2742" s="59">
        <v>187210</v>
      </c>
      <c r="I2742" s="59">
        <v>187210</v>
      </c>
      <c r="J2742" s="59">
        <v>187210</v>
      </c>
      <c r="K2742" s="59">
        <v>187210</v>
      </c>
      <c r="L2742" s="59">
        <v>187210</v>
      </c>
      <c r="M2742" s="59">
        <v>187210</v>
      </c>
      <c r="N2742" s="59">
        <v>187210</v>
      </c>
      <c r="O2742" s="59">
        <v>187210</v>
      </c>
      <c r="P2742" s="59">
        <v>187210</v>
      </c>
      <c r="Q2742" s="59">
        <v>187210</v>
      </c>
      <c r="R2742" s="59">
        <v>187210</v>
      </c>
    </row>
    <row r="2743" spans="2:18" x14ac:dyDescent="0.2">
      <c r="B2743" s="4">
        <v>2007</v>
      </c>
      <c r="C2743" s="28"/>
      <c r="D2743" s="59">
        <v>144352</v>
      </c>
      <c r="E2743" s="59">
        <v>144352</v>
      </c>
      <c r="F2743" s="59">
        <v>144352</v>
      </c>
      <c r="G2743" s="59">
        <v>144352</v>
      </c>
      <c r="H2743" s="59">
        <v>144352</v>
      </c>
      <c r="I2743" s="59">
        <v>144352</v>
      </c>
      <c r="J2743" s="59">
        <v>144352</v>
      </c>
      <c r="K2743" s="59">
        <v>144352</v>
      </c>
      <c r="L2743" s="59">
        <v>144352</v>
      </c>
      <c r="M2743" s="59">
        <v>144352</v>
      </c>
      <c r="N2743" s="59">
        <v>144352</v>
      </c>
      <c r="O2743" s="59">
        <v>144352</v>
      </c>
      <c r="P2743" s="59">
        <v>144352</v>
      </c>
      <c r="Q2743" s="59">
        <v>144352</v>
      </c>
      <c r="R2743" s="59">
        <v>144352</v>
      </c>
    </row>
    <row r="2744" spans="2:18" x14ac:dyDescent="0.2">
      <c r="B2744" s="4">
        <v>2006</v>
      </c>
      <c r="C2744" s="59">
        <v>212549</v>
      </c>
      <c r="D2744" s="59">
        <v>212549</v>
      </c>
      <c r="E2744" s="59">
        <v>212549</v>
      </c>
      <c r="F2744" s="59">
        <v>212549</v>
      </c>
      <c r="G2744" s="59">
        <v>212549</v>
      </c>
      <c r="H2744" s="59">
        <v>212549</v>
      </c>
      <c r="I2744" s="59">
        <v>212549</v>
      </c>
      <c r="J2744" s="59">
        <v>212549</v>
      </c>
      <c r="K2744" s="59">
        <v>212549</v>
      </c>
      <c r="L2744" s="59">
        <v>212549</v>
      </c>
      <c r="M2744" s="59">
        <v>212549</v>
      </c>
      <c r="N2744" s="59">
        <v>212549</v>
      </c>
      <c r="O2744" s="59">
        <v>212549</v>
      </c>
      <c r="P2744" s="59">
        <v>212549</v>
      </c>
      <c r="Q2744" s="59">
        <v>212549</v>
      </c>
      <c r="R2744" s="59">
        <v>212549</v>
      </c>
    </row>
    <row r="2745" spans="2:18" x14ac:dyDescent="0.2">
      <c r="B2745" s="4">
        <v>2005</v>
      </c>
      <c r="C2745" s="59">
        <v>206162</v>
      </c>
      <c r="D2745" s="59">
        <v>206162</v>
      </c>
      <c r="E2745" s="59">
        <v>206162</v>
      </c>
      <c r="F2745" s="59">
        <v>206162</v>
      </c>
      <c r="G2745" s="59">
        <v>206162</v>
      </c>
      <c r="H2745" s="59">
        <v>206162</v>
      </c>
      <c r="I2745" s="59">
        <v>206162</v>
      </c>
      <c r="J2745" s="59">
        <v>206162</v>
      </c>
      <c r="K2745" s="59">
        <v>206162</v>
      </c>
      <c r="L2745" s="59">
        <v>206162</v>
      </c>
      <c r="M2745" s="59">
        <v>206162</v>
      </c>
      <c r="N2745" s="59">
        <v>206162</v>
      </c>
      <c r="O2745" s="59">
        <v>206162</v>
      </c>
      <c r="P2745" s="59">
        <v>206162</v>
      </c>
      <c r="Q2745" s="59">
        <v>206162</v>
      </c>
      <c r="R2745" s="59">
        <v>206162</v>
      </c>
    </row>
    <row r="2746" spans="2:18" x14ac:dyDescent="0.2">
      <c r="B2746" s="4">
        <v>2004</v>
      </c>
      <c r="C2746" s="59">
        <v>178124</v>
      </c>
      <c r="D2746" s="59">
        <v>178124</v>
      </c>
      <c r="E2746" s="59">
        <v>178124</v>
      </c>
      <c r="F2746" s="59">
        <v>178124</v>
      </c>
      <c r="G2746" s="59">
        <v>178124</v>
      </c>
      <c r="H2746" s="59">
        <v>178124</v>
      </c>
      <c r="I2746" s="59">
        <v>178124</v>
      </c>
      <c r="J2746" s="59">
        <v>178124</v>
      </c>
      <c r="K2746" s="59">
        <v>178124</v>
      </c>
      <c r="L2746" s="59">
        <v>178124</v>
      </c>
      <c r="M2746" s="59">
        <v>178124</v>
      </c>
      <c r="N2746" s="59">
        <v>178124</v>
      </c>
      <c r="O2746" s="59">
        <v>178124</v>
      </c>
      <c r="P2746" s="59">
        <v>178124</v>
      </c>
      <c r="Q2746" s="59">
        <v>178124</v>
      </c>
      <c r="R2746" s="59">
        <v>178124</v>
      </c>
    </row>
    <row r="2747" spans="2:18" x14ac:dyDescent="0.2">
      <c r="B2747" s="4">
        <v>2003</v>
      </c>
      <c r="C2747" s="59">
        <v>229184</v>
      </c>
      <c r="D2747" s="59">
        <v>229184</v>
      </c>
      <c r="E2747" s="59">
        <v>229184</v>
      </c>
      <c r="F2747" s="59">
        <v>229184</v>
      </c>
      <c r="G2747" s="59">
        <v>229184</v>
      </c>
      <c r="H2747" s="59">
        <v>229184</v>
      </c>
      <c r="I2747" s="59">
        <v>229184</v>
      </c>
      <c r="J2747" s="59">
        <v>229184</v>
      </c>
      <c r="K2747" s="59">
        <v>229184</v>
      </c>
      <c r="L2747" s="59">
        <v>229184</v>
      </c>
      <c r="M2747" s="59">
        <v>229184</v>
      </c>
      <c r="N2747" s="59">
        <v>229184</v>
      </c>
      <c r="O2747" s="59">
        <v>229184</v>
      </c>
      <c r="P2747" s="59">
        <v>229184</v>
      </c>
      <c r="Q2747" s="59">
        <v>229184</v>
      </c>
      <c r="R2747" s="59">
        <v>229184</v>
      </c>
    </row>
    <row r="2748" spans="2:18" x14ac:dyDescent="0.2">
      <c r="B2748" s="4">
        <v>2002</v>
      </c>
      <c r="C2748" s="59">
        <v>253075</v>
      </c>
      <c r="D2748" s="59">
        <v>253075</v>
      </c>
      <c r="E2748" s="59">
        <v>253075</v>
      </c>
      <c r="F2748" s="59">
        <v>253075</v>
      </c>
      <c r="G2748" s="59">
        <v>253075</v>
      </c>
      <c r="H2748" s="59">
        <v>253075</v>
      </c>
      <c r="I2748" s="59">
        <v>253075</v>
      </c>
      <c r="J2748" s="59">
        <v>253075</v>
      </c>
      <c r="K2748" s="59">
        <v>253075</v>
      </c>
      <c r="L2748" s="59">
        <v>253075</v>
      </c>
      <c r="M2748" s="59">
        <v>253075</v>
      </c>
      <c r="N2748" s="59">
        <v>253075</v>
      </c>
      <c r="O2748" s="59">
        <v>253075</v>
      </c>
      <c r="P2748" s="59">
        <v>253075</v>
      </c>
      <c r="Q2748" s="59">
        <v>253075</v>
      </c>
      <c r="R2748" s="59">
        <v>253075</v>
      </c>
    </row>
    <row r="2749" spans="2:18" x14ac:dyDescent="0.2">
      <c r="B2749" s="4">
        <v>2001</v>
      </c>
      <c r="C2749" s="59">
        <v>295255</v>
      </c>
      <c r="D2749" s="59">
        <v>295255</v>
      </c>
      <c r="E2749" s="59">
        <v>295255</v>
      </c>
      <c r="F2749" s="59">
        <v>295255</v>
      </c>
      <c r="G2749" s="59">
        <v>295255</v>
      </c>
      <c r="H2749" s="59">
        <v>295255</v>
      </c>
      <c r="I2749" s="59">
        <v>295255</v>
      </c>
      <c r="J2749" s="59">
        <v>295255</v>
      </c>
      <c r="K2749" s="59">
        <v>295255</v>
      </c>
      <c r="L2749" s="59">
        <v>295255</v>
      </c>
      <c r="M2749" s="59">
        <v>295255</v>
      </c>
      <c r="N2749" s="59">
        <v>295255</v>
      </c>
      <c r="O2749" s="59">
        <v>295255</v>
      </c>
      <c r="P2749" s="59">
        <v>295255</v>
      </c>
      <c r="Q2749" s="59">
        <v>295255</v>
      </c>
      <c r="R2749" s="59">
        <v>295255</v>
      </c>
    </row>
    <row r="2750" spans="2:18" x14ac:dyDescent="0.2">
      <c r="B2750" s="4">
        <v>2000</v>
      </c>
      <c r="C2750" s="59">
        <v>392451</v>
      </c>
      <c r="D2750" s="59">
        <v>392451</v>
      </c>
      <c r="E2750" s="59">
        <v>392451</v>
      </c>
      <c r="F2750" s="59">
        <v>392451</v>
      </c>
      <c r="G2750" s="59">
        <v>392451</v>
      </c>
      <c r="H2750" s="59">
        <v>392451</v>
      </c>
      <c r="I2750" s="59">
        <v>392451</v>
      </c>
      <c r="J2750" s="59">
        <v>392451</v>
      </c>
      <c r="K2750" s="59">
        <v>392451</v>
      </c>
      <c r="L2750" s="59">
        <v>392451</v>
      </c>
      <c r="M2750" s="59">
        <v>392451</v>
      </c>
      <c r="N2750" s="59">
        <v>392451</v>
      </c>
      <c r="O2750" s="59">
        <v>392451</v>
      </c>
      <c r="P2750" s="59">
        <v>392451</v>
      </c>
      <c r="Q2750" s="59">
        <v>392451</v>
      </c>
      <c r="R2750" s="59">
        <v>392451</v>
      </c>
    </row>
    <row r="2751" spans="2:18" x14ac:dyDescent="0.2">
      <c r="B2751" s="4">
        <v>1999</v>
      </c>
      <c r="C2751" s="59">
        <v>318243</v>
      </c>
      <c r="D2751" s="59">
        <v>318243</v>
      </c>
      <c r="E2751" s="59">
        <v>318243</v>
      </c>
      <c r="F2751" s="59">
        <v>318243</v>
      </c>
      <c r="G2751" s="59">
        <v>318243</v>
      </c>
      <c r="H2751" s="59">
        <v>318243</v>
      </c>
      <c r="I2751" s="59">
        <v>318243</v>
      </c>
      <c r="J2751" s="59">
        <v>318243</v>
      </c>
      <c r="K2751" s="59">
        <v>318243</v>
      </c>
      <c r="L2751" s="59">
        <v>318243</v>
      </c>
      <c r="M2751" s="59">
        <v>318243</v>
      </c>
      <c r="N2751" s="59">
        <v>318243</v>
      </c>
      <c r="O2751" s="59">
        <v>318243</v>
      </c>
      <c r="P2751" s="59">
        <v>318243</v>
      </c>
      <c r="Q2751" s="59">
        <v>318243</v>
      </c>
      <c r="R2751" s="59">
        <v>318243</v>
      </c>
    </row>
    <row r="2752" spans="2:18" x14ac:dyDescent="0.2">
      <c r="B2752" s="4">
        <v>1998</v>
      </c>
      <c r="C2752" s="59">
        <v>449650</v>
      </c>
      <c r="D2752" s="59">
        <v>449650</v>
      </c>
      <c r="E2752" s="59">
        <v>449650</v>
      </c>
      <c r="F2752" s="59">
        <v>449650</v>
      </c>
      <c r="G2752" s="59">
        <v>449650</v>
      </c>
      <c r="H2752" s="59">
        <v>449650</v>
      </c>
      <c r="I2752" s="59">
        <v>449650</v>
      </c>
      <c r="J2752" s="59">
        <v>449650</v>
      </c>
      <c r="K2752" s="59">
        <v>449650</v>
      </c>
      <c r="L2752" s="59">
        <v>449650</v>
      </c>
      <c r="M2752" s="59">
        <v>449650</v>
      </c>
      <c r="N2752" s="59">
        <v>449650</v>
      </c>
      <c r="O2752" s="59">
        <v>449650</v>
      </c>
      <c r="P2752" s="59">
        <v>449650</v>
      </c>
      <c r="Q2752" s="59">
        <v>449650</v>
      </c>
      <c r="R2752" s="59">
        <v>449650</v>
      </c>
    </row>
    <row r="2753" spans="2:18" x14ac:dyDescent="0.2">
      <c r="B2753" s="4">
        <v>1997</v>
      </c>
      <c r="C2753" s="59">
        <v>4330056</v>
      </c>
      <c r="D2753" s="59">
        <v>4330056</v>
      </c>
      <c r="E2753" s="59">
        <v>4330056</v>
      </c>
      <c r="F2753" s="59">
        <v>4330056</v>
      </c>
      <c r="G2753" s="59">
        <v>4330056</v>
      </c>
      <c r="H2753" s="59">
        <v>4330056</v>
      </c>
      <c r="I2753" s="59">
        <v>4330056</v>
      </c>
      <c r="J2753" s="59">
        <v>4330056</v>
      </c>
      <c r="K2753" s="59">
        <v>4330056</v>
      </c>
      <c r="L2753" s="59">
        <v>4330056</v>
      </c>
      <c r="M2753" s="59">
        <v>4330056</v>
      </c>
      <c r="N2753" s="59">
        <v>4330056</v>
      </c>
      <c r="O2753" s="59">
        <v>4330056</v>
      </c>
      <c r="P2753" s="59">
        <v>4330056</v>
      </c>
      <c r="Q2753" s="59">
        <v>4330056</v>
      </c>
      <c r="R2753" s="59">
        <v>4330056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7009101</v>
      </c>
      <c r="E2821" s="6">
        <f>SUM(E2742:E2820)</f>
        <v>7196311</v>
      </c>
      <c r="F2821" s="6">
        <f>SUM(F2741:F2820)</f>
        <v>7340546</v>
      </c>
      <c r="G2821" s="6">
        <f>SUM(G2740:G2820)</f>
        <v>7571802</v>
      </c>
      <c r="H2821" s="6">
        <f>SUM(H2734:H2820)</f>
        <v>7806487</v>
      </c>
      <c r="I2821" s="6">
        <f>SUM(I2734:I2820)</f>
        <v>8087654</v>
      </c>
      <c r="J2821" s="6">
        <f t="shared" ref="J2821:L2821" si="29">SUM(J2734:J2820)</f>
        <v>8373107</v>
      </c>
      <c r="K2821" s="6">
        <f>SUM(K2734:K2820)</f>
        <v>8720336</v>
      </c>
      <c r="L2821" s="6">
        <f t="shared" si="29"/>
        <v>9087987</v>
      </c>
      <c r="M2821" s="6">
        <f>SUM(M2734:M2820)</f>
        <v>9360464</v>
      </c>
      <c r="N2821" s="13">
        <f>SUM(N2730:N2820)</f>
        <v>9799170</v>
      </c>
      <c r="O2821" s="13">
        <f>SUM(O2730:O2820)</f>
        <v>10613031</v>
      </c>
      <c r="P2821" s="13">
        <f>SUM(P2730:P2820)</f>
        <v>11602816.75</v>
      </c>
      <c r="Q2821" s="13">
        <f>SUM(Q2730:Q2820)</f>
        <v>12529360.75</v>
      </c>
      <c r="R2821" s="13">
        <f>SUM(R2729:R2820)</f>
        <v>14537064.75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12415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7511</v>
      </c>
      <c r="R3200" s="59">
        <v>7511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4476</v>
      </c>
      <c r="Q3201" s="59">
        <v>4476</v>
      </c>
      <c r="R3201" s="59">
        <v>4476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49502</v>
      </c>
      <c r="P3202" s="59">
        <v>49502</v>
      </c>
      <c r="Q3202" s="59">
        <v>49502</v>
      </c>
      <c r="R3202" s="59">
        <v>49502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8000</v>
      </c>
      <c r="O3203" s="59">
        <v>8000</v>
      </c>
      <c r="P3203" s="59">
        <v>8000</v>
      </c>
      <c r="Q3203" s="59">
        <v>8000</v>
      </c>
      <c r="R3203" s="59">
        <v>8000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14036</v>
      </c>
      <c r="N3204" s="59">
        <v>16657</v>
      </c>
      <c r="O3204" s="59">
        <v>16657</v>
      </c>
      <c r="P3204" s="59">
        <v>16657</v>
      </c>
      <c r="Q3204" s="59">
        <v>16657</v>
      </c>
      <c r="R3204" s="59">
        <v>16657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2999</v>
      </c>
      <c r="I3209" s="59">
        <v>2999</v>
      </c>
      <c r="J3209" s="59">
        <v>2999</v>
      </c>
      <c r="K3209" s="59">
        <v>2999</v>
      </c>
      <c r="L3209" s="59">
        <v>2999</v>
      </c>
      <c r="M3209" s="59">
        <v>2999</v>
      </c>
      <c r="N3209" s="59">
        <v>2999</v>
      </c>
      <c r="O3209" s="59">
        <v>2999</v>
      </c>
      <c r="P3209" s="59">
        <v>2999</v>
      </c>
      <c r="Q3209" s="59">
        <v>2999</v>
      </c>
      <c r="R3209" s="59">
        <v>2999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8907</v>
      </c>
      <c r="H3210" s="59">
        <v>8907</v>
      </c>
      <c r="I3210" s="59">
        <v>8907</v>
      </c>
      <c r="J3210" s="59">
        <v>8907</v>
      </c>
      <c r="K3210" s="59">
        <v>8907</v>
      </c>
      <c r="L3210" s="59">
        <v>8907</v>
      </c>
      <c r="M3210" s="59">
        <v>8907</v>
      </c>
      <c r="N3210" s="59">
        <v>8907</v>
      </c>
      <c r="O3210" s="59">
        <v>8907</v>
      </c>
      <c r="P3210" s="59">
        <v>8907</v>
      </c>
      <c r="Q3210" s="59">
        <v>8907</v>
      </c>
      <c r="R3210" s="59">
        <v>8907</v>
      </c>
    </row>
    <row r="3211" spans="2:18" x14ac:dyDescent="0.2">
      <c r="B3211" s="4">
        <v>2009</v>
      </c>
      <c r="C3211" s="28"/>
      <c r="D3211" s="28"/>
      <c r="E3211" s="28"/>
      <c r="F3211" s="59">
        <v>4326</v>
      </c>
      <c r="G3211" s="59">
        <v>4326</v>
      </c>
      <c r="H3211" s="59">
        <v>4326</v>
      </c>
      <c r="I3211" s="59">
        <v>4326</v>
      </c>
      <c r="J3211" s="59">
        <v>4326</v>
      </c>
      <c r="K3211" s="59">
        <v>4326</v>
      </c>
      <c r="L3211" s="59">
        <v>4326</v>
      </c>
      <c r="M3211" s="59">
        <v>4326</v>
      </c>
      <c r="N3211" s="59">
        <v>4326</v>
      </c>
      <c r="O3211" s="59">
        <v>4326</v>
      </c>
      <c r="P3211" s="59">
        <v>4326</v>
      </c>
      <c r="Q3211" s="59">
        <v>4326</v>
      </c>
      <c r="R3211" s="59">
        <v>4326</v>
      </c>
    </row>
    <row r="3212" spans="2:18" x14ac:dyDescent="0.2">
      <c r="B3212" s="4">
        <v>2008</v>
      </c>
      <c r="C3212" s="28"/>
      <c r="D3212" s="28"/>
      <c r="E3212" s="59">
        <v>11224</v>
      </c>
      <c r="F3212" s="59">
        <v>11224</v>
      </c>
      <c r="G3212" s="59">
        <v>11224</v>
      </c>
      <c r="H3212" s="59">
        <v>11224</v>
      </c>
      <c r="I3212" s="59">
        <v>11224</v>
      </c>
      <c r="J3212" s="59">
        <v>11224</v>
      </c>
      <c r="K3212" s="59">
        <v>11224</v>
      </c>
      <c r="L3212" s="59">
        <v>11224</v>
      </c>
      <c r="M3212" s="59">
        <v>11224</v>
      </c>
      <c r="N3212" s="59">
        <v>11224</v>
      </c>
      <c r="O3212" s="59">
        <v>11224</v>
      </c>
      <c r="P3212" s="59">
        <v>11224</v>
      </c>
      <c r="Q3212" s="59">
        <v>11224</v>
      </c>
      <c r="R3212" s="59">
        <v>11224</v>
      </c>
    </row>
    <row r="3213" spans="2:18" x14ac:dyDescent="0.2">
      <c r="B3213" s="4">
        <v>2007</v>
      </c>
      <c r="C3213" s="28"/>
      <c r="D3213" s="59">
        <v>14780</v>
      </c>
      <c r="E3213" s="59">
        <v>14780</v>
      </c>
      <c r="F3213" s="59">
        <v>14780</v>
      </c>
      <c r="G3213" s="59">
        <v>14780</v>
      </c>
      <c r="H3213" s="59">
        <v>14780</v>
      </c>
      <c r="I3213" s="59">
        <v>14780</v>
      </c>
      <c r="J3213" s="59">
        <v>14780</v>
      </c>
      <c r="K3213" s="59">
        <v>14780</v>
      </c>
      <c r="L3213" s="59">
        <v>14780</v>
      </c>
      <c r="M3213" s="59">
        <v>14780</v>
      </c>
      <c r="N3213" s="59">
        <v>14780</v>
      </c>
      <c r="O3213" s="59">
        <v>14780</v>
      </c>
      <c r="P3213" s="59">
        <v>14780</v>
      </c>
      <c r="Q3213" s="59">
        <v>14780</v>
      </c>
      <c r="R3213" s="59">
        <v>14780</v>
      </c>
    </row>
    <row r="3214" spans="2:18" x14ac:dyDescent="0.2">
      <c r="B3214" s="4">
        <v>2006</v>
      </c>
      <c r="C3214" s="59">
        <v>25893</v>
      </c>
      <c r="D3214" s="59">
        <v>25893</v>
      </c>
      <c r="E3214" s="59">
        <v>25893</v>
      </c>
      <c r="F3214" s="59">
        <v>25893</v>
      </c>
      <c r="G3214" s="59">
        <v>25893</v>
      </c>
      <c r="H3214" s="59">
        <v>25893</v>
      </c>
      <c r="I3214" s="59">
        <v>25893</v>
      </c>
      <c r="J3214" s="59">
        <v>25893</v>
      </c>
      <c r="K3214" s="59">
        <v>25893</v>
      </c>
      <c r="L3214" s="59">
        <v>25893</v>
      </c>
      <c r="M3214" s="59">
        <v>25893</v>
      </c>
      <c r="N3214" s="59">
        <v>25893</v>
      </c>
      <c r="O3214" s="59">
        <v>25893</v>
      </c>
      <c r="P3214" s="59">
        <v>25893</v>
      </c>
      <c r="Q3214" s="59">
        <v>25893</v>
      </c>
      <c r="R3214" s="59">
        <v>25893</v>
      </c>
    </row>
    <row r="3215" spans="2:18" x14ac:dyDescent="0.2">
      <c r="B3215" s="4">
        <v>2005</v>
      </c>
      <c r="C3215" s="59">
        <v>14362</v>
      </c>
      <c r="D3215" s="59">
        <v>14362</v>
      </c>
      <c r="E3215" s="59">
        <v>14362</v>
      </c>
      <c r="F3215" s="59">
        <v>14362</v>
      </c>
      <c r="G3215" s="59">
        <v>14362</v>
      </c>
      <c r="H3215" s="59">
        <v>14362</v>
      </c>
      <c r="I3215" s="59">
        <v>14362</v>
      </c>
      <c r="J3215" s="59">
        <v>14362</v>
      </c>
      <c r="K3215" s="59">
        <v>14362</v>
      </c>
      <c r="L3215" s="59">
        <v>14362</v>
      </c>
      <c r="M3215" s="59">
        <v>14362</v>
      </c>
      <c r="N3215" s="59">
        <v>14362</v>
      </c>
      <c r="O3215" s="59">
        <v>14362</v>
      </c>
      <c r="P3215" s="59">
        <v>14362</v>
      </c>
      <c r="Q3215" s="59">
        <v>14362</v>
      </c>
      <c r="R3215" s="59">
        <v>14362</v>
      </c>
    </row>
    <row r="3216" spans="2:18" x14ac:dyDescent="0.2">
      <c r="B3216" s="4">
        <v>2004</v>
      </c>
      <c r="C3216" s="59">
        <v>25727</v>
      </c>
      <c r="D3216" s="59">
        <v>25727</v>
      </c>
      <c r="E3216" s="59">
        <v>25727</v>
      </c>
      <c r="F3216" s="59">
        <v>25727</v>
      </c>
      <c r="G3216" s="59">
        <v>25727</v>
      </c>
      <c r="H3216" s="59">
        <v>25727</v>
      </c>
      <c r="I3216" s="59">
        <v>25727</v>
      </c>
      <c r="J3216" s="59">
        <v>25727</v>
      </c>
      <c r="K3216" s="59">
        <v>25727</v>
      </c>
      <c r="L3216" s="59">
        <v>25727</v>
      </c>
      <c r="M3216" s="59">
        <v>25727</v>
      </c>
      <c r="N3216" s="59">
        <v>25727</v>
      </c>
      <c r="O3216" s="59">
        <v>25727</v>
      </c>
      <c r="P3216" s="59">
        <v>25727</v>
      </c>
      <c r="Q3216" s="59">
        <v>25727</v>
      </c>
      <c r="R3216" s="59">
        <v>25727</v>
      </c>
    </row>
    <row r="3217" spans="2:18" x14ac:dyDescent="0.2">
      <c r="B3217" s="4">
        <v>2003</v>
      </c>
      <c r="C3217" s="59">
        <v>19720</v>
      </c>
      <c r="D3217" s="59">
        <v>19720</v>
      </c>
      <c r="E3217" s="59">
        <v>19720</v>
      </c>
      <c r="F3217" s="59">
        <v>19720</v>
      </c>
      <c r="G3217" s="59">
        <v>19720</v>
      </c>
      <c r="H3217" s="59">
        <v>19720</v>
      </c>
      <c r="I3217" s="59">
        <v>19720</v>
      </c>
      <c r="J3217" s="59">
        <v>19720</v>
      </c>
      <c r="K3217" s="59">
        <v>19720</v>
      </c>
      <c r="L3217" s="59">
        <v>19720</v>
      </c>
      <c r="M3217" s="59">
        <v>19720</v>
      </c>
      <c r="N3217" s="59">
        <v>19720</v>
      </c>
      <c r="O3217" s="59">
        <v>19720</v>
      </c>
      <c r="P3217" s="59">
        <v>19720</v>
      </c>
      <c r="Q3217" s="59">
        <v>19720</v>
      </c>
      <c r="R3217" s="59">
        <v>19720</v>
      </c>
    </row>
    <row r="3218" spans="2:18" x14ac:dyDescent="0.2">
      <c r="B3218" s="4">
        <v>2002</v>
      </c>
      <c r="C3218" s="59">
        <v>12171</v>
      </c>
      <c r="D3218" s="59">
        <v>12171</v>
      </c>
      <c r="E3218" s="59">
        <v>12171</v>
      </c>
      <c r="F3218" s="59">
        <v>12171</v>
      </c>
      <c r="G3218" s="59">
        <v>12171</v>
      </c>
      <c r="H3218" s="59">
        <v>12171</v>
      </c>
      <c r="I3218" s="59">
        <v>12171</v>
      </c>
      <c r="J3218" s="59">
        <v>12171</v>
      </c>
      <c r="K3218" s="59">
        <v>12171</v>
      </c>
      <c r="L3218" s="59">
        <v>12171</v>
      </c>
      <c r="M3218" s="59">
        <v>12171</v>
      </c>
      <c r="N3218" s="59">
        <v>12171</v>
      </c>
      <c r="O3218" s="59">
        <v>12171</v>
      </c>
      <c r="P3218" s="59">
        <v>12171</v>
      </c>
      <c r="Q3218" s="59">
        <v>12171</v>
      </c>
      <c r="R3218" s="59">
        <v>12171</v>
      </c>
    </row>
    <row r="3219" spans="2:18" x14ac:dyDescent="0.2">
      <c r="B3219" s="4">
        <v>2001</v>
      </c>
      <c r="C3219" s="59">
        <v>15248</v>
      </c>
      <c r="D3219" s="59">
        <v>15248</v>
      </c>
      <c r="E3219" s="59">
        <v>15248</v>
      </c>
      <c r="F3219" s="59">
        <v>15248</v>
      </c>
      <c r="G3219" s="59">
        <v>15248</v>
      </c>
      <c r="H3219" s="59">
        <v>15248</v>
      </c>
      <c r="I3219" s="59">
        <v>15248</v>
      </c>
      <c r="J3219" s="59">
        <v>15248</v>
      </c>
      <c r="K3219" s="59">
        <v>15248</v>
      </c>
      <c r="L3219" s="59">
        <v>15248</v>
      </c>
      <c r="M3219" s="59">
        <v>15248</v>
      </c>
      <c r="N3219" s="59">
        <v>15248</v>
      </c>
      <c r="O3219" s="59">
        <v>15248</v>
      </c>
      <c r="P3219" s="59">
        <v>15248</v>
      </c>
      <c r="Q3219" s="59">
        <v>15248</v>
      </c>
      <c r="R3219" s="59">
        <v>15248</v>
      </c>
    </row>
    <row r="3220" spans="2:18" x14ac:dyDescent="0.2">
      <c r="B3220" s="4">
        <v>2000</v>
      </c>
      <c r="C3220" s="59">
        <v>53055</v>
      </c>
      <c r="D3220" s="59">
        <v>53055</v>
      </c>
      <c r="E3220" s="59">
        <v>53055</v>
      </c>
      <c r="F3220" s="59">
        <v>53055</v>
      </c>
      <c r="G3220" s="59">
        <v>53055</v>
      </c>
      <c r="H3220" s="59">
        <v>53055</v>
      </c>
      <c r="I3220" s="59">
        <v>53055</v>
      </c>
      <c r="J3220" s="59">
        <v>53055</v>
      </c>
      <c r="K3220" s="59">
        <v>53055</v>
      </c>
      <c r="L3220" s="59">
        <v>53055</v>
      </c>
      <c r="M3220" s="59">
        <v>53055</v>
      </c>
      <c r="N3220" s="59">
        <v>53055</v>
      </c>
      <c r="O3220" s="59">
        <v>53055</v>
      </c>
      <c r="P3220" s="59">
        <v>53055</v>
      </c>
      <c r="Q3220" s="59">
        <v>53055</v>
      </c>
      <c r="R3220" s="59">
        <v>53055</v>
      </c>
    </row>
    <row r="3221" spans="2:18" x14ac:dyDescent="0.2">
      <c r="B3221" s="4">
        <v>1999</v>
      </c>
      <c r="C3221" s="59">
        <v>13033</v>
      </c>
      <c r="D3221" s="59">
        <v>13033</v>
      </c>
      <c r="E3221" s="59">
        <v>13033</v>
      </c>
      <c r="F3221" s="59">
        <v>13033</v>
      </c>
      <c r="G3221" s="59">
        <v>13033</v>
      </c>
      <c r="H3221" s="59">
        <v>13033</v>
      </c>
      <c r="I3221" s="59">
        <v>13033</v>
      </c>
      <c r="J3221" s="59">
        <v>13033</v>
      </c>
      <c r="K3221" s="59">
        <v>13033</v>
      </c>
      <c r="L3221" s="59">
        <v>13033</v>
      </c>
      <c r="M3221" s="59">
        <v>13033</v>
      </c>
      <c r="N3221" s="59">
        <v>13033</v>
      </c>
      <c r="O3221" s="59">
        <v>13033</v>
      </c>
      <c r="P3221" s="59">
        <v>13033</v>
      </c>
      <c r="Q3221" s="59">
        <v>13033</v>
      </c>
      <c r="R3221" s="59">
        <v>13033</v>
      </c>
    </row>
    <row r="3222" spans="2:18" x14ac:dyDescent="0.2">
      <c r="B3222" s="4">
        <v>1998</v>
      </c>
      <c r="C3222" s="59">
        <v>17116</v>
      </c>
      <c r="D3222" s="59">
        <v>17116</v>
      </c>
      <c r="E3222" s="59">
        <v>17116</v>
      </c>
      <c r="F3222" s="59">
        <v>17116</v>
      </c>
      <c r="G3222" s="59">
        <v>17116</v>
      </c>
      <c r="H3222" s="59">
        <v>17116</v>
      </c>
      <c r="I3222" s="59">
        <v>17116</v>
      </c>
      <c r="J3222" s="59">
        <v>17116</v>
      </c>
      <c r="K3222" s="59">
        <v>17116</v>
      </c>
      <c r="L3222" s="59">
        <v>17116</v>
      </c>
      <c r="M3222" s="59">
        <v>17116</v>
      </c>
      <c r="N3222" s="59">
        <v>17116</v>
      </c>
      <c r="O3222" s="59">
        <v>17116</v>
      </c>
      <c r="P3222" s="59">
        <v>17116</v>
      </c>
      <c r="Q3222" s="59">
        <v>17116</v>
      </c>
      <c r="R3222" s="59">
        <v>17116</v>
      </c>
    </row>
    <row r="3223" spans="2:18" x14ac:dyDescent="0.2">
      <c r="B3223" s="4">
        <v>1997</v>
      </c>
      <c r="C3223" s="59">
        <v>168127</v>
      </c>
      <c r="D3223" s="59">
        <v>168127</v>
      </c>
      <c r="E3223" s="59">
        <v>168127</v>
      </c>
      <c r="F3223" s="59">
        <v>168127</v>
      </c>
      <c r="G3223" s="59">
        <v>168127</v>
      </c>
      <c r="H3223" s="59">
        <v>168127</v>
      </c>
      <c r="I3223" s="59">
        <v>168127</v>
      </c>
      <c r="J3223" s="59">
        <v>168127</v>
      </c>
      <c r="K3223" s="59">
        <v>168127</v>
      </c>
      <c r="L3223" s="59">
        <v>168127</v>
      </c>
      <c r="M3223" s="59">
        <v>168127</v>
      </c>
      <c r="N3223" s="59">
        <v>168127</v>
      </c>
      <c r="O3223" s="59">
        <v>168127</v>
      </c>
      <c r="P3223" s="59">
        <v>168127</v>
      </c>
      <c r="Q3223" s="59">
        <v>168127</v>
      </c>
      <c r="R3223" s="59">
        <v>168127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379232</v>
      </c>
      <c r="E3291" s="6">
        <f>SUM(E3212:E3290)</f>
        <v>390456</v>
      </c>
      <c r="F3291" s="6">
        <f>SUM(F3211:F3290)</f>
        <v>394782</v>
      </c>
      <c r="G3291" s="6">
        <f>SUM(G3210:G3290)</f>
        <v>403689</v>
      </c>
      <c r="H3291" s="6">
        <f>SUM(H3204:H3290)</f>
        <v>406688</v>
      </c>
      <c r="I3291" s="6">
        <f>SUM(I3204:I3290)</f>
        <v>406688</v>
      </c>
      <c r="J3291" s="6">
        <f t="shared" ref="J3291:L3291" si="34">SUM(J3204:J3290)</f>
        <v>406688</v>
      </c>
      <c r="K3291" s="6">
        <f>SUM(K3204:K3290)</f>
        <v>406688</v>
      </c>
      <c r="L3291" s="6">
        <f t="shared" si="34"/>
        <v>406688</v>
      </c>
      <c r="M3291" s="6">
        <f>SUM(M3204:M3290)</f>
        <v>420724</v>
      </c>
      <c r="N3291" s="13">
        <f>SUM(N3200:N3290)</f>
        <v>431345</v>
      </c>
      <c r="O3291" s="13">
        <f>SUM(O3200:O3290)</f>
        <v>480847</v>
      </c>
      <c r="P3291" s="13">
        <f>SUM(P3200:P3290)</f>
        <v>485323</v>
      </c>
      <c r="Q3291" s="13">
        <f>SUM(Q3200:Q3290)</f>
        <v>492834</v>
      </c>
      <c r="R3291" s="13">
        <f>SUM(R3199:R3290)</f>
        <v>505249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49489</v>
      </c>
      <c r="N3298" s="59">
        <v>49489</v>
      </c>
      <c r="O3298" s="59">
        <v>49489</v>
      </c>
      <c r="P3298" s="59">
        <v>49489</v>
      </c>
      <c r="Q3298" s="59">
        <v>49489</v>
      </c>
      <c r="R3298" s="59">
        <v>49489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5465</v>
      </c>
      <c r="M3299" s="59">
        <v>5465</v>
      </c>
      <c r="N3299" s="59">
        <v>5465</v>
      </c>
      <c r="O3299" s="59">
        <v>5465</v>
      </c>
      <c r="P3299" s="59">
        <v>5465</v>
      </c>
      <c r="Q3299" s="59">
        <v>5465</v>
      </c>
      <c r="R3299" s="59">
        <v>5465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71763</v>
      </c>
      <c r="L3300" s="59">
        <v>71763</v>
      </c>
      <c r="M3300" s="59">
        <v>71763</v>
      </c>
      <c r="N3300" s="59">
        <v>71763</v>
      </c>
      <c r="O3300" s="59">
        <v>71763</v>
      </c>
      <c r="P3300" s="59">
        <v>71763</v>
      </c>
      <c r="Q3300" s="59">
        <v>71763</v>
      </c>
      <c r="R3300" s="59">
        <v>71763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14723</v>
      </c>
      <c r="K3301" s="59">
        <v>14723</v>
      </c>
      <c r="L3301" s="59">
        <v>14723</v>
      </c>
      <c r="M3301" s="59">
        <v>14723</v>
      </c>
      <c r="N3301" s="59">
        <v>14723</v>
      </c>
      <c r="O3301" s="59">
        <v>14723</v>
      </c>
      <c r="P3301" s="59">
        <v>14723</v>
      </c>
      <c r="Q3301" s="59">
        <v>14723</v>
      </c>
      <c r="R3301" s="59">
        <v>14723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14316</v>
      </c>
      <c r="D3310" s="59">
        <v>14316</v>
      </c>
      <c r="E3310" s="59">
        <v>14316</v>
      </c>
      <c r="F3310" s="59">
        <v>14316</v>
      </c>
      <c r="G3310" s="59">
        <v>14316</v>
      </c>
      <c r="H3310" s="59">
        <v>14316</v>
      </c>
      <c r="I3310" s="59">
        <v>14316</v>
      </c>
      <c r="J3310" s="59">
        <v>14316</v>
      </c>
      <c r="K3310" s="59">
        <v>14316</v>
      </c>
      <c r="L3310" s="59">
        <v>14316</v>
      </c>
      <c r="M3310" s="59">
        <v>14316</v>
      </c>
      <c r="N3310" s="59">
        <v>14316</v>
      </c>
      <c r="O3310" s="59">
        <v>14316</v>
      </c>
      <c r="P3310" s="59">
        <v>14316</v>
      </c>
      <c r="Q3310" s="59">
        <v>14316</v>
      </c>
      <c r="R3310" s="59">
        <v>14316</v>
      </c>
    </row>
    <row r="3311" spans="2:18" x14ac:dyDescent="0.2">
      <c r="B3311" s="4">
        <v>2003</v>
      </c>
      <c r="C3311" s="59">
        <v>33679</v>
      </c>
      <c r="D3311" s="59">
        <v>33679</v>
      </c>
      <c r="E3311" s="59">
        <v>33679</v>
      </c>
      <c r="F3311" s="59">
        <v>33679</v>
      </c>
      <c r="G3311" s="59">
        <v>33679</v>
      </c>
      <c r="H3311" s="59">
        <v>33679</v>
      </c>
      <c r="I3311" s="59">
        <v>33679</v>
      </c>
      <c r="J3311" s="59">
        <v>33679</v>
      </c>
      <c r="K3311" s="59">
        <v>33679</v>
      </c>
      <c r="L3311" s="59">
        <v>33679</v>
      </c>
      <c r="M3311" s="59">
        <v>33679</v>
      </c>
      <c r="N3311" s="59">
        <v>33679</v>
      </c>
      <c r="O3311" s="59">
        <v>33679</v>
      </c>
      <c r="P3311" s="59">
        <v>33679</v>
      </c>
      <c r="Q3311" s="59">
        <v>33679</v>
      </c>
      <c r="R3311" s="59">
        <v>33679</v>
      </c>
    </row>
    <row r="3312" spans="2:18" x14ac:dyDescent="0.2">
      <c r="B3312" s="4">
        <v>2002</v>
      </c>
      <c r="C3312" s="59">
        <v>21223</v>
      </c>
      <c r="D3312" s="59">
        <v>21223</v>
      </c>
      <c r="E3312" s="59">
        <v>21223</v>
      </c>
      <c r="F3312" s="59">
        <v>21223</v>
      </c>
      <c r="G3312" s="59">
        <v>21223</v>
      </c>
      <c r="H3312" s="59">
        <v>21223</v>
      </c>
      <c r="I3312" s="59">
        <v>21223</v>
      </c>
      <c r="J3312" s="59">
        <v>21223</v>
      </c>
      <c r="K3312" s="59">
        <v>21223</v>
      </c>
      <c r="L3312" s="59">
        <v>21223</v>
      </c>
      <c r="M3312" s="59">
        <v>21223</v>
      </c>
      <c r="N3312" s="59">
        <v>21223</v>
      </c>
      <c r="O3312" s="59">
        <v>21223</v>
      </c>
      <c r="P3312" s="59">
        <v>21223</v>
      </c>
      <c r="Q3312" s="59">
        <v>21223</v>
      </c>
      <c r="R3312" s="59">
        <v>21223</v>
      </c>
    </row>
    <row r="3313" spans="2:18" x14ac:dyDescent="0.2">
      <c r="B3313" s="4">
        <v>2001</v>
      </c>
      <c r="C3313" s="59">
        <v>21671</v>
      </c>
      <c r="D3313" s="59">
        <v>21671</v>
      </c>
      <c r="E3313" s="59">
        <v>21671</v>
      </c>
      <c r="F3313" s="59">
        <v>21671</v>
      </c>
      <c r="G3313" s="59">
        <v>21671</v>
      </c>
      <c r="H3313" s="59">
        <v>21671</v>
      </c>
      <c r="I3313" s="59">
        <v>21671</v>
      </c>
      <c r="J3313" s="59">
        <v>21671</v>
      </c>
      <c r="K3313" s="59">
        <v>21671</v>
      </c>
      <c r="L3313" s="59">
        <v>21671</v>
      </c>
      <c r="M3313" s="59">
        <v>21671</v>
      </c>
      <c r="N3313" s="59">
        <v>21671</v>
      </c>
      <c r="O3313" s="59">
        <v>21671</v>
      </c>
      <c r="P3313" s="59">
        <v>21671</v>
      </c>
      <c r="Q3313" s="59">
        <v>21671</v>
      </c>
      <c r="R3313" s="59">
        <v>21671</v>
      </c>
    </row>
    <row r="3314" spans="2:18" x14ac:dyDescent="0.2">
      <c r="B3314" s="4">
        <v>2000</v>
      </c>
      <c r="C3314" s="59">
        <v>15778</v>
      </c>
      <c r="D3314" s="59">
        <v>15778</v>
      </c>
      <c r="E3314" s="59">
        <v>15778</v>
      </c>
      <c r="F3314" s="59">
        <v>15778</v>
      </c>
      <c r="G3314" s="59">
        <v>15778</v>
      </c>
      <c r="H3314" s="59">
        <v>15778</v>
      </c>
      <c r="I3314" s="59">
        <v>15778</v>
      </c>
      <c r="J3314" s="59">
        <v>15778</v>
      </c>
      <c r="K3314" s="59">
        <v>15778</v>
      </c>
      <c r="L3314" s="59">
        <v>15778</v>
      </c>
      <c r="M3314" s="59">
        <v>15778</v>
      </c>
      <c r="N3314" s="59">
        <v>15778</v>
      </c>
      <c r="O3314" s="59">
        <v>15778</v>
      </c>
      <c r="P3314" s="59">
        <v>15778</v>
      </c>
      <c r="Q3314" s="59">
        <v>15778</v>
      </c>
      <c r="R3314" s="59">
        <v>15778</v>
      </c>
    </row>
    <row r="3315" spans="2:18" x14ac:dyDescent="0.2">
      <c r="B3315" s="4">
        <v>1999</v>
      </c>
      <c r="C3315" s="59">
        <v>22371</v>
      </c>
      <c r="D3315" s="59">
        <v>22371</v>
      </c>
      <c r="E3315" s="59">
        <v>22371</v>
      </c>
      <c r="F3315" s="59">
        <v>22371</v>
      </c>
      <c r="G3315" s="59">
        <v>22371</v>
      </c>
      <c r="H3315" s="59">
        <v>22371</v>
      </c>
      <c r="I3315" s="59">
        <v>22371</v>
      </c>
      <c r="J3315" s="59">
        <v>22371</v>
      </c>
      <c r="K3315" s="59">
        <v>22371</v>
      </c>
      <c r="L3315" s="59">
        <v>22371</v>
      </c>
      <c r="M3315" s="59">
        <v>22371</v>
      </c>
      <c r="N3315" s="59">
        <v>22371</v>
      </c>
      <c r="O3315" s="59">
        <v>22371</v>
      </c>
      <c r="P3315" s="59">
        <v>22371</v>
      </c>
      <c r="Q3315" s="59">
        <v>22371</v>
      </c>
      <c r="R3315" s="59">
        <v>22371</v>
      </c>
    </row>
    <row r="3316" spans="2:18" x14ac:dyDescent="0.2">
      <c r="B3316" s="4">
        <v>1998</v>
      </c>
      <c r="C3316" s="59">
        <v>22466</v>
      </c>
      <c r="D3316" s="59">
        <v>22466</v>
      </c>
      <c r="E3316" s="59">
        <v>22466</v>
      </c>
      <c r="F3316" s="59">
        <v>22466</v>
      </c>
      <c r="G3316" s="59">
        <v>22466</v>
      </c>
      <c r="H3316" s="59">
        <v>22466</v>
      </c>
      <c r="I3316" s="59">
        <v>22466</v>
      </c>
      <c r="J3316" s="59">
        <v>22466</v>
      </c>
      <c r="K3316" s="59">
        <v>22466</v>
      </c>
      <c r="L3316" s="59">
        <v>22466</v>
      </c>
      <c r="M3316" s="59">
        <v>22466</v>
      </c>
      <c r="N3316" s="59">
        <v>22466</v>
      </c>
      <c r="O3316" s="59">
        <v>22466</v>
      </c>
      <c r="P3316" s="59">
        <v>22466</v>
      </c>
      <c r="Q3316" s="59">
        <v>22466</v>
      </c>
      <c r="R3316" s="59">
        <v>22466</v>
      </c>
    </row>
    <row r="3317" spans="2:18" x14ac:dyDescent="0.2">
      <c r="B3317" s="4">
        <v>1997</v>
      </c>
      <c r="C3317" s="59">
        <v>334423</v>
      </c>
      <c r="D3317" s="59">
        <v>334423</v>
      </c>
      <c r="E3317" s="59">
        <v>334423</v>
      </c>
      <c r="F3317" s="59">
        <v>334423</v>
      </c>
      <c r="G3317" s="59">
        <v>334423</v>
      </c>
      <c r="H3317" s="59">
        <v>334423</v>
      </c>
      <c r="I3317" s="59">
        <v>334423</v>
      </c>
      <c r="J3317" s="59">
        <v>334423</v>
      </c>
      <c r="K3317" s="59">
        <v>334423</v>
      </c>
      <c r="L3317" s="59">
        <v>334423</v>
      </c>
      <c r="M3317" s="59">
        <v>334423</v>
      </c>
      <c r="N3317" s="59">
        <v>334423</v>
      </c>
      <c r="O3317" s="59">
        <v>334423</v>
      </c>
      <c r="P3317" s="59">
        <v>334423</v>
      </c>
      <c r="Q3317" s="59">
        <v>334423</v>
      </c>
      <c r="R3317" s="59">
        <v>334423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485927</v>
      </c>
      <c r="E3385" s="6">
        <f>SUM(E3306:E3384)</f>
        <v>485927</v>
      </c>
      <c r="F3385" s="6">
        <f>SUM(F3305:F3384)</f>
        <v>485927</v>
      </c>
      <c r="G3385" s="6">
        <f>SUM(G3304:G3384)</f>
        <v>485927</v>
      </c>
      <c r="H3385" s="6">
        <f>SUM(H3298:H3384)</f>
        <v>485927</v>
      </c>
      <c r="I3385" s="6">
        <f>SUM(I3298:I3384)</f>
        <v>485927</v>
      </c>
      <c r="J3385" s="6">
        <f t="shared" ref="J3385:L3385" si="35">SUM(J3298:J3384)</f>
        <v>500650</v>
      </c>
      <c r="K3385" s="6">
        <f>SUM(K3298:K3384)</f>
        <v>572413</v>
      </c>
      <c r="L3385" s="6">
        <f t="shared" si="35"/>
        <v>577878</v>
      </c>
      <c r="M3385" s="6">
        <f>SUM(M3298:M3384)</f>
        <v>627367</v>
      </c>
      <c r="N3385" s="13">
        <f>SUM(N3294:N3384)</f>
        <v>627367</v>
      </c>
      <c r="O3385" s="13">
        <f>SUM(O3294:O3384)</f>
        <v>627367</v>
      </c>
      <c r="P3385" s="13">
        <f>SUM(P3294:P3384)</f>
        <v>627367</v>
      </c>
      <c r="Q3385" s="13">
        <f>SUM(Q3294:Q3384)</f>
        <v>627367</v>
      </c>
      <c r="R3385" s="13">
        <f>SUM(R3293:R3384)</f>
        <v>627367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7597</v>
      </c>
      <c r="O3485" s="59">
        <v>7597</v>
      </c>
      <c r="P3485" s="59">
        <v>7597</v>
      </c>
      <c r="Q3485" s="59">
        <v>7597</v>
      </c>
      <c r="R3485" s="59">
        <v>7597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49489</v>
      </c>
      <c r="O3486" s="59">
        <v>49489</v>
      </c>
      <c r="P3486" s="59">
        <v>49489</v>
      </c>
      <c r="Q3486" s="59">
        <v>49489</v>
      </c>
      <c r="R3486" s="59">
        <v>49489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5177</v>
      </c>
      <c r="I3491" s="59">
        <v>5177</v>
      </c>
      <c r="J3491" s="59">
        <v>5177</v>
      </c>
      <c r="K3491" s="59">
        <v>5177</v>
      </c>
      <c r="L3491" s="59">
        <v>5177</v>
      </c>
      <c r="M3491" s="59">
        <v>5177</v>
      </c>
      <c r="N3491" s="59">
        <v>5177</v>
      </c>
      <c r="O3491" s="59">
        <v>5177</v>
      </c>
      <c r="P3491" s="59">
        <v>5177</v>
      </c>
      <c r="Q3491" s="59">
        <v>5177</v>
      </c>
      <c r="R3491" s="59">
        <v>5177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4596</v>
      </c>
      <c r="G3493" s="59">
        <v>4596</v>
      </c>
      <c r="H3493" s="59">
        <v>4596</v>
      </c>
      <c r="I3493" s="59">
        <v>4596</v>
      </c>
      <c r="J3493" s="59">
        <v>4596</v>
      </c>
      <c r="K3493" s="59">
        <v>4596</v>
      </c>
      <c r="L3493" s="59">
        <v>4596</v>
      </c>
      <c r="M3493" s="59">
        <v>4596</v>
      </c>
      <c r="N3493" s="59">
        <v>4596</v>
      </c>
      <c r="O3493" s="59">
        <v>4596</v>
      </c>
      <c r="P3493" s="59">
        <v>4596</v>
      </c>
      <c r="Q3493" s="59">
        <v>4596</v>
      </c>
      <c r="R3493" s="59">
        <v>4596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2638</v>
      </c>
      <c r="D3497" s="59">
        <v>2638</v>
      </c>
      <c r="E3497" s="59">
        <v>2638</v>
      </c>
      <c r="F3497" s="59">
        <v>2638</v>
      </c>
      <c r="G3497" s="59">
        <v>2638</v>
      </c>
      <c r="H3497" s="59">
        <v>2638</v>
      </c>
      <c r="I3497" s="59">
        <v>2638</v>
      </c>
      <c r="J3497" s="59">
        <v>2638</v>
      </c>
      <c r="K3497" s="59">
        <v>2638</v>
      </c>
      <c r="L3497" s="59">
        <v>2638</v>
      </c>
      <c r="M3497" s="59">
        <v>2638</v>
      </c>
      <c r="N3497" s="59">
        <v>2638</v>
      </c>
      <c r="O3497" s="59">
        <v>2638</v>
      </c>
      <c r="P3497" s="59">
        <v>2638</v>
      </c>
      <c r="Q3497" s="59">
        <v>2638</v>
      </c>
      <c r="R3497" s="59">
        <v>2638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16610</v>
      </c>
      <c r="D3504" s="59">
        <v>16610</v>
      </c>
      <c r="E3504" s="59">
        <v>16610</v>
      </c>
      <c r="F3504" s="59">
        <v>16610</v>
      </c>
      <c r="G3504" s="59">
        <v>16610</v>
      </c>
      <c r="H3504" s="59">
        <v>16610</v>
      </c>
      <c r="I3504" s="59">
        <v>16610</v>
      </c>
      <c r="J3504" s="59">
        <v>16610</v>
      </c>
      <c r="K3504" s="59">
        <v>16610</v>
      </c>
      <c r="L3504" s="59">
        <v>16610</v>
      </c>
      <c r="M3504" s="59">
        <v>16610</v>
      </c>
      <c r="N3504" s="59">
        <v>16610</v>
      </c>
      <c r="O3504" s="59">
        <v>16610</v>
      </c>
      <c r="P3504" s="59">
        <v>16610</v>
      </c>
      <c r="Q3504" s="59">
        <v>16610</v>
      </c>
      <c r="R3504" s="59">
        <v>16610</v>
      </c>
    </row>
    <row r="3505" spans="2:18" x14ac:dyDescent="0.2">
      <c r="B3505" s="4">
        <v>1997</v>
      </c>
      <c r="C3505" s="59">
        <v>218462</v>
      </c>
      <c r="D3505" s="59">
        <v>218462</v>
      </c>
      <c r="E3505" s="59">
        <v>218462</v>
      </c>
      <c r="F3505" s="59">
        <v>218462</v>
      </c>
      <c r="G3505" s="59">
        <v>218462</v>
      </c>
      <c r="H3505" s="59">
        <v>218462</v>
      </c>
      <c r="I3505" s="59">
        <v>218462</v>
      </c>
      <c r="J3505" s="59">
        <v>218462</v>
      </c>
      <c r="K3505" s="59">
        <v>218462</v>
      </c>
      <c r="L3505" s="59">
        <v>218462</v>
      </c>
      <c r="M3505" s="59">
        <v>218462</v>
      </c>
      <c r="N3505" s="59">
        <v>218462</v>
      </c>
      <c r="O3505" s="59">
        <v>218462</v>
      </c>
      <c r="P3505" s="59">
        <v>218462</v>
      </c>
      <c r="Q3505" s="59">
        <v>218462</v>
      </c>
      <c r="R3505" s="59">
        <v>218462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237710</v>
      </c>
      <c r="E3573" s="6">
        <f>SUM(E3494:E3572)</f>
        <v>237710</v>
      </c>
      <c r="F3573" s="6">
        <f>SUM(F3493:F3572)</f>
        <v>242306</v>
      </c>
      <c r="G3573" s="6">
        <f>SUM(G3492:G3572)</f>
        <v>242306</v>
      </c>
      <c r="H3573" s="6">
        <f>SUM(H3486:H3572)</f>
        <v>247483</v>
      </c>
      <c r="I3573" s="6">
        <f>SUM(I3486:I3572)</f>
        <v>247483</v>
      </c>
      <c r="J3573" s="6">
        <f t="shared" ref="J3573:L3573" si="37">SUM(J3486:J3572)</f>
        <v>247483</v>
      </c>
      <c r="K3573" s="6">
        <f>SUM(K3486:K3572)</f>
        <v>247483</v>
      </c>
      <c r="L3573" s="6">
        <f t="shared" si="37"/>
        <v>247483</v>
      </c>
      <c r="M3573" s="6">
        <f>SUM(M3486:M3572)</f>
        <v>247483</v>
      </c>
      <c r="N3573" s="13">
        <f>SUM(N3482:N3572)</f>
        <v>304569</v>
      </c>
      <c r="O3573" s="13">
        <f>SUM(O3482:O3572)</f>
        <v>304569</v>
      </c>
      <c r="P3573" s="13">
        <f>SUM(P3482:P3572)</f>
        <v>304569</v>
      </c>
      <c r="Q3573" s="13">
        <f>SUM(Q3482:Q3572)</f>
        <v>304569</v>
      </c>
      <c r="R3573" s="13">
        <f>SUM(R3481:R3572)</f>
        <v>304569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76536</v>
      </c>
      <c r="E3965" s="59">
        <v>76536</v>
      </c>
      <c r="F3965" s="59">
        <v>76536</v>
      </c>
      <c r="G3965" s="59">
        <v>76536</v>
      </c>
      <c r="H3965" s="59">
        <v>76536</v>
      </c>
      <c r="I3965" s="59">
        <v>76536</v>
      </c>
      <c r="J3965" s="59">
        <v>76536</v>
      </c>
      <c r="K3965" s="59">
        <v>76536</v>
      </c>
      <c r="L3965" s="59">
        <v>76536</v>
      </c>
      <c r="M3965" s="59">
        <v>76536</v>
      </c>
      <c r="N3965" s="59">
        <v>76536</v>
      </c>
      <c r="O3965" s="59">
        <v>76536</v>
      </c>
      <c r="P3965" s="59">
        <v>76536</v>
      </c>
      <c r="Q3965" s="59">
        <v>76536</v>
      </c>
      <c r="R3965" s="59">
        <v>76536</v>
      </c>
    </row>
    <row r="3966" spans="2:18" x14ac:dyDescent="0.2">
      <c r="B3966" s="4">
        <v>2006</v>
      </c>
      <c r="C3966" s="59">
        <v>4788</v>
      </c>
      <c r="D3966" s="59">
        <v>4788</v>
      </c>
      <c r="E3966" s="59">
        <v>4788</v>
      </c>
      <c r="F3966" s="59">
        <v>4788</v>
      </c>
      <c r="G3966" s="59">
        <v>4788</v>
      </c>
      <c r="H3966" s="59">
        <v>4788</v>
      </c>
      <c r="I3966" s="59">
        <v>4788</v>
      </c>
      <c r="J3966" s="59">
        <v>4788</v>
      </c>
      <c r="K3966" s="59">
        <v>4788</v>
      </c>
      <c r="L3966" s="59">
        <v>4788</v>
      </c>
      <c r="M3966" s="59">
        <v>4788</v>
      </c>
      <c r="N3966" s="59">
        <v>4788</v>
      </c>
      <c r="O3966" s="59">
        <v>4788</v>
      </c>
      <c r="P3966" s="59">
        <v>4788</v>
      </c>
      <c r="Q3966" s="59">
        <v>4788</v>
      </c>
      <c r="R3966" s="59">
        <v>4788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81324</v>
      </c>
      <c r="E4043" s="6">
        <f>SUM(E3964:E4042)</f>
        <v>81324</v>
      </c>
      <c r="F4043" s="6">
        <f>SUM(F3963:F4042)</f>
        <v>81324</v>
      </c>
      <c r="G4043" s="6">
        <f>SUM(G3962:G4042)</f>
        <v>81324</v>
      </c>
      <c r="H4043" s="6">
        <f>SUM(H3956:H4042)</f>
        <v>81324</v>
      </c>
      <c r="I4043" s="6">
        <f>SUM(I3956:I4042)</f>
        <v>81324</v>
      </c>
      <c r="J4043" s="6">
        <f t="shared" ref="J4043:L4043" si="42">SUM(J3956:J4042)</f>
        <v>81324</v>
      </c>
      <c r="K4043" s="6">
        <f>SUM(K3956:K4042)</f>
        <v>81324</v>
      </c>
      <c r="L4043" s="6">
        <f t="shared" si="42"/>
        <v>81324</v>
      </c>
      <c r="M4043" s="6">
        <f>SUM(M3956:M4042)</f>
        <v>81324</v>
      </c>
      <c r="N4043" s="13">
        <f>SUM(N3952:N4042)</f>
        <v>81324</v>
      </c>
      <c r="O4043" s="13">
        <f>SUM(O3952:O4042)</f>
        <v>81324</v>
      </c>
      <c r="P4043" s="13">
        <f>SUM(P3952:P4042)</f>
        <v>81324</v>
      </c>
      <c r="Q4043" s="13">
        <f>SUM(Q3952:Q4042)</f>
        <v>81324</v>
      </c>
      <c r="R4043" s="13">
        <f>SUM(R3951:R4042)</f>
        <v>81324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2023-03-16T09:04:53Z</dcterms:modified>
</cp:coreProperties>
</file>