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<sst xmlns="http://schemas.openxmlformats.org/spreadsheetml/2006/main" count="407" uniqueCount="169">
  <si>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</si>
  <si>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</si>
  <si>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</si>
  <si>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</si>
  <si>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</si>
  <si>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</si>
  <si>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</si>
  <si>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</si>
  <si>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</si>
  <si>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</si>
  <si>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</si>
  <si>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</si>
  <si>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</si>
  <si>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</si>
  <si>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</si>
  <si>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</si>
  <si>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</si>
  <si>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</si>
  <si>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</si>
  <si>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</si>
  <si>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</si>
  <si>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</si>
  <si>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</si>
  <si>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</si>
  <si>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</si>
  <si>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</si>
  <si>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</si>
  <si>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</si>
  <si>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</si>
  <si>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</si>
  <si>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</si>
  <si>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</si>
  <si>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</si>
  <si>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</si>
  <si>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</si>
  <si>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</si>
  <si>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</si>
  <si>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</si>
  <si>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</si>
  <si>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</si>
  <si>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</si>
  <si>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</si>
  <si>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</si>
  <si>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</si>
  <si>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</si>
  <si>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</si>
  <si>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</si>
  <si>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</si>
  <si>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</si>
  <si>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</si>
  <si>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</si>
  <si>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</si>
  <si>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</si>
  <si>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</si>
  <si>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</si>
  <si>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</si>
  <si>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</si>
  <si>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</si>
  <si>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</si>
  <si>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</si>
  <si>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</si>
  <si>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</si>
  <si>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</si>
  <si>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</si>
  <si>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</si>
  <si>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</si>
  <si>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</si>
  <si>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</si>
  <si>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</si>
  <si>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</si>
  <si>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</si>
  <si>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</si>
  <si>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</si>
  <si>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</si>
  <si>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</si>
  <si>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</si>
  <si>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</si>
  <si>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</si>
  <si>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</si>
  <si>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</si>
  <si>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</si>
  <si>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</si>
  <si>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</si>
  <si>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</si>
  <si>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</si>
  <si>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</si>
  <si>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</si>
  <si>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</si>
  <si>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</si>
  <si>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</si>
  <si>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</si>
  <si>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</si>
  <si>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</si>
  <si>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</si>
  <si>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</si>
  <si>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</si>
  <si>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</si>
  <si>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</si>
  <si>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</si>
  <si>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</si>
  <si>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</si>
  <si>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</si>
  <si>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</si>
  <si>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</si>
  <si>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</si>
  <si>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</si>
  <si>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</si>
  <si>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</si>
  <si>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</si>
  <si>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</si>
  <si>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</si>
  <si>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</si>
  <si>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</si>
  <si>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</si>
  <si>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</si>
  <si>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</si>
  <si>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</si>
  <si>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</si>
  <si>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</si>
  <si>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</si>
  <si>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</si>
  <si>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</si>
  <si>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</si>
  <si>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</si>
  <si>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</si>
  <si>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</si>
  <si>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</si>
  <si>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</si>
  <si>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</si>
  <si>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</si>
  <si>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</si>
  <si>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</si>
  <si>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</si>
  <si>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</si>
  <si>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</si>
  <si>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</si>
  <si>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</si>
  <si>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</si>
  <si>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</si>
  <si>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</si>
  <si>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</si>
  <si>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</si>
  <si>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</si>
  <si>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</si>
  <si>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</si>
  <si>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</si>
  <si>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</si>
  <si>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</si>
  <si>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</si>
  <si>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</si>
  <si>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</si>
  <si>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</si>
  <si>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</si>
  <si>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</si>
  <si>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</si>
  <si>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</si>
  <si>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</si>
  <si>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</si>
  <si>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</si>
  <si>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</si>
  <si>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</si>
  <si>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</si>
  <si>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</si>
  <si>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</si>
  <si>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</si>
  <si>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</si>
  <si>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</si>
  <si>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</si>
  <si>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Wolmirstedt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</si>
</sst>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12000991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7" width="16.7109375" style="40" customWidth="1"/>
    <col min="8" max="8" width="14.7109375" style="40" customWidth="1"/>
    <col min="9" max="14" width="16.7109375" style="40" customWidth="1"/>
    <col min="15" max="15" width="14.7109375" style="40" customWidth="1"/>
    <col min="16" max="17" width="14.7109375" style="40" bestFit="1" customWidth="1"/>
    <col min="18" max="18" width="7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2130.2789731566886</v>
      </c>
      <c r="D5" s="21">
        <v>1936.0005782122398</v>
      </c>
      <c r="E5" s="21">
        <v>2129.6261835566461</v>
      </c>
      <c r="F5" s="21">
        <v>2323.200924279402</v>
      </c>
      <c r="G5" s="21">
        <v>2129.6015003471875</v>
      </c>
      <c r="H5" s="21">
        <v>2129.6011506071004</v>
      </c>
      <c r="I5" s="21">
        <v>2129.6014004224417</v>
      </c>
      <c r="J5" s="21">
        <v>2129.6008179924543</v>
      </c>
      <c r="K5" s="21">
        <v>2323.2025929604561</v>
      </c>
      <c r="L5" s="21">
        <v>2516.8013773839339</v>
      </c>
      <c r="M5" s="21">
        <v>2516.8032913483426</v>
      </c>
      <c r="N5" s="21">
        <v>2323.1992628155231</v>
      </c>
      <c r="O5" s="21">
        <v>2323.2000442388162</v>
      </c>
      <c r="P5" s="21">
        <v>2323.2000000000007</v>
      </c>
      <c r="Q5" s="21">
        <v>2323.1999999999998</v>
      </c>
      <c r="R5" s="21">
        <v>2323.2000000000003</v>
      </c>
    </row>
    <row r="6" spans="1:18" ht="18.75" customHeight="1" x14ac:dyDescent="0.25">
      <c r="A6" s="47">
        <v>2</v>
      </c>
      <c r="B6" s="48" t="s">
        <v>54</v>
      </c>
      <c r="C6" s="21">
        <v>1.2103857802026641</v>
      </c>
      <c r="D6" s="21">
        <v>1.1000003285296818</v>
      </c>
      <c r="E6" s="21">
        <v>1.2100148770208217</v>
      </c>
      <c r="F6" s="21">
        <v>1.3200005251587512</v>
      </c>
      <c r="G6" s="21">
        <v>1.210000852469993</v>
      </c>
      <c r="H6" s="21">
        <v>1.2100006537540342</v>
      </c>
      <c r="I6" s="21">
        <v>1.2100007956945691</v>
      </c>
      <c r="J6" s="21">
        <v>1.2100004647684399</v>
      </c>
      <c r="K6" s="21">
        <v>1.3200014732729863</v>
      </c>
      <c r="L6" s="21">
        <v>1.4300007826045078</v>
      </c>
      <c r="M6" s="21">
        <v>1.4300018700842856</v>
      </c>
      <c r="N6" s="21">
        <v>1.3199995811451837</v>
      </c>
      <c r="O6" s="21">
        <v>1.3200000251356911</v>
      </c>
      <c r="P6" s="21">
        <v>1.3200000000000003</v>
      </c>
      <c r="Q6" s="21">
        <v>1.3199999999999998</v>
      </c>
      <c r="R6" s="21">
        <v>1.32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412000.48</v>
      </c>
      <c r="D8" s="22">
        <v>678991.7</v>
      </c>
      <c r="E8" s="22">
        <v>661320.37</v>
      </c>
      <c r="F8" s="22">
        <v>695974.47</v>
      </c>
      <c r="G8" s="22">
        <v>663107.96</v>
      </c>
      <c r="H8" s="22">
        <v>664247.57999999996</v>
      </c>
      <c r="I8" s="22">
        <v>851448.08</v>
      </c>
      <c r="J8" s="22">
        <v>671031.11</v>
      </c>
      <c r="K8" s="22">
        <v>658115.19999999995</v>
      </c>
      <c r="L8" s="22">
        <v>797833.74</v>
      </c>
      <c r="M8" s="22">
        <v>679871.88</v>
      </c>
      <c r="N8" s="22">
        <v>765009.61</v>
      </c>
      <c r="O8" s="22">
        <v>724777.21</v>
      </c>
      <c r="P8" s="22">
        <v>665741.35</v>
      </c>
      <c r="Q8" s="22">
        <v>652343.32999999996</v>
      </c>
      <c r="R8" s="22">
        <v>703663.54</v>
      </c>
    </row>
    <row r="9" spans="1:18" ht="18.75" customHeight="1" x14ac:dyDescent="0.25">
      <c r="A9" s="47" t="s">
        <v>90</v>
      </c>
      <c r="B9" s="48" t="s">
        <v>115</v>
      </c>
      <c r="C9" s="22">
        <v>11687.22</v>
      </c>
      <c r="D9" s="22">
        <v>10384.700000000001</v>
      </c>
      <c r="E9" s="22">
        <v>10955.43</v>
      </c>
      <c r="F9" s="22">
        <v>23918.02</v>
      </c>
      <c r="G9" s="22">
        <v>27739.360000000001</v>
      </c>
      <c r="H9" s="22">
        <v>22144.77</v>
      </c>
      <c r="I9" s="22">
        <v>24635.759999999998</v>
      </c>
      <c r="J9" s="22">
        <v>25573.5</v>
      </c>
      <c r="K9" s="22">
        <v>20999.200000000001</v>
      </c>
      <c r="L9" s="22">
        <v>22546.53</v>
      </c>
      <c r="M9" s="22">
        <v>24023.25</v>
      </c>
      <c r="N9" s="22">
        <v>23826.85</v>
      </c>
      <c r="O9" s="22">
        <v>23412.05</v>
      </c>
      <c r="P9" s="22">
        <v>22205.61</v>
      </c>
      <c r="Q9" s="22">
        <v>22839.48</v>
      </c>
      <c r="R9" s="22">
        <v>27040.400000000001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445.98</v>
      </c>
      <c r="D13" s="22">
        <v>6265.83</v>
      </c>
      <c r="E13" s="22">
        <v>7062.06</v>
      </c>
      <c r="F13" s="22">
        <v>7478.11</v>
      </c>
      <c r="G13" s="22">
        <v>1082.99</v>
      </c>
      <c r="H13" s="22">
        <v>26747.3</v>
      </c>
      <c r="I13" s="22">
        <v>11483.55</v>
      </c>
      <c r="J13" s="22">
        <v>37137.629999999997</v>
      </c>
      <c r="K13" s="22">
        <v>14817.59</v>
      </c>
      <c r="L13" s="22">
        <v>24494.09</v>
      </c>
      <c r="M13" s="22">
        <v>8483.09</v>
      </c>
      <c r="N13" s="22">
        <v>7462.68</v>
      </c>
      <c r="O13" s="22">
        <v>1678.83</v>
      </c>
      <c r="P13" s="22">
        <v>6585.05</v>
      </c>
      <c r="Q13" s="22">
        <v>17190.32</v>
      </c>
      <c r="R13" s="22">
        <v>5918.3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69060.789999999994</v>
      </c>
      <c r="D16" s="22">
        <v>66965.05</v>
      </c>
      <c r="E16" s="22">
        <v>69947.66</v>
      </c>
      <c r="F16" s="22">
        <v>75405.8</v>
      </c>
      <c r="G16" s="22">
        <v>70970.289999999994</v>
      </c>
      <c r="H16" s="22">
        <v>74034</v>
      </c>
      <c r="I16" s="22">
        <v>76034.25</v>
      </c>
      <c r="J16" s="22">
        <v>78103.44</v>
      </c>
      <c r="K16" s="22">
        <v>89596.53</v>
      </c>
      <c r="L16" s="22">
        <v>91361.65</v>
      </c>
      <c r="M16" s="22">
        <v>91760.69</v>
      </c>
      <c r="N16" s="22">
        <v>92022.31</v>
      </c>
      <c r="O16" s="22">
        <v>99778.44</v>
      </c>
      <c r="P16" s="22">
        <v>104830.78</v>
      </c>
      <c r="Q16" s="22">
        <v>119374.64</v>
      </c>
      <c r="R16" s="22">
        <v>114581.05</v>
      </c>
    </row>
    <row r="17" spans="1:18" ht="18.75" customHeight="1" x14ac:dyDescent="0.25">
      <c r="A17" s="50">
        <v>2</v>
      </c>
      <c r="B17" s="48" t="s">
        <v>60</v>
      </c>
      <c r="C17" s="22">
        <v>17859.22</v>
      </c>
      <c r="D17" s="22">
        <v>383202.05</v>
      </c>
      <c r="E17" s="22">
        <v>338327.4</v>
      </c>
      <c r="F17" s="22">
        <v>283427.98</v>
      </c>
      <c r="G17" s="22">
        <v>301125.38</v>
      </c>
      <c r="H17" s="22">
        <v>261072</v>
      </c>
      <c r="I17" s="22">
        <v>315544.94</v>
      </c>
      <c r="J17" s="22">
        <v>150348.66</v>
      </c>
      <c r="K17" s="22">
        <v>152689.70000000001</v>
      </c>
      <c r="L17" s="22">
        <v>161282.66</v>
      </c>
      <c r="M17" s="22">
        <v>180864.41</v>
      </c>
      <c r="N17" s="22">
        <v>177835.33</v>
      </c>
      <c r="O17" s="22">
        <v>172126.14</v>
      </c>
      <c r="P17" s="22">
        <v>174936.88</v>
      </c>
      <c r="Q17" s="22">
        <v>196199.83</v>
      </c>
      <c r="R17" s="22">
        <v>208113.71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369025.32</v>
      </c>
      <c r="E19" s="22">
        <v>327001.13</v>
      </c>
      <c r="F19" s="22">
        <v>268980.12</v>
      </c>
      <c r="G19" s="22">
        <v>285360.36</v>
      </c>
      <c r="H19" s="22">
        <v>248957.64</v>
      </c>
      <c r="I19" s="22">
        <v>306520.31</v>
      </c>
      <c r="J19" s="22">
        <v>141511.07999999999</v>
      </c>
      <c r="K19" s="22">
        <v>145790.51999999999</v>
      </c>
      <c r="L19" s="22">
        <v>160313.88</v>
      </c>
      <c r="M19" s="22">
        <v>174516.12</v>
      </c>
      <c r="N19" s="22">
        <v>175360.24</v>
      </c>
      <c r="O19" s="22">
        <v>171810.94</v>
      </c>
      <c r="P19" s="22">
        <v>172991.75</v>
      </c>
      <c r="Q19" s="22">
        <v>169949.08</v>
      </c>
      <c r="R19" s="22">
        <v>177023.81</v>
      </c>
    </row>
    <row r="20" spans="1:18" ht="18.75" customHeight="1" x14ac:dyDescent="0.25">
      <c r="A20" s="47">
        <v>3</v>
      </c>
      <c r="B20" s="48" t="s">
        <v>62</v>
      </c>
      <c r="C20" s="22">
        <v>80092.100000000006</v>
      </c>
      <c r="D20" s="22">
        <v>73117.38</v>
      </c>
      <c r="E20" s="22">
        <v>73155.58</v>
      </c>
      <c r="F20" s="22">
        <v>91664.44</v>
      </c>
      <c r="G20" s="22">
        <v>112258.3</v>
      </c>
      <c r="H20" s="22">
        <v>114133.46</v>
      </c>
      <c r="I20" s="22">
        <v>137444.64000000001</v>
      </c>
      <c r="J20" s="22">
        <v>114444.75</v>
      </c>
      <c r="K20" s="22">
        <v>108730.85</v>
      </c>
      <c r="L20" s="22">
        <v>124709.64</v>
      </c>
      <c r="M20" s="22">
        <v>138425.38</v>
      </c>
      <c r="N20" s="22">
        <v>130360.95</v>
      </c>
      <c r="O20" s="22">
        <v>142954.03</v>
      </c>
      <c r="P20" s="22">
        <v>134558.51999999999</v>
      </c>
      <c r="Q20" s="22">
        <v>130428.73</v>
      </c>
      <c r="R20" s="22">
        <v>278721.91999999998</v>
      </c>
    </row>
    <row r="21" spans="1:18" ht="18.75" customHeight="1" x14ac:dyDescent="0.25">
      <c r="A21" s="47" t="s">
        <v>52</v>
      </c>
      <c r="B21" s="48" t="s">
        <v>78</v>
      </c>
      <c r="C21" s="22">
        <v>11687.22</v>
      </c>
      <c r="D21" s="22">
        <v>10384.700000000001</v>
      </c>
      <c r="E21" s="22">
        <v>10955.43</v>
      </c>
      <c r="F21" s="22">
        <v>23918.02</v>
      </c>
      <c r="G21" s="22">
        <v>27739.360000000001</v>
      </c>
      <c r="H21" s="22">
        <v>22144.77</v>
      </c>
      <c r="I21" s="22">
        <v>24635.759999999998</v>
      </c>
      <c r="J21" s="22">
        <v>25573.5</v>
      </c>
      <c r="K21" s="22">
        <v>20999.200000000001</v>
      </c>
      <c r="L21" s="22">
        <v>22546.53</v>
      </c>
      <c r="M21" s="22">
        <v>24023.25</v>
      </c>
      <c r="N21" s="22">
        <v>23826.85</v>
      </c>
      <c r="O21" s="22">
        <v>23412.05</v>
      </c>
      <c r="P21" s="22">
        <v>22205.61</v>
      </c>
      <c r="Q21" s="22">
        <v>22839.48</v>
      </c>
      <c r="R21" s="22">
        <v>27040.400000000001</v>
      </c>
    </row>
    <row r="22" spans="1:18" ht="18.75" customHeight="1" x14ac:dyDescent="0.25">
      <c r="A22" s="47">
        <v>4</v>
      </c>
      <c r="B22" s="48" t="s">
        <v>63</v>
      </c>
      <c r="C22" s="22">
        <v>114771.35</v>
      </c>
      <c r="D22" s="22">
        <v>114290.23</v>
      </c>
      <c r="E22" s="22">
        <v>117470.46</v>
      </c>
      <c r="F22" s="22">
        <v>116192.34</v>
      </c>
      <c r="G22" s="22">
        <v>111762.93</v>
      </c>
      <c r="H22" s="22">
        <v>114202.59</v>
      </c>
      <c r="I22" s="22">
        <v>220928.63</v>
      </c>
      <c r="J22" s="22">
        <v>202171.12</v>
      </c>
      <c r="K22" s="22">
        <v>203845.69</v>
      </c>
      <c r="L22" s="22">
        <v>203999.83</v>
      </c>
      <c r="M22" s="22">
        <v>206752.23</v>
      </c>
      <c r="N22" s="22">
        <v>210978.83</v>
      </c>
      <c r="O22" s="22">
        <v>201476.42</v>
      </c>
      <c r="P22" s="22">
        <v>197247.13</v>
      </c>
      <c r="Q22" s="22">
        <v>199057.27</v>
      </c>
      <c r="R22" s="22">
        <v>218248.28</v>
      </c>
    </row>
    <row r="23" spans="1:18" ht="18.75" customHeight="1" x14ac:dyDescent="0.25">
      <c r="A23" s="47">
        <v>5</v>
      </c>
      <c r="B23" s="48" t="s">
        <v>64</v>
      </c>
      <c r="C23" s="22">
        <v>13960.65</v>
      </c>
      <c r="D23" s="22">
        <v>13935.48</v>
      </c>
      <c r="E23" s="22">
        <v>16491.810000000001</v>
      </c>
      <c r="F23" s="22">
        <v>14059.56</v>
      </c>
      <c r="G23" s="22">
        <v>21764.31</v>
      </c>
      <c r="H23" s="22">
        <v>28701.279999999999</v>
      </c>
      <c r="I23" s="22">
        <v>24878.15</v>
      </c>
      <c r="J23" s="22">
        <v>24402.61</v>
      </c>
      <c r="K23" s="22">
        <v>24045.66</v>
      </c>
      <c r="L23" s="22">
        <v>18010.04</v>
      </c>
      <c r="M23" s="22">
        <v>17394.11</v>
      </c>
      <c r="N23" s="22">
        <v>30030.93</v>
      </c>
      <c r="O23" s="22">
        <v>23212.73</v>
      </c>
      <c r="P23" s="22">
        <v>20130.759999999998</v>
      </c>
      <c r="Q23" s="22">
        <v>20157.009999999998</v>
      </c>
      <c r="R23" s="22">
        <v>20154.53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8493.2000000000007</v>
      </c>
      <c r="H24" s="22">
        <v>33970.75</v>
      </c>
      <c r="I24" s="22">
        <v>55016.72</v>
      </c>
      <c r="J24" s="22">
        <v>49149.48</v>
      </c>
      <c r="K24" s="22">
        <v>44792.37</v>
      </c>
      <c r="L24" s="22">
        <v>35277.86</v>
      </c>
      <c r="M24" s="22">
        <v>30189.99</v>
      </c>
      <c r="N24" s="22">
        <v>26601.040000000001</v>
      </c>
      <c r="O24" s="22">
        <v>23890.720000000001</v>
      </c>
      <c r="P24" s="22">
        <v>22167.31</v>
      </c>
      <c r="Q24" s="22">
        <v>20447.490000000002</v>
      </c>
      <c r="R24" s="22">
        <v>15752.2</v>
      </c>
    </row>
    <row r="25" spans="1:18" ht="18.75" customHeight="1" x14ac:dyDescent="0.25">
      <c r="A25" s="47">
        <v>7</v>
      </c>
      <c r="B25" s="48" t="s">
        <v>81</v>
      </c>
      <c r="C25" s="22">
        <v>15477.49</v>
      </c>
      <c r="D25" s="22">
        <v>24286.82</v>
      </c>
      <c r="E25" s="22">
        <v>16781.98</v>
      </c>
      <c r="F25" s="22">
        <v>15428.57</v>
      </c>
      <c r="G25" s="22">
        <v>15248.91</v>
      </c>
      <c r="H25" s="22">
        <v>14628.71</v>
      </c>
      <c r="I25" s="22">
        <v>941.06</v>
      </c>
      <c r="J25" s="22">
        <v>873.33</v>
      </c>
      <c r="K25" s="22">
        <v>36257.660000000003</v>
      </c>
      <c r="L25" s="22">
        <v>817.24</v>
      </c>
      <c r="M25" s="22">
        <v>723.7</v>
      </c>
      <c r="N25" s="22">
        <v>845.71</v>
      </c>
      <c r="O25" s="22">
        <v>1263.94</v>
      </c>
      <c r="P25" s="22">
        <v>2774.87</v>
      </c>
      <c r="Q25" s="22">
        <v>1850.93</v>
      </c>
      <c r="R25" s="22">
        <v>2948.71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1153688.1599999999</v>
      </c>
      <c r="D27" s="22">
        <v>1214367.4099999999</v>
      </c>
      <c r="E27" s="22">
        <v>1131944.1299999999</v>
      </c>
      <c r="F27" s="22">
        <v>1242043.82</v>
      </c>
      <c r="G27" s="22">
        <v>1114020.69</v>
      </c>
      <c r="H27" s="22">
        <v>585124.16</v>
      </c>
      <c r="I27" s="22">
        <v>1427151.82</v>
      </c>
      <c r="J27" s="22">
        <v>1279784.7</v>
      </c>
      <c r="K27" s="22">
        <v>1226676.6200000001</v>
      </c>
      <c r="L27" s="22">
        <v>1437831.36</v>
      </c>
      <c r="M27" s="22">
        <v>1301405.31</v>
      </c>
      <c r="N27" s="22">
        <v>1175451.82</v>
      </c>
      <c r="O27" s="22">
        <v>963384.26</v>
      </c>
      <c r="P27" s="22">
        <v>859618.84</v>
      </c>
      <c r="Q27" s="22">
        <v>857107.97</v>
      </c>
      <c r="R27" s="22">
        <v>533312.11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275000</v>
      </c>
      <c r="D28" s="22">
        <v>275000</v>
      </c>
      <c r="E28" s="22">
        <v>275000</v>
      </c>
      <c r="F28" s="22">
        <v>275000</v>
      </c>
      <c r="G28" s="22">
        <v>275000</v>
      </c>
      <c r="H28" s="22">
        <v>275000</v>
      </c>
      <c r="I28" s="22">
        <v>275000</v>
      </c>
      <c r="J28" s="22">
        <v>275000</v>
      </c>
      <c r="K28" s="22">
        <v>275000</v>
      </c>
      <c r="L28" s="22">
        <v>275000</v>
      </c>
      <c r="M28" s="22">
        <v>275000</v>
      </c>
      <c r="N28" s="22">
        <v>275000</v>
      </c>
      <c r="O28" s="22">
        <v>275000</v>
      </c>
      <c r="P28" s="22">
        <v>275000</v>
      </c>
      <c r="Q28" s="22">
        <v>275000</v>
      </c>
      <c r="R28" s="22">
        <v>275000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314382.13</v>
      </c>
      <c r="D29" s="22">
        <v>314382.13</v>
      </c>
      <c r="E29" s="22">
        <v>314382.13</v>
      </c>
      <c r="F29" s="22">
        <v>314382.13</v>
      </c>
      <c r="G29" s="22">
        <v>314382.13</v>
      </c>
      <c r="H29" s="22">
        <v>314382.13</v>
      </c>
      <c r="I29" s="22">
        <v>314382.13</v>
      </c>
      <c r="J29" s="22">
        <v>314382.13</v>
      </c>
      <c r="K29" s="22">
        <v>314382.13</v>
      </c>
      <c r="L29" s="22">
        <v>314382.13</v>
      </c>
      <c r="M29" s="22">
        <v>314382.13</v>
      </c>
      <c r="N29" s="22">
        <v>314382.13</v>
      </c>
      <c r="O29" s="22">
        <v>314382.13</v>
      </c>
      <c r="P29" s="22">
        <v>314382.13</v>
      </c>
      <c r="Q29" s="22">
        <v>314382.13</v>
      </c>
      <c r="R29" s="22">
        <v>314382.13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93103.39</v>
      </c>
      <c r="D30" s="22">
        <v>100725.59</v>
      </c>
      <c r="E30" s="22">
        <v>113045.59</v>
      </c>
      <c r="F30" s="22">
        <v>105974.85</v>
      </c>
      <c r="G30" s="22">
        <v>131945.72</v>
      </c>
      <c r="H30" s="22">
        <v>151147.54</v>
      </c>
      <c r="I30" s="22">
        <v>175992.52</v>
      </c>
      <c r="J30" s="22">
        <v>198682.74</v>
      </c>
      <c r="K30" s="22">
        <v>198682.74</v>
      </c>
      <c r="L30" s="22">
        <v>204182.74</v>
      </c>
      <c r="M30" s="22">
        <v>223432.74</v>
      </c>
      <c r="N30" s="22">
        <v>243613.56</v>
      </c>
      <c r="O30" s="22">
        <v>265929.62</v>
      </c>
      <c r="P30" s="22">
        <v>296907.28999999998</v>
      </c>
      <c r="Q30" s="22">
        <v>315550.19</v>
      </c>
      <c r="R30" s="22">
        <v>315550.19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39.82</v>
      </c>
      <c r="F31" s="22">
        <v>39.82</v>
      </c>
      <c r="G31" s="22">
        <v>39.82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97611.87</v>
      </c>
      <c r="D32" s="22">
        <v>48646.7</v>
      </c>
      <c r="E32" s="22">
        <v>64832.27</v>
      </c>
      <c r="F32" s="22">
        <v>112225.37</v>
      </c>
      <c r="G32" s="22">
        <v>68266.06</v>
      </c>
      <c r="H32" s="22">
        <v>61457.67</v>
      </c>
      <c r="I32" s="22">
        <v>43336.57</v>
      </c>
      <c r="J32" s="22">
        <v>45768.639999999999</v>
      </c>
      <c r="K32" s="22">
        <v>74696.84</v>
      </c>
      <c r="L32" s="22">
        <v>125659.41</v>
      </c>
      <c r="M32" s="22">
        <v>29793.77</v>
      </c>
      <c r="N32" s="22">
        <v>108197.2</v>
      </c>
      <c r="O32" s="22">
        <v>77104.039999999994</v>
      </c>
      <c r="P32" s="22">
        <v>34428.67</v>
      </c>
      <c r="Q32" s="22">
        <v>-6118.85</v>
      </c>
      <c r="R32" s="22">
        <v>413586.99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49250.53</v>
      </c>
      <c r="D33" s="22">
        <v>44470.33</v>
      </c>
      <c r="E33" s="22">
        <v>47843.46</v>
      </c>
      <c r="F33" s="22">
        <v>46898.61</v>
      </c>
      <c r="G33" s="22">
        <v>185377.51</v>
      </c>
      <c r="H33" s="22">
        <v>176357.87</v>
      </c>
      <c r="I33" s="22">
        <v>152355.47</v>
      </c>
      <c r="J33" s="22">
        <v>288822.24</v>
      </c>
      <c r="K33" s="22">
        <v>274041.51</v>
      </c>
      <c r="L33" s="22">
        <v>82446.399999999994</v>
      </c>
      <c r="M33" s="22">
        <v>76480.98</v>
      </c>
      <c r="N33" s="22">
        <v>66554.3</v>
      </c>
      <c r="O33" s="22">
        <v>102125.14</v>
      </c>
      <c r="P33" s="22">
        <v>105475.12</v>
      </c>
      <c r="Q33" s="22">
        <v>93796.53</v>
      </c>
      <c r="R33" s="22">
        <v>251561.54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88099.42</v>
      </c>
      <c r="D34" s="22">
        <v>114089.87</v>
      </c>
      <c r="E34" s="22">
        <v>159086.73000000001</v>
      </c>
      <c r="F34" s="22">
        <v>165355.76999999999</v>
      </c>
      <c r="G34" s="22">
        <v>164034.68</v>
      </c>
      <c r="H34" s="22">
        <v>964729.1</v>
      </c>
      <c r="I34" s="22">
        <v>1111178.9099999999</v>
      </c>
      <c r="J34" s="22">
        <v>967733.21</v>
      </c>
      <c r="K34" s="22">
        <v>914982.21</v>
      </c>
      <c r="L34" s="22">
        <v>750576.56</v>
      </c>
      <c r="M34" s="22">
        <v>717771.75</v>
      </c>
      <c r="N34" s="22">
        <v>667180.94999999995</v>
      </c>
      <c r="O34" s="22">
        <v>697287.32</v>
      </c>
      <c r="P34" s="22">
        <v>668554.22</v>
      </c>
      <c r="Q34" s="22">
        <v>539479.56999999995</v>
      </c>
      <c r="R34" s="22">
        <v>565497.18999999994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827750</v>
      </c>
      <c r="I38" s="53">
        <v>784750</v>
      </c>
      <c r="J38" s="53">
        <v>741750</v>
      </c>
      <c r="K38" s="53">
        <v>698750</v>
      </c>
      <c r="L38" s="53">
        <v>655750</v>
      </c>
      <c r="M38" s="53">
        <v>612750</v>
      </c>
      <c r="N38" s="53">
        <v>569750</v>
      </c>
      <c r="O38" s="53">
        <v>526750</v>
      </c>
      <c r="P38" s="53">
        <v>483750</v>
      </c>
      <c r="Q38" s="53">
        <v>440750</v>
      </c>
      <c r="R38" s="53">
        <v>397750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247.5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879.92</v>
      </c>
      <c r="R98" s="59">
        <v>879.92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879.92</v>
      </c>
      <c r="R189" s="13">
        <f>SUM(R97:R188)</f>
        <v>1127.42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51.37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480.65</v>
      </c>
      <c r="R474" s="59">
        <v>480.65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97.84</v>
      </c>
      <c r="P476" s="59">
        <v>97.84</v>
      </c>
      <c r="Q476" s="59">
        <v>69.19</v>
      </c>
      <c r="R476" s="59">
        <v>69.19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25.79</v>
      </c>
      <c r="O477" s="59">
        <v>25.79</v>
      </c>
      <c r="P477" s="59">
        <v>25.79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234.59</v>
      </c>
      <c r="N478" s="59">
        <v>234.59</v>
      </c>
      <c r="O478" s="59">
        <v>234.59</v>
      </c>
      <c r="P478" s="59">
        <v>234.59</v>
      </c>
      <c r="Q478" s="59">
        <v>234.59</v>
      </c>
      <c r="R478" s="59">
        <v>234.59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325.83</v>
      </c>
      <c r="M479" s="59">
        <v>325.83</v>
      </c>
      <c r="N479" s="59">
        <v>325.83</v>
      </c>
      <c r="O479" s="59">
        <v>325.83</v>
      </c>
      <c r="P479" s="59">
        <v>325.83</v>
      </c>
      <c r="Q479" s="59">
        <v>137.5</v>
      </c>
      <c r="R479" s="59">
        <v>137.5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49.21</v>
      </c>
      <c r="L480" s="59">
        <v>49.21</v>
      </c>
      <c r="M480" s="59">
        <v>49.21</v>
      </c>
      <c r="N480" s="59">
        <v>49.21</v>
      </c>
      <c r="O480" s="59">
        <v>49.21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37.5</v>
      </c>
      <c r="J482" s="59">
        <v>37.5</v>
      </c>
      <c r="K482" s="59">
        <v>37.5</v>
      </c>
      <c r="L482" s="59">
        <v>37.5</v>
      </c>
      <c r="M482" s="59">
        <v>37.5</v>
      </c>
      <c r="N482" s="59">
        <v>37.5</v>
      </c>
      <c r="O482" s="59">
        <v>37.5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280.14999999999998</v>
      </c>
      <c r="I483" s="59">
        <v>280.14999999999998</v>
      </c>
      <c r="J483" s="59">
        <v>280.14999999999998</v>
      </c>
      <c r="K483" s="59">
        <v>280.14999999999998</v>
      </c>
      <c r="L483" s="59">
        <v>280.14999999999998</v>
      </c>
      <c r="M483" s="59">
        <v>280.14999999999998</v>
      </c>
      <c r="N483" s="59">
        <v>280.14999999999998</v>
      </c>
      <c r="O483" s="59">
        <v>280.14999999999998</v>
      </c>
      <c r="P483" s="59">
        <v>280.14999999999998</v>
      </c>
      <c r="Q483" s="59">
        <v>280.14999999999998</v>
      </c>
      <c r="R483" s="59">
        <v>280.14999999999998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72.42</v>
      </c>
      <c r="H484" s="59">
        <v>72.42</v>
      </c>
      <c r="I484" s="59">
        <v>72.42</v>
      </c>
      <c r="J484" s="59">
        <v>72.42</v>
      </c>
      <c r="K484" s="59">
        <v>72.42</v>
      </c>
      <c r="L484" s="59">
        <v>72.42</v>
      </c>
      <c r="M484" s="59">
        <v>72.42</v>
      </c>
      <c r="N484" s="59">
        <v>72.42</v>
      </c>
      <c r="O484" s="59">
        <v>72.42</v>
      </c>
      <c r="P484" s="59">
        <v>72.42</v>
      </c>
      <c r="Q484" s="59">
        <v>72.42</v>
      </c>
      <c r="R484" s="59">
        <v>72.42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332.33</v>
      </c>
      <c r="F486" s="59">
        <v>332.33</v>
      </c>
      <c r="G486" s="59">
        <v>332.33</v>
      </c>
      <c r="H486" s="59">
        <v>332.33</v>
      </c>
      <c r="I486" s="59">
        <v>332.33</v>
      </c>
      <c r="J486" s="59">
        <v>332.33</v>
      </c>
      <c r="K486" s="59">
        <v>332.33</v>
      </c>
      <c r="L486" s="59">
        <v>332.33</v>
      </c>
      <c r="M486" s="59">
        <v>332.33</v>
      </c>
      <c r="N486" s="59">
        <v>332.33</v>
      </c>
      <c r="O486" s="59">
        <v>332.33</v>
      </c>
      <c r="P486" s="59">
        <v>332.33</v>
      </c>
      <c r="Q486" s="59">
        <v>332.33</v>
      </c>
      <c r="R486" s="59">
        <v>332.33</v>
      </c>
    </row>
    <row r="487" spans="2:18" x14ac:dyDescent="0.2">
      <c r="B487" s="4">
        <v>2007</v>
      </c>
      <c r="C487" s="28"/>
      <c r="D487" s="59">
        <v>4629.8100000000004</v>
      </c>
      <c r="E487" s="59">
        <v>4629.8100000000004</v>
      </c>
      <c r="F487" s="59">
        <v>4629.8100000000004</v>
      </c>
      <c r="G487" s="59">
        <v>4629.8100000000004</v>
      </c>
      <c r="H487" s="59">
        <v>4629.8100000000004</v>
      </c>
      <c r="I487" s="59">
        <v>4629.8100000000004</v>
      </c>
      <c r="J487" s="59">
        <v>4629.8100000000004</v>
      </c>
      <c r="K487" s="59">
        <v>4629.8100000000004</v>
      </c>
      <c r="L487" s="59">
        <v>4629.8100000000004</v>
      </c>
      <c r="M487" s="59">
        <v>4629.8100000000004</v>
      </c>
      <c r="N487" s="59">
        <v>4629.8100000000004</v>
      </c>
      <c r="O487" s="59">
        <v>4629.8100000000004</v>
      </c>
      <c r="P487" s="59">
        <v>4629.8100000000004</v>
      </c>
      <c r="Q487" s="59">
        <v>4629.8100000000004</v>
      </c>
      <c r="R487" s="59">
        <v>4590.9799999999996</v>
      </c>
    </row>
    <row r="488" spans="2:18" x14ac:dyDescent="0.2">
      <c r="B488" s="4">
        <v>2006</v>
      </c>
      <c r="C488" s="59">
        <v>59.53</v>
      </c>
      <c r="D488" s="59">
        <v>59.53</v>
      </c>
      <c r="E488" s="59">
        <v>59.53</v>
      </c>
      <c r="F488" s="59">
        <v>59.53</v>
      </c>
      <c r="G488" s="59">
        <v>59.53</v>
      </c>
      <c r="H488" s="59">
        <v>59.53</v>
      </c>
      <c r="I488" s="59">
        <v>59.53</v>
      </c>
      <c r="J488" s="59">
        <v>59.53</v>
      </c>
      <c r="K488" s="59">
        <v>59.53</v>
      </c>
      <c r="L488" s="59">
        <v>59.53</v>
      </c>
      <c r="M488" s="59">
        <v>59.53</v>
      </c>
      <c r="N488" s="59">
        <v>59.53</v>
      </c>
      <c r="O488" s="59">
        <v>59.53</v>
      </c>
      <c r="P488" s="59">
        <v>59.53</v>
      </c>
      <c r="Q488" s="59">
        <v>59.53</v>
      </c>
      <c r="R488" s="59">
        <v>59.53</v>
      </c>
    </row>
    <row r="489" spans="2:18" x14ac:dyDescent="0.2">
      <c r="B489" s="4">
        <v>2005</v>
      </c>
      <c r="C489" s="59">
        <v>237.31</v>
      </c>
      <c r="D489" s="59">
        <v>237.31</v>
      </c>
      <c r="E489" s="59">
        <v>237.31</v>
      </c>
      <c r="F489" s="59">
        <v>237.31</v>
      </c>
      <c r="G489" s="59">
        <v>237.31</v>
      </c>
      <c r="H489" s="59">
        <v>267.08</v>
      </c>
      <c r="I489" s="59">
        <v>267.08</v>
      </c>
      <c r="J489" s="59">
        <v>267.08</v>
      </c>
      <c r="K489" s="59">
        <v>267.08</v>
      </c>
      <c r="L489" s="59">
        <v>237.31</v>
      </c>
      <c r="M489" s="59">
        <v>237.31</v>
      </c>
      <c r="N489" s="59">
        <v>237.31</v>
      </c>
      <c r="O489" s="59">
        <v>237.31</v>
      </c>
      <c r="P489" s="59">
        <v>237.31</v>
      </c>
      <c r="Q489" s="59">
        <v>173.2</v>
      </c>
      <c r="R489" s="59">
        <v>173.2</v>
      </c>
    </row>
    <row r="490" spans="2:18" x14ac:dyDescent="0.2">
      <c r="B490" s="4">
        <v>2004</v>
      </c>
      <c r="C490" s="59">
        <v>585.72</v>
      </c>
      <c r="D490" s="59">
        <v>585.72</v>
      </c>
      <c r="E490" s="59">
        <v>585.72</v>
      </c>
      <c r="F490" s="59">
        <v>585.72</v>
      </c>
      <c r="G490" s="59">
        <v>585.72</v>
      </c>
      <c r="H490" s="59">
        <v>585.72</v>
      </c>
      <c r="I490" s="59">
        <v>585.72</v>
      </c>
      <c r="J490" s="59">
        <v>585.72</v>
      </c>
      <c r="K490" s="59">
        <v>585.72</v>
      </c>
      <c r="L490" s="59">
        <v>585.72</v>
      </c>
      <c r="M490" s="59">
        <v>585.72</v>
      </c>
      <c r="N490" s="59">
        <v>25.54</v>
      </c>
      <c r="O490" s="59">
        <v>25.54</v>
      </c>
      <c r="P490" s="59">
        <v>25.54</v>
      </c>
      <c r="Q490" s="59">
        <v>25.54</v>
      </c>
      <c r="R490" s="59">
        <v>25.54</v>
      </c>
    </row>
    <row r="491" spans="2:18" x14ac:dyDescent="0.2">
      <c r="B491" s="4">
        <v>2003</v>
      </c>
      <c r="C491" s="59">
        <v>2098.33</v>
      </c>
      <c r="D491" s="59">
        <v>2098.33</v>
      </c>
      <c r="E491" s="59">
        <v>2098.33</v>
      </c>
      <c r="F491" s="59">
        <v>2098.33</v>
      </c>
      <c r="G491" s="59">
        <v>2098.33</v>
      </c>
      <c r="H491" s="59">
        <v>2104.31</v>
      </c>
      <c r="I491" s="59">
        <v>2098.33</v>
      </c>
      <c r="J491" s="59">
        <v>2098.33</v>
      </c>
      <c r="K491" s="59">
        <v>2098.33</v>
      </c>
      <c r="L491" s="59">
        <v>2098.33</v>
      </c>
      <c r="M491" s="59">
        <v>2098.33</v>
      </c>
      <c r="N491" s="59">
        <v>1221.74</v>
      </c>
      <c r="O491" s="59">
        <v>1221.74</v>
      </c>
      <c r="P491" s="59">
        <v>1221.74</v>
      </c>
      <c r="Q491" s="59">
        <v>1221.74</v>
      </c>
      <c r="R491" s="59">
        <v>1221.74</v>
      </c>
    </row>
    <row r="492" spans="2:18" x14ac:dyDescent="0.2">
      <c r="B492" s="4">
        <v>2002</v>
      </c>
      <c r="C492" s="59">
        <v>330.1</v>
      </c>
      <c r="D492" s="59">
        <v>330.1</v>
      </c>
      <c r="E492" s="59">
        <v>330.1</v>
      </c>
      <c r="F492" s="59">
        <v>330.1</v>
      </c>
      <c r="G492" s="59">
        <v>330.1</v>
      </c>
      <c r="H492" s="59">
        <v>360.43</v>
      </c>
      <c r="I492" s="59">
        <v>330.1</v>
      </c>
      <c r="J492" s="59">
        <v>330.1</v>
      </c>
      <c r="K492" s="59">
        <v>330.1</v>
      </c>
      <c r="L492" s="59">
        <v>330.1</v>
      </c>
      <c r="M492" s="59">
        <v>330.1</v>
      </c>
      <c r="N492" s="59">
        <v>330.1</v>
      </c>
      <c r="O492" s="59">
        <v>330.1</v>
      </c>
      <c r="P492" s="59">
        <v>330.1</v>
      </c>
      <c r="Q492" s="59">
        <v>330.1</v>
      </c>
      <c r="R492" s="59">
        <v>330.1</v>
      </c>
    </row>
    <row r="493" spans="2:18" x14ac:dyDescent="0.2">
      <c r="B493" s="4">
        <v>2001</v>
      </c>
      <c r="C493" s="59">
        <v>608.53</v>
      </c>
      <c r="D493" s="59">
        <v>608.53</v>
      </c>
      <c r="E493" s="59">
        <v>608.53</v>
      </c>
      <c r="F493" s="59">
        <v>608.53</v>
      </c>
      <c r="G493" s="59">
        <v>608.53</v>
      </c>
      <c r="H493" s="59">
        <v>614.53</v>
      </c>
      <c r="I493" s="59">
        <v>614.53</v>
      </c>
      <c r="J493" s="59">
        <v>608.53</v>
      </c>
      <c r="K493" s="59">
        <v>608.53</v>
      </c>
      <c r="L493" s="59">
        <v>608.53</v>
      </c>
      <c r="M493" s="59">
        <v>608.53</v>
      </c>
      <c r="N493" s="59">
        <v>578.13</v>
      </c>
      <c r="O493" s="59">
        <v>445.33</v>
      </c>
      <c r="P493" s="59">
        <v>445.33</v>
      </c>
      <c r="Q493" s="59">
        <v>445.33</v>
      </c>
      <c r="R493" s="59">
        <v>445.33</v>
      </c>
    </row>
    <row r="494" spans="2:18" x14ac:dyDescent="0.2">
      <c r="B494" s="4">
        <v>2000</v>
      </c>
      <c r="C494" s="59">
        <v>19.989999999999998</v>
      </c>
      <c r="D494" s="59">
        <v>19.989999999999998</v>
      </c>
      <c r="E494" s="59">
        <v>19.989999999999998</v>
      </c>
      <c r="F494" s="59">
        <v>19.989999999999998</v>
      </c>
      <c r="G494" s="59">
        <v>19.989999999999998</v>
      </c>
      <c r="H494" s="59">
        <v>115.63</v>
      </c>
      <c r="I494" s="59">
        <v>102.1</v>
      </c>
      <c r="J494" s="59">
        <v>102.1</v>
      </c>
      <c r="K494" s="59">
        <v>19.989999999999998</v>
      </c>
      <c r="L494" s="59">
        <v>19.989999999999998</v>
      </c>
      <c r="M494" s="59">
        <v>19.989999999999998</v>
      </c>
      <c r="N494" s="59">
        <v>-47.51</v>
      </c>
      <c r="O494" s="59">
        <v>-47.51</v>
      </c>
      <c r="P494" s="59">
        <v>-47.51</v>
      </c>
      <c r="Q494" s="59">
        <v>-47.51</v>
      </c>
      <c r="R494" s="59">
        <v>-47.51</v>
      </c>
    </row>
    <row r="495" spans="2:18" x14ac:dyDescent="0.2">
      <c r="B495" s="4">
        <v>1999</v>
      </c>
      <c r="C495" s="59">
        <v>443.15</v>
      </c>
      <c r="D495" s="59">
        <v>443.15</v>
      </c>
      <c r="E495" s="59">
        <v>443.15</v>
      </c>
      <c r="F495" s="59">
        <v>443.15</v>
      </c>
      <c r="G495" s="59">
        <v>443.15</v>
      </c>
      <c r="H495" s="59">
        <v>443.15</v>
      </c>
      <c r="I495" s="59">
        <v>443.15</v>
      </c>
      <c r="J495" s="59">
        <v>443.15</v>
      </c>
      <c r="K495" s="59">
        <v>443.15</v>
      </c>
      <c r="L495" s="59">
        <v>443.15</v>
      </c>
      <c r="M495" s="59">
        <v>443.15</v>
      </c>
      <c r="N495" s="59">
        <v>38.159999999999997</v>
      </c>
      <c r="O495" s="59">
        <v>38.159999999999997</v>
      </c>
      <c r="P495" s="59">
        <v>29.63</v>
      </c>
      <c r="Q495" s="59">
        <v>29.63</v>
      </c>
      <c r="R495" s="59">
        <v>29.63</v>
      </c>
    </row>
    <row r="496" spans="2:18" x14ac:dyDescent="0.2">
      <c r="B496" s="4">
        <v>1998</v>
      </c>
      <c r="C496" s="59">
        <v>126.09</v>
      </c>
      <c r="D496" s="59">
        <v>126.09</v>
      </c>
      <c r="E496" s="59">
        <v>126.09</v>
      </c>
      <c r="F496" s="59">
        <v>126.09</v>
      </c>
      <c r="G496" s="59">
        <v>126.09</v>
      </c>
      <c r="H496" s="59">
        <v>126.09</v>
      </c>
      <c r="I496" s="59">
        <v>126.09</v>
      </c>
      <c r="J496" s="59">
        <v>126.09</v>
      </c>
      <c r="K496" s="59">
        <v>126.09</v>
      </c>
      <c r="L496" s="59">
        <v>126.09</v>
      </c>
      <c r="M496" s="59">
        <v>126.09</v>
      </c>
      <c r="N496" s="59">
        <v>126.09</v>
      </c>
      <c r="O496" s="59">
        <v>126.09</v>
      </c>
      <c r="P496" s="59">
        <v>126.09</v>
      </c>
      <c r="Q496" s="59">
        <v>126.09</v>
      </c>
      <c r="R496" s="59">
        <v>126.09</v>
      </c>
    </row>
    <row r="497" spans="2:18" x14ac:dyDescent="0.2">
      <c r="B497" s="4">
        <v>1997</v>
      </c>
      <c r="C497" s="59">
        <v>174.98</v>
      </c>
      <c r="D497" s="59">
        <v>174.98</v>
      </c>
      <c r="E497" s="59">
        <v>174.98</v>
      </c>
      <c r="F497" s="59">
        <v>174.98</v>
      </c>
      <c r="G497" s="59">
        <v>174.98</v>
      </c>
      <c r="H497" s="59">
        <v>174.98</v>
      </c>
      <c r="I497" s="59">
        <v>174.98</v>
      </c>
      <c r="J497" s="59">
        <v>174.98</v>
      </c>
      <c r="K497" s="59">
        <v>174.98</v>
      </c>
      <c r="L497" s="59">
        <v>174.98</v>
      </c>
      <c r="M497" s="59">
        <v>174.98</v>
      </c>
      <c r="N497" s="59">
        <v>174.98</v>
      </c>
      <c r="O497" s="59">
        <v>174.98</v>
      </c>
      <c r="P497" s="59">
        <v>174.98</v>
      </c>
      <c r="Q497" s="59">
        <v>174.98</v>
      </c>
      <c r="R497" s="59">
        <v>174.98</v>
      </c>
    </row>
    <row r="498" spans="2:18" x14ac:dyDescent="0.2">
      <c r="B498" s="4">
        <v>1996</v>
      </c>
      <c r="C498" s="59">
        <v>84.52</v>
      </c>
      <c r="D498" s="59">
        <v>84.52</v>
      </c>
      <c r="E498" s="59">
        <v>84.52</v>
      </c>
      <c r="F498" s="59">
        <v>84.52</v>
      </c>
      <c r="G498" s="59">
        <v>84.52</v>
      </c>
      <c r="H498" s="59">
        <v>84.52</v>
      </c>
      <c r="I498" s="59">
        <v>84.52</v>
      </c>
      <c r="J498" s="59">
        <v>84.52</v>
      </c>
      <c r="K498" s="59">
        <v>84.52</v>
      </c>
      <c r="L498" s="59">
        <v>84.52</v>
      </c>
      <c r="M498" s="59">
        <v>84.52</v>
      </c>
      <c r="N498" s="59">
        <v>84.52</v>
      </c>
      <c r="O498" s="59">
        <v>84.52</v>
      </c>
      <c r="P498" s="59">
        <v>84.52</v>
      </c>
      <c r="Q498" s="59">
        <v>84.52</v>
      </c>
      <c r="R498" s="59">
        <v>84.52</v>
      </c>
    </row>
    <row r="499" spans="2:18" x14ac:dyDescent="0.2">
      <c r="B499" s="4">
        <v>1995</v>
      </c>
      <c r="C499" s="59">
        <v>673.47</v>
      </c>
      <c r="D499" s="59">
        <v>673.47</v>
      </c>
      <c r="E499" s="59">
        <v>673.47</v>
      </c>
      <c r="F499" s="59">
        <v>673.47</v>
      </c>
      <c r="G499" s="59">
        <v>673.47</v>
      </c>
      <c r="H499" s="59">
        <v>673.47</v>
      </c>
      <c r="I499" s="59">
        <v>673.47</v>
      </c>
      <c r="J499" s="59">
        <v>673.47</v>
      </c>
      <c r="K499" s="59">
        <v>673.47</v>
      </c>
      <c r="L499" s="59">
        <v>673.47</v>
      </c>
      <c r="M499" s="59">
        <v>673.47</v>
      </c>
      <c r="N499" s="59">
        <v>673.47</v>
      </c>
      <c r="O499" s="59">
        <v>673.47</v>
      </c>
      <c r="P499" s="59">
        <v>128.49</v>
      </c>
      <c r="Q499" s="59">
        <v>128.49</v>
      </c>
      <c r="R499" s="59">
        <v>128.49</v>
      </c>
    </row>
    <row r="500" spans="2:18" x14ac:dyDescent="0.2">
      <c r="B500" s="4">
        <v>1994</v>
      </c>
      <c r="C500" s="59">
        <v>16.940000000000001</v>
      </c>
      <c r="D500" s="59">
        <v>16.940000000000001</v>
      </c>
      <c r="E500" s="59">
        <v>16.940000000000001</v>
      </c>
      <c r="F500" s="59">
        <v>16.940000000000001</v>
      </c>
      <c r="G500" s="59">
        <v>16.940000000000001</v>
      </c>
      <c r="H500" s="59">
        <v>16.940000000000001</v>
      </c>
      <c r="I500" s="59">
        <v>16.940000000000001</v>
      </c>
      <c r="J500" s="59">
        <v>16.940000000000001</v>
      </c>
      <c r="K500" s="59">
        <v>16.940000000000001</v>
      </c>
      <c r="L500" s="59">
        <v>16.940000000000001</v>
      </c>
      <c r="M500" s="59">
        <v>16.940000000000001</v>
      </c>
      <c r="N500" s="59">
        <v>16.940000000000001</v>
      </c>
      <c r="O500" s="59">
        <v>-81.58</v>
      </c>
      <c r="P500" s="59">
        <v>-316.25</v>
      </c>
      <c r="Q500" s="59">
        <v>-316.25</v>
      </c>
      <c r="R500" s="59">
        <v>-316.25</v>
      </c>
    </row>
    <row r="501" spans="2:18" x14ac:dyDescent="0.2">
      <c r="B501" s="4">
        <v>1993</v>
      </c>
      <c r="C501" s="59">
        <v>184.19</v>
      </c>
      <c r="D501" s="59">
        <v>184.19</v>
      </c>
      <c r="E501" s="59">
        <v>184.19</v>
      </c>
      <c r="F501" s="59">
        <v>184.19</v>
      </c>
      <c r="G501" s="59">
        <v>184.19</v>
      </c>
      <c r="H501" s="59">
        <v>184.19</v>
      </c>
      <c r="I501" s="59">
        <v>184.19</v>
      </c>
      <c r="J501" s="59">
        <v>184.19</v>
      </c>
      <c r="K501" s="59">
        <v>184.19</v>
      </c>
      <c r="L501" s="59">
        <v>184.19</v>
      </c>
      <c r="M501" s="59">
        <v>184.19</v>
      </c>
      <c r="N501" s="59">
        <v>156.9</v>
      </c>
      <c r="O501" s="59">
        <v>85.53</v>
      </c>
      <c r="P501" s="59">
        <v>26.2</v>
      </c>
      <c r="Q501" s="59">
        <v>26.2</v>
      </c>
      <c r="R501" s="59">
        <v>26.2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10272.660000000002</v>
      </c>
      <c r="E565" s="6">
        <f>SUM(E486:E564)</f>
        <v>10604.990000000002</v>
      </c>
      <c r="F565" s="6">
        <f>SUM(F485:F564)</f>
        <v>10604.990000000002</v>
      </c>
      <c r="G565" s="6">
        <f>SUM(G484:G564)</f>
        <v>10677.410000000002</v>
      </c>
      <c r="H565" s="6">
        <f>SUM(H478:H564)</f>
        <v>11125.28</v>
      </c>
      <c r="I565" s="6">
        <f>SUM(I478:I564)</f>
        <v>11112.94</v>
      </c>
      <c r="J565" s="6">
        <f t="shared" ref="J565:L565" si="5">SUM(J478:J564)</f>
        <v>11106.94</v>
      </c>
      <c r="K565" s="6">
        <f>SUM(K478:K564)</f>
        <v>11074.04</v>
      </c>
      <c r="L565" s="6">
        <f t="shared" si="5"/>
        <v>11370.1</v>
      </c>
      <c r="M565" s="6">
        <f>SUM(M478:M564)</f>
        <v>11604.69</v>
      </c>
      <c r="N565" s="13">
        <f>SUM(N474:N564)</f>
        <v>9663.5299999999988</v>
      </c>
      <c r="O565" s="13">
        <f>SUM(O474:O564)</f>
        <v>9458.68</v>
      </c>
      <c r="P565" s="13">
        <f>SUM(P474:P564)</f>
        <v>8524.4600000000009</v>
      </c>
      <c r="Q565" s="13">
        <f>SUM(Q474:Q564)</f>
        <v>8698.23</v>
      </c>
      <c r="R565" s="13">
        <f>SUM(R473:R564)</f>
        <v>8710.7699999999986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1207.4000000000001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2685.06</v>
      </c>
      <c r="R756" s="59">
        <v>2685.06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1007.97</v>
      </c>
      <c r="Q757" s="59">
        <v>1007.97</v>
      </c>
      <c r="R757" s="59">
        <v>1007.97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678.54</v>
      </c>
      <c r="P758" s="59">
        <v>678.54</v>
      </c>
      <c r="Q758" s="59">
        <v>678.54</v>
      </c>
      <c r="R758" s="59">
        <v>678.54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448.33</v>
      </c>
      <c r="O759" s="59">
        <v>448.33</v>
      </c>
      <c r="P759" s="59">
        <v>448.33</v>
      </c>
      <c r="Q759" s="59">
        <v>448.33</v>
      </c>
      <c r="R759" s="59">
        <v>448.33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1557.9</v>
      </c>
      <c r="N760" s="59">
        <v>1557.9</v>
      </c>
      <c r="O760" s="59">
        <v>1557.9</v>
      </c>
      <c r="P760" s="59">
        <v>1557.9</v>
      </c>
      <c r="Q760" s="59">
        <v>1539.41</v>
      </c>
      <c r="R760" s="59">
        <v>1539.41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1745.49</v>
      </c>
      <c r="M761" s="59">
        <v>1745.49</v>
      </c>
      <c r="N761" s="59">
        <v>1745.49</v>
      </c>
      <c r="O761" s="59">
        <v>1745.49</v>
      </c>
      <c r="P761" s="59">
        <v>1745.49</v>
      </c>
      <c r="Q761" s="59">
        <v>1745.49</v>
      </c>
      <c r="R761" s="59">
        <v>1745.49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587.22</v>
      </c>
      <c r="L762" s="59">
        <v>587.22</v>
      </c>
      <c r="M762" s="59">
        <v>587.22</v>
      </c>
      <c r="N762" s="59">
        <v>587.22</v>
      </c>
      <c r="O762" s="59">
        <v>587.22</v>
      </c>
      <c r="P762" s="59">
        <v>587.22</v>
      </c>
      <c r="Q762" s="59">
        <v>587.22</v>
      </c>
      <c r="R762" s="59">
        <v>587.22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2552.04</v>
      </c>
      <c r="K763" s="59">
        <v>2552.04</v>
      </c>
      <c r="L763" s="59">
        <v>2552.04</v>
      </c>
      <c r="M763" s="59">
        <v>2552.04</v>
      </c>
      <c r="N763" s="59">
        <v>2552.04</v>
      </c>
      <c r="O763" s="59">
        <v>2552.04</v>
      </c>
      <c r="P763" s="59">
        <v>2552.04</v>
      </c>
      <c r="Q763" s="59">
        <v>2552.04</v>
      </c>
      <c r="R763" s="59">
        <v>2552.04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1589.45</v>
      </c>
      <c r="J764" s="59">
        <v>1589.45</v>
      </c>
      <c r="K764" s="59">
        <v>1589.45</v>
      </c>
      <c r="L764" s="59">
        <v>1589.45</v>
      </c>
      <c r="M764" s="59">
        <v>1589.45</v>
      </c>
      <c r="N764" s="59">
        <v>1589.45</v>
      </c>
      <c r="O764" s="59">
        <v>1589.45</v>
      </c>
      <c r="P764" s="59">
        <v>1589.45</v>
      </c>
      <c r="Q764" s="59">
        <v>1589.45</v>
      </c>
      <c r="R764" s="59">
        <v>1589.45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535.03</v>
      </c>
      <c r="I765" s="59">
        <v>535.03</v>
      </c>
      <c r="J765" s="59">
        <v>535.03</v>
      </c>
      <c r="K765" s="59">
        <v>535.03</v>
      </c>
      <c r="L765" s="59">
        <v>535.03</v>
      </c>
      <c r="M765" s="59">
        <v>535.03</v>
      </c>
      <c r="N765" s="59">
        <v>535.03</v>
      </c>
      <c r="O765" s="59">
        <v>535.03</v>
      </c>
      <c r="P765" s="59">
        <v>535.03</v>
      </c>
      <c r="Q765" s="59">
        <v>535.03</v>
      </c>
      <c r="R765" s="59">
        <v>535.03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1327.16</v>
      </c>
      <c r="H766" s="59">
        <v>1327.16</v>
      </c>
      <c r="I766" s="59">
        <v>1327.16</v>
      </c>
      <c r="J766" s="59">
        <v>1327.16</v>
      </c>
      <c r="K766" s="59">
        <v>1327.16</v>
      </c>
      <c r="L766" s="59">
        <v>1327.16</v>
      </c>
      <c r="M766" s="59">
        <v>1327.16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1237.31</v>
      </c>
      <c r="G767" s="59">
        <v>1237.31</v>
      </c>
      <c r="H767" s="59">
        <v>1237.31</v>
      </c>
      <c r="I767" s="59">
        <v>1237.31</v>
      </c>
      <c r="J767" s="59">
        <v>1237.31</v>
      </c>
      <c r="K767" s="59">
        <v>1237.31</v>
      </c>
      <c r="L767" s="59">
        <v>1237.31</v>
      </c>
      <c r="M767" s="59">
        <v>1237.31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1559.23</v>
      </c>
      <c r="F768" s="59">
        <v>1559.23</v>
      </c>
      <c r="G768" s="59">
        <v>1559.23</v>
      </c>
      <c r="H768" s="59">
        <v>1559.23</v>
      </c>
      <c r="I768" s="59">
        <v>1559.23</v>
      </c>
      <c r="J768" s="59">
        <v>1559.23</v>
      </c>
      <c r="K768" s="59">
        <v>1559.23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1537.2</v>
      </c>
      <c r="E769" s="59">
        <v>1537.2</v>
      </c>
      <c r="F769" s="59">
        <v>1537.2</v>
      </c>
      <c r="G769" s="59">
        <v>1537.2</v>
      </c>
      <c r="H769" s="59">
        <v>1537.2</v>
      </c>
      <c r="I769" s="59">
        <v>1537.2</v>
      </c>
      <c r="J769" s="59">
        <v>1537.2</v>
      </c>
      <c r="K769" s="59">
        <v>1537.2</v>
      </c>
      <c r="L769" s="59">
        <v>17.62</v>
      </c>
      <c r="M769" s="59">
        <v>17.62</v>
      </c>
      <c r="N769" s="59">
        <v>17.62</v>
      </c>
      <c r="O769" s="59">
        <v>17.62</v>
      </c>
      <c r="P769" s="59">
        <v>17.62</v>
      </c>
      <c r="Q769" s="59">
        <v>17.62</v>
      </c>
      <c r="R769" s="59">
        <v>17.62</v>
      </c>
    </row>
    <row r="770" spans="2:18" x14ac:dyDescent="0.2">
      <c r="B770" s="4">
        <v>2006</v>
      </c>
      <c r="C770" s="59">
        <v>785.42</v>
      </c>
      <c r="D770" s="59">
        <v>785.42</v>
      </c>
      <c r="E770" s="59">
        <v>785.42</v>
      </c>
      <c r="F770" s="59">
        <v>785.42</v>
      </c>
      <c r="G770" s="59">
        <v>785.42</v>
      </c>
      <c r="H770" s="59">
        <v>785.42</v>
      </c>
      <c r="I770" s="59">
        <v>785.42</v>
      </c>
      <c r="J770" s="59">
        <v>785.42</v>
      </c>
      <c r="K770" s="59">
        <v>785.42</v>
      </c>
      <c r="L770" s="59">
        <v>785.42</v>
      </c>
      <c r="M770" s="59">
        <v>785.42</v>
      </c>
      <c r="N770" s="59">
        <v>785.42</v>
      </c>
      <c r="O770" s="59">
        <v>785.42</v>
      </c>
      <c r="P770" s="59">
        <v>785.42</v>
      </c>
      <c r="Q770" s="59">
        <v>785.42</v>
      </c>
      <c r="R770" s="59">
        <v>785.42</v>
      </c>
    </row>
    <row r="771" spans="2:18" x14ac:dyDescent="0.2">
      <c r="B771" s="4">
        <v>2005</v>
      </c>
      <c r="C771" s="59">
        <v>2441.23</v>
      </c>
      <c r="D771" s="59">
        <v>2441.23</v>
      </c>
      <c r="E771" s="59">
        <v>2441.23</v>
      </c>
      <c r="F771" s="59">
        <v>2441.23</v>
      </c>
      <c r="G771" s="59">
        <v>2441.23</v>
      </c>
      <c r="H771" s="59">
        <v>2441.23</v>
      </c>
      <c r="I771" s="59">
        <v>2441.23</v>
      </c>
      <c r="J771" s="59">
        <v>2441.23</v>
      </c>
      <c r="K771" s="59">
        <v>2441.23</v>
      </c>
      <c r="L771" s="59">
        <v>2441.23</v>
      </c>
      <c r="M771" s="59">
        <v>2441.23</v>
      </c>
      <c r="N771" s="59">
        <v>2391.73</v>
      </c>
      <c r="O771" s="59">
        <v>2391.73</v>
      </c>
      <c r="P771" s="59">
        <v>2391.73</v>
      </c>
      <c r="Q771" s="59">
        <v>2391.73</v>
      </c>
      <c r="R771" s="59">
        <v>2228.6</v>
      </c>
    </row>
    <row r="772" spans="2:18" x14ac:dyDescent="0.2">
      <c r="B772" s="4">
        <v>2004</v>
      </c>
      <c r="C772" s="59">
        <v>1278.3599999999999</v>
      </c>
      <c r="D772" s="59">
        <v>1278.3599999999999</v>
      </c>
      <c r="E772" s="59">
        <v>1278.3599999999999</v>
      </c>
      <c r="F772" s="59">
        <v>1278.3599999999999</v>
      </c>
      <c r="G772" s="59">
        <v>1278.3599999999999</v>
      </c>
      <c r="H772" s="59">
        <v>1278.3599999999999</v>
      </c>
      <c r="I772" s="59">
        <v>1278.3599999999999</v>
      </c>
      <c r="J772" s="59">
        <v>746.52</v>
      </c>
      <c r="K772" s="59">
        <v>746.52</v>
      </c>
      <c r="L772" s="59">
        <v>746.52</v>
      </c>
      <c r="M772" s="59">
        <v>746.52</v>
      </c>
      <c r="N772" s="59">
        <v>746.52</v>
      </c>
      <c r="O772" s="59">
        <v>746.52</v>
      </c>
      <c r="P772" s="59">
        <v>746.52</v>
      </c>
      <c r="Q772" s="59">
        <v>746.52</v>
      </c>
      <c r="R772" s="59">
        <v>-3.46</v>
      </c>
    </row>
    <row r="773" spans="2:18" x14ac:dyDescent="0.2">
      <c r="B773" s="4">
        <v>2003</v>
      </c>
      <c r="C773" s="59">
        <v>1594.63</v>
      </c>
      <c r="D773" s="59">
        <v>1594.63</v>
      </c>
      <c r="E773" s="59">
        <v>1594.63</v>
      </c>
      <c r="F773" s="59">
        <v>1594.63</v>
      </c>
      <c r="G773" s="59">
        <v>1594.63</v>
      </c>
      <c r="H773" s="59">
        <v>1594.63</v>
      </c>
      <c r="I773" s="59">
        <v>1594.63</v>
      </c>
      <c r="J773" s="59">
        <v>283.79000000000002</v>
      </c>
      <c r="K773" s="59">
        <v>283.79000000000002</v>
      </c>
      <c r="L773" s="59">
        <v>283.79000000000002</v>
      </c>
      <c r="M773" s="59">
        <v>283.79000000000002</v>
      </c>
      <c r="N773" s="59">
        <v>28.48</v>
      </c>
      <c r="O773" s="59">
        <v>28.48</v>
      </c>
      <c r="P773" s="59">
        <v>28.48</v>
      </c>
      <c r="Q773" s="59">
        <v>28.48</v>
      </c>
      <c r="R773" s="59">
        <v>28.48</v>
      </c>
    </row>
    <row r="774" spans="2:18" x14ac:dyDescent="0.2">
      <c r="B774" s="4">
        <v>2002</v>
      </c>
      <c r="C774" s="59">
        <v>3301.46</v>
      </c>
      <c r="D774" s="59">
        <v>3301.46</v>
      </c>
      <c r="E774" s="59">
        <v>3301.46</v>
      </c>
      <c r="F774" s="59">
        <v>3301.46</v>
      </c>
      <c r="G774" s="59">
        <v>3301.46</v>
      </c>
      <c r="H774" s="59">
        <v>3301.46</v>
      </c>
      <c r="I774" s="59">
        <v>3301.46</v>
      </c>
      <c r="J774" s="59">
        <v>58.95</v>
      </c>
      <c r="K774" s="59">
        <v>58.95</v>
      </c>
      <c r="L774" s="59">
        <v>58.95</v>
      </c>
      <c r="M774" s="59">
        <v>58.95</v>
      </c>
      <c r="N774" s="59">
        <v>58.95</v>
      </c>
      <c r="O774" s="59">
        <v>-80.239999999999995</v>
      </c>
      <c r="P774" s="59">
        <v>-80.239999999999995</v>
      </c>
      <c r="Q774" s="59">
        <v>-80.239999999999995</v>
      </c>
      <c r="R774" s="59">
        <v>-80.239999999999995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7388.52</v>
      </c>
      <c r="D779" s="59">
        <v>7388.52</v>
      </c>
      <c r="E779" s="59">
        <v>7388.52</v>
      </c>
      <c r="F779" s="59">
        <v>7388.52</v>
      </c>
      <c r="G779" s="59">
        <v>7388.52</v>
      </c>
      <c r="H779" s="59">
        <v>7388.52</v>
      </c>
      <c r="I779" s="59">
        <v>4605.5600000000004</v>
      </c>
      <c r="J779" s="59">
        <v>1365.22</v>
      </c>
      <c r="K779" s="59">
        <v>1365.22</v>
      </c>
      <c r="L779" s="59">
        <v>1365.22</v>
      </c>
      <c r="M779" s="59">
        <v>1365.22</v>
      </c>
      <c r="N779" s="59">
        <v>1365.22</v>
      </c>
      <c r="O779" s="59">
        <v>-1417.75</v>
      </c>
      <c r="P779" s="59">
        <v>-1417.75</v>
      </c>
      <c r="Q779" s="59">
        <v>-1417.75</v>
      </c>
      <c r="R779" s="59">
        <v>-1417.75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-129.30000000000001</v>
      </c>
      <c r="P784" s="59">
        <v>-129.30000000000001</v>
      </c>
      <c r="Q784" s="59">
        <v>-129.30000000000001</v>
      </c>
      <c r="R784" s="59">
        <v>-129.30000000000001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18326.82</v>
      </c>
      <c r="E847" s="6">
        <f>SUM(E768:E846)</f>
        <v>19886.05</v>
      </c>
      <c r="F847" s="6">
        <f>SUM(F767:F846)</f>
        <v>21123.360000000001</v>
      </c>
      <c r="G847" s="6">
        <f>SUM(G766:G846)</f>
        <v>22450.52</v>
      </c>
      <c r="H847" s="6">
        <f>SUM(H760:H846)</f>
        <v>22985.55</v>
      </c>
      <c r="I847" s="6">
        <f>SUM(I760:I846)</f>
        <v>21792.04</v>
      </c>
      <c r="J847" s="6">
        <f t="shared" ref="J847:L847" si="8">SUM(J760:J846)</f>
        <v>16018.550000000001</v>
      </c>
      <c r="K847" s="6">
        <f>SUM(K760:K846)</f>
        <v>16605.77</v>
      </c>
      <c r="L847" s="6">
        <f t="shared" si="8"/>
        <v>15272.45</v>
      </c>
      <c r="M847" s="6">
        <f>SUM(M760:M846)</f>
        <v>16830.350000000002</v>
      </c>
      <c r="N847" s="13">
        <f>SUM(N756:N846)</f>
        <v>14409.400000000001</v>
      </c>
      <c r="O847" s="13">
        <f>SUM(O756:O846)</f>
        <v>12036.480000000003</v>
      </c>
      <c r="P847" s="13">
        <f>SUM(P756:P846)</f>
        <v>13044.450000000004</v>
      </c>
      <c r="Q847" s="13">
        <f>SUM(Q756:Q846)</f>
        <v>15711.02</v>
      </c>
      <c r="R847" s="13">
        <f>SUM(R755:R846)</f>
        <v>16005.310000000001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5440.76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3829.45</v>
      </c>
      <c r="R850" s="59">
        <v>3829.45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2727.87</v>
      </c>
      <c r="Q851" s="59">
        <v>2727.87</v>
      </c>
      <c r="R851" s="59">
        <v>2727.87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11509.58</v>
      </c>
      <c r="P852" s="59">
        <v>11509.58</v>
      </c>
      <c r="Q852" s="59">
        <v>11509.58</v>
      </c>
      <c r="R852" s="59">
        <v>11509.58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2939.47</v>
      </c>
      <c r="O853" s="59">
        <v>2939.47</v>
      </c>
      <c r="P853" s="59">
        <v>2939.47</v>
      </c>
      <c r="Q853" s="59">
        <v>2939.47</v>
      </c>
      <c r="R853" s="59">
        <v>2939.47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2143.5300000000002</v>
      </c>
      <c r="O854" s="59">
        <v>2143.5300000000002</v>
      </c>
      <c r="P854" s="59">
        <v>2143.5300000000002</v>
      </c>
      <c r="Q854" s="59">
        <v>2143.5300000000002</v>
      </c>
      <c r="R854" s="59">
        <v>2143.5300000000002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3891.67</v>
      </c>
      <c r="O855" s="59">
        <v>3891.67</v>
      </c>
      <c r="P855" s="59">
        <v>3891.67</v>
      </c>
      <c r="Q855" s="59">
        <v>3891.67</v>
      </c>
      <c r="R855" s="59">
        <v>3891.67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5331.31</v>
      </c>
      <c r="O856" s="59">
        <v>5331.31</v>
      </c>
      <c r="P856" s="59">
        <v>5331.31</v>
      </c>
      <c r="Q856" s="59">
        <v>5331.31</v>
      </c>
      <c r="R856" s="59">
        <v>5331.31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8768.6299999999992</v>
      </c>
      <c r="O857" s="59">
        <v>8768.6299999999992</v>
      </c>
      <c r="P857" s="59">
        <v>8768.6299999999992</v>
      </c>
      <c r="Q857" s="59">
        <v>8768.6299999999992</v>
      </c>
      <c r="R857" s="59">
        <v>8768.6299999999992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2036.43</v>
      </c>
      <c r="O858" s="59">
        <v>2036.43</v>
      </c>
      <c r="P858" s="59">
        <v>2036.43</v>
      </c>
      <c r="Q858" s="59">
        <v>2036.43</v>
      </c>
      <c r="R858" s="59">
        <v>2036.43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5124.7700000000004</v>
      </c>
      <c r="O859" s="59">
        <v>5124.7700000000004</v>
      </c>
      <c r="P859" s="59">
        <v>5124.7700000000004</v>
      </c>
      <c r="Q859" s="59">
        <v>5124.7700000000004</v>
      </c>
      <c r="R859" s="59">
        <v>5124.7700000000004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9115.5</v>
      </c>
      <c r="O860" s="59">
        <v>9115.5</v>
      </c>
      <c r="P860" s="59">
        <v>9115.5</v>
      </c>
      <c r="Q860" s="59">
        <v>9115.5</v>
      </c>
      <c r="R860" s="59">
        <v>9115.5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2461.11</v>
      </c>
      <c r="O861" s="59">
        <v>2461.11</v>
      </c>
      <c r="P861" s="59">
        <v>2461.11</v>
      </c>
      <c r="Q861" s="59">
        <v>2461.11</v>
      </c>
      <c r="R861" s="59">
        <v>2461.11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3458.76</v>
      </c>
      <c r="O862" s="59">
        <v>3458.76</v>
      </c>
      <c r="P862" s="59">
        <v>3458.76</v>
      </c>
      <c r="Q862" s="59">
        <v>3458.76</v>
      </c>
      <c r="R862" s="59">
        <v>3458.76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6604.66</v>
      </c>
      <c r="O863" s="59">
        <v>6604.66</v>
      </c>
      <c r="P863" s="59">
        <v>6604.66</v>
      </c>
      <c r="Q863" s="59">
        <v>6604.66</v>
      </c>
      <c r="R863" s="59">
        <v>6604.66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10749.16</v>
      </c>
      <c r="O864" s="59">
        <v>10749.16</v>
      </c>
      <c r="P864" s="59">
        <v>10749.16</v>
      </c>
      <c r="Q864" s="59">
        <v>10749.16</v>
      </c>
      <c r="R864" s="59">
        <v>10749.16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62625</v>
      </c>
      <c r="O941" s="13">
        <f>SUM(O850:O940)</f>
        <v>74134.58</v>
      </c>
      <c r="P941" s="13">
        <f>SUM(P850:P940)</f>
        <v>76862.450000000012</v>
      </c>
      <c r="Q941" s="13">
        <f>SUM(Q850:Q940)</f>
        <v>80691.900000000009</v>
      </c>
      <c r="R941" s="13">
        <f>SUM(R849:R940)</f>
        <v>86132.659999999989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2987.41</v>
      </c>
      <c r="D962" s="59">
        <v>2987.41</v>
      </c>
      <c r="E962" s="59">
        <v>2987.41</v>
      </c>
      <c r="F962" s="59">
        <v>2987.41</v>
      </c>
      <c r="G962" s="59">
        <v>2987.41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2987.41</v>
      </c>
      <c r="E1035" s="6">
        <f>SUM(E956:E1034)</f>
        <v>2987.41</v>
      </c>
      <c r="F1035" s="6">
        <f>SUM(F955:F1034)</f>
        <v>2987.41</v>
      </c>
      <c r="G1035" s="6">
        <f>SUM(G954:G1034)</f>
        <v>2987.41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30"/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54170.21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39505.980000000003</v>
      </c>
      <c r="R2730" s="59">
        <v>39505.980000000003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40737.03</v>
      </c>
      <c r="Q2731" s="59">
        <v>40737.03</v>
      </c>
      <c r="R2731" s="59">
        <v>40737.03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23693.02</v>
      </c>
      <c r="P2732" s="59">
        <v>23693.02</v>
      </c>
      <c r="Q2732" s="59">
        <v>23693.02</v>
      </c>
      <c r="R2732" s="59">
        <v>23693.02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13613.42</v>
      </c>
      <c r="O2733" s="59">
        <v>13613.42</v>
      </c>
      <c r="P2733" s="59">
        <v>13613.42</v>
      </c>
      <c r="Q2733" s="59">
        <v>13613.42</v>
      </c>
      <c r="R2733" s="59">
        <v>13613.42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59">
        <v>0</v>
      </c>
      <c r="P2734" s="59">
        <v>0</v>
      </c>
      <c r="Q2734" s="59">
        <v>0</v>
      </c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7159.87</v>
      </c>
      <c r="M2735" s="59">
        <v>7159.87</v>
      </c>
      <c r="N2735" s="59">
        <v>7159.87</v>
      </c>
      <c r="O2735" s="59">
        <v>7159.87</v>
      </c>
      <c r="P2735" s="59">
        <v>7159.87</v>
      </c>
      <c r="Q2735" s="59">
        <v>7159.87</v>
      </c>
      <c r="R2735" s="59">
        <v>7159.87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27741.24</v>
      </c>
      <c r="L2736" s="59">
        <v>27741.24</v>
      </c>
      <c r="M2736" s="59">
        <v>27741.24</v>
      </c>
      <c r="N2736" s="59">
        <v>27741.24</v>
      </c>
      <c r="O2736" s="59">
        <v>27741.24</v>
      </c>
      <c r="P2736" s="59">
        <v>27741.24</v>
      </c>
      <c r="Q2736" s="59">
        <v>27741.24</v>
      </c>
      <c r="R2736" s="59">
        <v>27741.24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8297.1299999999992</v>
      </c>
      <c r="K2737" s="59">
        <v>8297.1299999999992</v>
      </c>
      <c r="L2737" s="59">
        <v>8297.1299999999992</v>
      </c>
      <c r="M2737" s="59">
        <v>8297.1299999999992</v>
      </c>
      <c r="N2737" s="59">
        <v>8297.1299999999992</v>
      </c>
      <c r="O2737" s="59">
        <v>8297.1299999999992</v>
      </c>
      <c r="P2737" s="59">
        <v>8297.1299999999992</v>
      </c>
      <c r="Q2737" s="59">
        <v>8297.1299999999992</v>
      </c>
      <c r="R2737" s="59">
        <v>8297.1299999999992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9037.2999999999993</v>
      </c>
      <c r="J2738" s="59">
        <v>9037.2999999999993</v>
      </c>
      <c r="K2738" s="59">
        <v>9037.2999999999993</v>
      </c>
      <c r="L2738" s="59">
        <v>9037.2999999999993</v>
      </c>
      <c r="M2738" s="59">
        <v>9037.2999999999993</v>
      </c>
      <c r="N2738" s="59">
        <v>9037.2999999999993</v>
      </c>
      <c r="O2738" s="59">
        <v>9037.2999999999993</v>
      </c>
      <c r="P2738" s="59">
        <v>9037.2999999999993</v>
      </c>
      <c r="Q2738" s="59">
        <v>9037.2999999999993</v>
      </c>
      <c r="R2738" s="59">
        <v>9037.2999999999993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271774.34999999998</v>
      </c>
      <c r="I2739" s="59">
        <v>279249.15000000002</v>
      </c>
      <c r="J2739" s="59">
        <v>279249.15000000002</v>
      </c>
      <c r="K2739" s="59">
        <v>279249.15000000002</v>
      </c>
      <c r="L2739" s="59">
        <v>279249.15000000002</v>
      </c>
      <c r="M2739" s="59">
        <v>279249.15000000002</v>
      </c>
      <c r="N2739" s="59">
        <v>279249.15000000002</v>
      </c>
      <c r="O2739" s="59">
        <v>279249.15000000002</v>
      </c>
      <c r="P2739" s="59">
        <v>279249.15000000002</v>
      </c>
      <c r="Q2739" s="59">
        <v>279249.15000000002</v>
      </c>
      <c r="R2739" s="59">
        <v>279249.15000000002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2821.48</v>
      </c>
      <c r="J2740" s="59">
        <v>2821.48</v>
      </c>
      <c r="K2740" s="59">
        <v>2821.48</v>
      </c>
      <c r="L2740" s="59">
        <v>2821.48</v>
      </c>
      <c r="M2740" s="59">
        <v>2821.48</v>
      </c>
      <c r="N2740" s="59">
        <v>2821.48</v>
      </c>
      <c r="O2740" s="59">
        <v>2821.48</v>
      </c>
      <c r="P2740" s="59">
        <v>2821.48</v>
      </c>
      <c r="Q2740" s="59">
        <v>2821.48</v>
      </c>
      <c r="R2740" s="59">
        <v>2821.48</v>
      </c>
    </row>
    <row r="2741" spans="2:18" x14ac:dyDescent="0.2">
      <c r="B2741" s="4">
        <v>2009</v>
      </c>
      <c r="C2741" s="28"/>
      <c r="D2741" s="28"/>
      <c r="E2741" s="28"/>
      <c r="F2741" s="59">
        <v>9249.0300000000007</v>
      </c>
      <c r="G2741" s="59">
        <v>9249.0300000000007</v>
      </c>
      <c r="H2741" s="59">
        <v>9249.0300000000007</v>
      </c>
      <c r="I2741" s="59">
        <v>11131.69</v>
      </c>
      <c r="J2741" s="59">
        <v>11131.69</v>
      </c>
      <c r="K2741" s="59">
        <v>11131.69</v>
      </c>
      <c r="L2741" s="59">
        <v>11131.69</v>
      </c>
      <c r="M2741" s="59">
        <v>11131.69</v>
      </c>
      <c r="N2741" s="59">
        <v>11131.69</v>
      </c>
      <c r="O2741" s="59">
        <v>11131.69</v>
      </c>
      <c r="P2741" s="59">
        <v>11131.69</v>
      </c>
      <c r="Q2741" s="59">
        <v>11131.69</v>
      </c>
      <c r="R2741" s="59">
        <v>11131.69</v>
      </c>
    </row>
    <row r="2742" spans="2:18" x14ac:dyDescent="0.2">
      <c r="B2742" s="4">
        <v>2008</v>
      </c>
      <c r="C2742" s="28"/>
      <c r="D2742" s="28"/>
      <c r="E2742" s="59">
        <v>29215.61</v>
      </c>
      <c r="F2742" s="59">
        <v>29215.61</v>
      </c>
      <c r="G2742" s="59">
        <v>29215.61</v>
      </c>
      <c r="H2742" s="59">
        <v>29215.61</v>
      </c>
      <c r="I2742" s="59">
        <v>34634.949999999997</v>
      </c>
      <c r="J2742" s="59">
        <v>34634.949999999997</v>
      </c>
      <c r="K2742" s="59">
        <v>34634.949999999997</v>
      </c>
      <c r="L2742" s="59">
        <v>34634.949999999997</v>
      </c>
      <c r="M2742" s="59">
        <v>34634.949999999997</v>
      </c>
      <c r="N2742" s="59">
        <v>34634.949999999997</v>
      </c>
      <c r="O2742" s="59">
        <v>34634.949999999997</v>
      </c>
      <c r="P2742" s="59">
        <v>34634.949999999997</v>
      </c>
      <c r="Q2742" s="59">
        <v>34634.949999999997</v>
      </c>
      <c r="R2742" s="59">
        <v>34634.949999999997</v>
      </c>
    </row>
    <row r="2743" spans="2:18" x14ac:dyDescent="0.2">
      <c r="B2743" s="4">
        <v>2007</v>
      </c>
      <c r="C2743" s="28"/>
      <c r="D2743" s="59">
        <v>21813.42</v>
      </c>
      <c r="E2743" s="59">
        <v>21813.42</v>
      </c>
      <c r="F2743" s="59">
        <v>21813.42</v>
      </c>
      <c r="G2743" s="59">
        <v>21813.42</v>
      </c>
      <c r="H2743" s="59">
        <v>21813.42</v>
      </c>
      <c r="I2743" s="59">
        <v>26869.58</v>
      </c>
      <c r="J2743" s="59">
        <v>26869.58</v>
      </c>
      <c r="K2743" s="59">
        <v>26869.58</v>
      </c>
      <c r="L2743" s="59">
        <v>26869.58</v>
      </c>
      <c r="M2743" s="59">
        <v>26869.58</v>
      </c>
      <c r="N2743" s="59">
        <v>26869.58</v>
      </c>
      <c r="O2743" s="59">
        <v>26869.58</v>
      </c>
      <c r="P2743" s="59">
        <v>26869.58</v>
      </c>
      <c r="Q2743" s="59">
        <v>26869.58</v>
      </c>
      <c r="R2743" s="59">
        <v>26869.58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5303.9</v>
      </c>
      <c r="J2744" s="59">
        <v>5303.9</v>
      </c>
      <c r="K2744" s="59">
        <v>5303.9</v>
      </c>
      <c r="L2744" s="59">
        <v>5303.9</v>
      </c>
      <c r="M2744" s="59">
        <v>5303.9</v>
      </c>
      <c r="N2744" s="59">
        <v>5303.9</v>
      </c>
      <c r="O2744" s="59">
        <v>5303.9</v>
      </c>
      <c r="P2744" s="59">
        <v>5303.9</v>
      </c>
      <c r="Q2744" s="59">
        <v>5303.9</v>
      </c>
      <c r="R2744" s="59">
        <v>5303.9</v>
      </c>
    </row>
    <row r="2745" spans="2:18" x14ac:dyDescent="0.2">
      <c r="B2745" s="4">
        <v>2005</v>
      </c>
      <c r="C2745" s="59">
        <v>7366.78</v>
      </c>
      <c r="D2745" s="59">
        <v>7366.78</v>
      </c>
      <c r="E2745" s="59">
        <v>7366.78</v>
      </c>
      <c r="F2745" s="59">
        <v>7366.78</v>
      </c>
      <c r="G2745" s="59">
        <v>7366.78</v>
      </c>
      <c r="H2745" s="59">
        <v>7366.78</v>
      </c>
      <c r="I2745" s="59">
        <v>17142.509999999998</v>
      </c>
      <c r="J2745" s="59">
        <v>17142.509999999998</v>
      </c>
      <c r="K2745" s="59">
        <v>17142.509999999998</v>
      </c>
      <c r="L2745" s="59">
        <v>17142.509999999998</v>
      </c>
      <c r="M2745" s="59">
        <v>17142.509999999998</v>
      </c>
      <c r="N2745" s="59">
        <v>17142.509999999998</v>
      </c>
      <c r="O2745" s="59">
        <v>17142.509999999998</v>
      </c>
      <c r="P2745" s="59">
        <v>17142.509999999998</v>
      </c>
      <c r="Q2745" s="59">
        <v>17142.509999999998</v>
      </c>
      <c r="R2745" s="59">
        <v>17142.509999999998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32452.33</v>
      </c>
      <c r="I2746" s="59">
        <v>41917.599999999999</v>
      </c>
      <c r="J2746" s="59">
        <v>41917.599999999999</v>
      </c>
      <c r="K2746" s="59">
        <v>41917.599999999999</v>
      </c>
      <c r="L2746" s="59">
        <v>41917.599999999999</v>
      </c>
      <c r="M2746" s="59">
        <v>41917.599999999999</v>
      </c>
      <c r="N2746" s="59">
        <v>41917.599999999999</v>
      </c>
      <c r="O2746" s="59">
        <v>41917.599999999999</v>
      </c>
      <c r="P2746" s="59">
        <v>41917.599999999999</v>
      </c>
      <c r="Q2746" s="59">
        <v>41917.599999999999</v>
      </c>
      <c r="R2746" s="59">
        <v>41917.599999999999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13741.38</v>
      </c>
      <c r="J2747" s="59">
        <v>13741.38</v>
      </c>
      <c r="K2747" s="59">
        <v>13741.38</v>
      </c>
      <c r="L2747" s="59">
        <v>13741.38</v>
      </c>
      <c r="M2747" s="59">
        <v>13741.38</v>
      </c>
      <c r="N2747" s="59">
        <v>13741.38</v>
      </c>
      <c r="O2747" s="59">
        <v>13741.38</v>
      </c>
      <c r="P2747" s="59">
        <v>13741.38</v>
      </c>
      <c r="Q2747" s="59">
        <v>13741.38</v>
      </c>
      <c r="R2747" s="59">
        <v>13741.38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9442.26</v>
      </c>
      <c r="J2748" s="59">
        <v>9442.26</v>
      </c>
      <c r="K2748" s="59">
        <v>9442.26</v>
      </c>
      <c r="L2748" s="59">
        <v>9442.26</v>
      </c>
      <c r="M2748" s="59">
        <v>9442.26</v>
      </c>
      <c r="N2748" s="59">
        <v>9442.26</v>
      </c>
      <c r="O2748" s="59">
        <v>9442.26</v>
      </c>
      <c r="P2748" s="59">
        <v>9442.26</v>
      </c>
      <c r="Q2748" s="59">
        <v>9442.26</v>
      </c>
      <c r="R2748" s="59">
        <v>9442.26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14810.24</v>
      </c>
      <c r="J2749" s="59">
        <v>14810.24</v>
      </c>
      <c r="K2749" s="59">
        <v>14810.24</v>
      </c>
      <c r="L2749" s="59">
        <v>14810.24</v>
      </c>
      <c r="M2749" s="59">
        <v>14810.24</v>
      </c>
      <c r="N2749" s="59">
        <v>14810.24</v>
      </c>
      <c r="O2749" s="59">
        <v>14810.24</v>
      </c>
      <c r="P2749" s="59">
        <v>14810.24</v>
      </c>
      <c r="Q2749" s="59">
        <v>14810.24</v>
      </c>
      <c r="R2749" s="59">
        <v>14810.24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40481.06</v>
      </c>
      <c r="J2750" s="59">
        <v>40481.06</v>
      </c>
      <c r="K2750" s="59">
        <v>40481.06</v>
      </c>
      <c r="L2750" s="59">
        <v>40481.06</v>
      </c>
      <c r="M2750" s="59">
        <v>40481.06</v>
      </c>
      <c r="N2750" s="59">
        <v>40481.06</v>
      </c>
      <c r="O2750" s="59">
        <v>40481.06</v>
      </c>
      <c r="P2750" s="59">
        <v>40481.06</v>
      </c>
      <c r="Q2750" s="59">
        <v>40481.06</v>
      </c>
      <c r="R2750" s="59">
        <v>40481.06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52464.94</v>
      </c>
      <c r="J2751" s="59">
        <v>52464.94</v>
      </c>
      <c r="K2751" s="59">
        <v>52464.94</v>
      </c>
      <c r="L2751" s="59">
        <v>52464.94</v>
      </c>
      <c r="M2751" s="59">
        <v>52464.94</v>
      </c>
      <c r="N2751" s="59">
        <v>52464.94</v>
      </c>
      <c r="O2751" s="59">
        <v>52464.94</v>
      </c>
      <c r="P2751" s="59">
        <v>52464.94</v>
      </c>
      <c r="Q2751" s="59">
        <v>52464.94</v>
      </c>
      <c r="R2751" s="59">
        <v>52464.94</v>
      </c>
    </row>
    <row r="2752" spans="2:18" x14ac:dyDescent="0.2">
      <c r="B2752" s="4">
        <v>1998</v>
      </c>
      <c r="C2752" s="59">
        <v>87780.64</v>
      </c>
      <c r="D2752" s="59">
        <v>87780.64</v>
      </c>
      <c r="E2752" s="59">
        <v>87780.64</v>
      </c>
      <c r="F2752" s="59">
        <v>87780.64</v>
      </c>
      <c r="G2752" s="59">
        <v>87780.64</v>
      </c>
      <c r="H2752" s="59">
        <v>84979.43</v>
      </c>
      <c r="I2752" s="59">
        <v>166189.5</v>
      </c>
      <c r="J2752" s="59">
        <v>166189.5</v>
      </c>
      <c r="K2752" s="59">
        <v>166189.5</v>
      </c>
      <c r="L2752" s="59">
        <v>166189.5</v>
      </c>
      <c r="M2752" s="59">
        <v>166189.5</v>
      </c>
      <c r="N2752" s="59">
        <v>166189.5</v>
      </c>
      <c r="O2752" s="59">
        <v>166189.5</v>
      </c>
      <c r="P2752" s="59">
        <v>166189.5</v>
      </c>
      <c r="Q2752" s="59">
        <v>166189.5</v>
      </c>
      <c r="R2752" s="59">
        <v>166189.5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67840.539999999994</v>
      </c>
      <c r="J2753" s="59">
        <v>67840.539999999994</v>
      </c>
      <c r="K2753" s="59">
        <v>67840.539999999994</v>
      </c>
      <c r="L2753" s="59">
        <v>67840.539999999994</v>
      </c>
      <c r="M2753" s="59">
        <v>67840.539999999994</v>
      </c>
      <c r="N2753" s="59">
        <v>67840.539999999994</v>
      </c>
      <c r="O2753" s="59">
        <v>67840.539999999994</v>
      </c>
      <c r="P2753" s="59">
        <v>67840.539999999994</v>
      </c>
      <c r="Q2753" s="59">
        <v>67840.539999999994</v>
      </c>
      <c r="R2753" s="59">
        <v>67840.539999999994</v>
      </c>
    </row>
    <row r="2754" spans="2:18" x14ac:dyDescent="0.2">
      <c r="B2754" s="4">
        <v>1996</v>
      </c>
      <c r="C2754" s="59">
        <v>111441.83</v>
      </c>
      <c r="D2754" s="59">
        <v>111441.83</v>
      </c>
      <c r="E2754" s="59">
        <v>111441.83</v>
      </c>
      <c r="F2754" s="59">
        <v>111441.83</v>
      </c>
      <c r="G2754" s="59">
        <v>111441.83</v>
      </c>
      <c r="H2754" s="59">
        <v>111441.83</v>
      </c>
      <c r="I2754" s="59">
        <v>204790.24</v>
      </c>
      <c r="J2754" s="59">
        <v>204790.24</v>
      </c>
      <c r="K2754" s="59">
        <v>204790.24</v>
      </c>
      <c r="L2754" s="59">
        <v>204790.24</v>
      </c>
      <c r="M2754" s="59">
        <v>204790.24</v>
      </c>
      <c r="N2754" s="59">
        <v>204790.24</v>
      </c>
      <c r="O2754" s="59">
        <v>204790.24</v>
      </c>
      <c r="P2754" s="59">
        <v>204790.24</v>
      </c>
      <c r="Q2754" s="59">
        <v>204790.24</v>
      </c>
      <c r="R2754" s="59">
        <v>204790.24</v>
      </c>
    </row>
    <row r="2755" spans="2:18" x14ac:dyDescent="0.2">
      <c r="B2755" s="4">
        <v>1995</v>
      </c>
      <c r="C2755" s="59">
        <v>381672.78</v>
      </c>
      <c r="D2755" s="59">
        <v>381672.78</v>
      </c>
      <c r="E2755" s="59">
        <v>381672.78</v>
      </c>
      <c r="F2755" s="59">
        <v>381672.78</v>
      </c>
      <c r="G2755" s="59">
        <v>381672.78</v>
      </c>
      <c r="H2755" s="59">
        <v>381672.78</v>
      </c>
      <c r="I2755" s="59">
        <v>572919.30000000005</v>
      </c>
      <c r="J2755" s="59">
        <v>572919.30000000005</v>
      </c>
      <c r="K2755" s="59">
        <v>572919.30000000005</v>
      </c>
      <c r="L2755" s="59">
        <v>572919.30000000005</v>
      </c>
      <c r="M2755" s="59">
        <v>572919.30000000005</v>
      </c>
      <c r="N2755" s="59">
        <v>572919.30000000005</v>
      </c>
      <c r="O2755" s="59">
        <v>572919.30000000005</v>
      </c>
      <c r="P2755" s="59">
        <v>572919.30000000005</v>
      </c>
      <c r="Q2755" s="59">
        <v>572919.30000000005</v>
      </c>
      <c r="R2755" s="59">
        <v>572919.30000000005</v>
      </c>
    </row>
    <row r="2756" spans="2:18" x14ac:dyDescent="0.2">
      <c r="B2756" s="4">
        <v>1994</v>
      </c>
      <c r="C2756" s="59">
        <v>190303.26</v>
      </c>
      <c r="D2756" s="59">
        <v>190303.26</v>
      </c>
      <c r="E2756" s="59">
        <v>190303.26</v>
      </c>
      <c r="F2756" s="59">
        <v>190303.26</v>
      </c>
      <c r="G2756" s="59">
        <v>190303.26</v>
      </c>
      <c r="H2756" s="59">
        <v>190303.26</v>
      </c>
      <c r="I2756" s="59">
        <v>501293.49</v>
      </c>
      <c r="J2756" s="59">
        <v>501293.49</v>
      </c>
      <c r="K2756" s="59">
        <v>501293.49</v>
      </c>
      <c r="L2756" s="59">
        <v>501293.49</v>
      </c>
      <c r="M2756" s="59">
        <v>501293.49</v>
      </c>
      <c r="N2756" s="59">
        <v>501293.49</v>
      </c>
      <c r="O2756" s="59">
        <v>501293.49</v>
      </c>
      <c r="P2756" s="59">
        <v>501293.49</v>
      </c>
      <c r="Q2756" s="59">
        <v>501293.49</v>
      </c>
      <c r="R2756" s="59">
        <v>501293.49</v>
      </c>
    </row>
    <row r="2757" spans="2:18" x14ac:dyDescent="0.2">
      <c r="B2757" s="4">
        <v>1993</v>
      </c>
      <c r="C2757" s="59">
        <v>2216344.92</v>
      </c>
      <c r="D2757" s="59">
        <v>2216344.92</v>
      </c>
      <c r="E2757" s="59">
        <v>2216344.92</v>
      </c>
      <c r="F2757" s="59">
        <v>2216344.92</v>
      </c>
      <c r="G2757" s="59">
        <v>2216344.92</v>
      </c>
      <c r="H2757" s="59">
        <v>2216344.92</v>
      </c>
      <c r="I2757" s="59">
        <v>2819068.59</v>
      </c>
      <c r="J2757" s="59">
        <v>2819068.59</v>
      </c>
      <c r="K2757" s="59">
        <v>2819068.59</v>
      </c>
      <c r="L2757" s="59">
        <v>2819068.59</v>
      </c>
      <c r="M2757" s="59">
        <v>2819068.59</v>
      </c>
      <c r="N2757" s="59">
        <v>2819068.59</v>
      </c>
      <c r="O2757" s="59">
        <v>2819068.59</v>
      </c>
      <c r="P2757" s="59">
        <v>2819068.59</v>
      </c>
      <c r="Q2757" s="59">
        <v>2819068.59</v>
      </c>
      <c r="R2757" s="59">
        <v>2819068.59</v>
      </c>
    </row>
    <row r="2758" spans="2:18" x14ac:dyDescent="0.2">
      <c r="B2758" s="4">
        <v>1992</v>
      </c>
      <c r="C2758" s="59">
        <v>149503.95000000001</v>
      </c>
      <c r="D2758" s="59">
        <v>149503.95000000001</v>
      </c>
      <c r="E2758" s="59">
        <v>149503.95000000001</v>
      </c>
      <c r="F2758" s="59">
        <v>149503.95000000001</v>
      </c>
      <c r="G2758" s="59">
        <v>149503.95000000001</v>
      </c>
      <c r="H2758" s="59">
        <v>149503.95000000001</v>
      </c>
      <c r="I2758" s="59">
        <v>149503.95000000001</v>
      </c>
      <c r="J2758" s="59">
        <v>149503.95000000001</v>
      </c>
      <c r="K2758" s="59">
        <v>149503.95000000001</v>
      </c>
      <c r="L2758" s="59">
        <v>145189.78</v>
      </c>
      <c r="M2758" s="59">
        <v>145189.78</v>
      </c>
      <c r="N2758" s="59">
        <v>145189.78</v>
      </c>
      <c r="O2758" s="59">
        <v>145189.78</v>
      </c>
      <c r="P2758" s="59">
        <v>145189.78</v>
      </c>
      <c r="Q2758" s="59">
        <v>145189.78</v>
      </c>
      <c r="R2758" s="59">
        <v>145189.78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3166227.58</v>
      </c>
      <c r="E2821" s="6">
        <f>SUM(E2742:E2820)</f>
        <v>3195443.1900000004</v>
      </c>
      <c r="F2821" s="6">
        <f>SUM(F2741:F2820)</f>
        <v>3204692.22</v>
      </c>
      <c r="G2821" s="6">
        <f>SUM(G2740:G2820)</f>
        <v>3204692.22</v>
      </c>
      <c r="H2821" s="6">
        <f>SUM(H2734:H2820)</f>
        <v>3506117.6900000004</v>
      </c>
      <c r="I2821" s="6">
        <f>SUM(I2734:I2820)</f>
        <v>5040653.6500000004</v>
      </c>
      <c r="J2821" s="6">
        <f t="shared" ref="J2821:L2821" si="29">SUM(J2734:J2820)</f>
        <v>5048950.78</v>
      </c>
      <c r="K2821" s="6">
        <f>SUM(K2734:K2820)</f>
        <v>5076692.0200000005</v>
      </c>
      <c r="L2821" s="6">
        <f t="shared" si="29"/>
        <v>5079537.72</v>
      </c>
      <c r="M2821" s="6">
        <f>SUM(M2734:M2820)</f>
        <v>5079537.72</v>
      </c>
      <c r="N2821" s="13">
        <f>SUM(N2730:N2820)</f>
        <v>5093151.1399999997</v>
      </c>
      <c r="O2821" s="13">
        <f>SUM(O2730:O2820)</f>
        <v>5116844.16</v>
      </c>
      <c r="P2821" s="13">
        <f>SUM(P2730:P2820)</f>
        <v>5157581.1900000004</v>
      </c>
      <c r="Q2821" s="13">
        <f>SUM(Q2730:Q2820)</f>
        <v>5197087.17</v>
      </c>
      <c r="R2821" s="13">
        <f>SUM(R2729:R2820)</f>
        <v>5251257.38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30699.56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40218.959999999999</v>
      </c>
      <c r="R2918" s="59">
        <v>40218.959999999999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30952.46</v>
      </c>
      <c r="Q2919" s="59">
        <v>30952.46</v>
      </c>
      <c r="R2919" s="59">
        <v>30952.46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34818.14</v>
      </c>
      <c r="P2920" s="59">
        <v>34818.14</v>
      </c>
      <c r="Q2920" s="59">
        <v>34818.14</v>
      </c>
      <c r="R2920" s="59">
        <v>34818.14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28839.88</v>
      </c>
      <c r="O2921" s="59">
        <v>28839.88</v>
      </c>
      <c r="P2921" s="59">
        <v>28839.88</v>
      </c>
      <c r="Q2921" s="59">
        <v>28839.88</v>
      </c>
      <c r="R2921" s="59">
        <v>28839.88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30398.01</v>
      </c>
      <c r="N2922" s="59">
        <v>30398.01</v>
      </c>
      <c r="O2922" s="59">
        <v>30398.01</v>
      </c>
      <c r="P2922" s="59">
        <v>30398.01</v>
      </c>
      <c r="Q2922" s="59">
        <v>30398.01</v>
      </c>
      <c r="R2922" s="59">
        <v>30398.01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38868.699999999997</v>
      </c>
      <c r="M2923" s="59">
        <v>38868.699999999997</v>
      </c>
      <c r="N2923" s="59">
        <v>38868.699999999997</v>
      </c>
      <c r="O2923" s="59">
        <v>38868.699999999997</v>
      </c>
      <c r="P2923" s="59">
        <v>38868.699999999997</v>
      </c>
      <c r="Q2923" s="59">
        <v>38868.699999999997</v>
      </c>
      <c r="R2923" s="59">
        <v>38868.699999999997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25707.31</v>
      </c>
      <c r="L2924" s="59">
        <v>25707.31</v>
      </c>
      <c r="M2924" s="59">
        <v>25707.31</v>
      </c>
      <c r="N2924" s="59">
        <v>25707.31</v>
      </c>
      <c r="O2924" s="59">
        <v>25707.31</v>
      </c>
      <c r="P2924" s="59">
        <v>25707.31</v>
      </c>
      <c r="Q2924" s="59">
        <v>25707.31</v>
      </c>
      <c r="R2924" s="59">
        <v>25707.31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35663.040000000001</v>
      </c>
      <c r="K2925" s="59">
        <v>35663.040000000001</v>
      </c>
      <c r="L2925" s="59">
        <v>35663.040000000001</v>
      </c>
      <c r="M2925" s="59">
        <v>35663.040000000001</v>
      </c>
      <c r="N2925" s="59">
        <v>35663.040000000001</v>
      </c>
      <c r="O2925" s="59">
        <v>35663.040000000001</v>
      </c>
      <c r="P2925" s="59">
        <v>35663.040000000001</v>
      </c>
      <c r="Q2925" s="59">
        <v>35663.040000000001</v>
      </c>
      <c r="R2925" s="59">
        <v>35663.040000000001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16916.509999999998</v>
      </c>
      <c r="J2926" s="59">
        <v>16916.509999999998</v>
      </c>
      <c r="K2926" s="59">
        <v>16916.509999999998</v>
      </c>
      <c r="L2926" s="59">
        <v>16916.509999999998</v>
      </c>
      <c r="M2926" s="59">
        <v>16916.509999999998</v>
      </c>
      <c r="N2926" s="59">
        <v>16916.509999999998</v>
      </c>
      <c r="O2926" s="59">
        <v>16916.509999999998</v>
      </c>
      <c r="P2926" s="59">
        <v>16916.509999999998</v>
      </c>
      <c r="Q2926" s="59">
        <v>16916.509999999998</v>
      </c>
      <c r="R2926" s="59">
        <v>16916.509999999998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9822.76</v>
      </c>
      <c r="I2927" s="59">
        <v>9822.76</v>
      </c>
      <c r="J2927" s="59">
        <v>9822.76</v>
      </c>
      <c r="K2927" s="59">
        <v>9822.76</v>
      </c>
      <c r="L2927" s="59">
        <v>9822.76</v>
      </c>
      <c r="M2927" s="59">
        <v>9822.76</v>
      </c>
      <c r="N2927" s="59">
        <v>9822.76</v>
      </c>
      <c r="O2927" s="59">
        <v>9822.76</v>
      </c>
      <c r="P2927" s="59">
        <v>9822.76</v>
      </c>
      <c r="Q2927" s="59">
        <v>9822.76</v>
      </c>
      <c r="R2927" s="59">
        <v>9822.76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11679.71</v>
      </c>
      <c r="H2928" s="59">
        <v>11679.71</v>
      </c>
      <c r="I2928" s="59">
        <v>11679.71</v>
      </c>
      <c r="J2928" s="59">
        <v>11679.71</v>
      </c>
      <c r="K2928" s="59">
        <v>11679.71</v>
      </c>
      <c r="L2928" s="59">
        <v>11679.71</v>
      </c>
      <c r="M2928" s="59">
        <v>11679.71</v>
      </c>
      <c r="N2928" s="59">
        <v>11679.71</v>
      </c>
      <c r="O2928" s="59">
        <v>11679.71</v>
      </c>
      <c r="P2928" s="59">
        <v>11679.71</v>
      </c>
      <c r="Q2928" s="59">
        <v>11679.71</v>
      </c>
      <c r="R2928" s="59">
        <v>11679.71</v>
      </c>
    </row>
    <row r="2929" spans="2:18" x14ac:dyDescent="0.2">
      <c r="B2929" s="4">
        <v>2009</v>
      </c>
      <c r="C2929" s="28"/>
      <c r="D2929" s="28"/>
      <c r="E2929" s="28"/>
      <c r="F2929" s="59">
        <v>10879.44</v>
      </c>
      <c r="G2929" s="59">
        <v>10879.44</v>
      </c>
      <c r="H2929" s="59">
        <v>10879.44</v>
      </c>
      <c r="I2929" s="59">
        <v>10879.44</v>
      </c>
      <c r="J2929" s="59">
        <v>10879.44</v>
      </c>
      <c r="K2929" s="59">
        <v>10879.44</v>
      </c>
      <c r="L2929" s="59">
        <v>10879.44</v>
      </c>
      <c r="M2929" s="59">
        <v>10879.44</v>
      </c>
      <c r="N2929" s="59">
        <v>10879.44</v>
      </c>
      <c r="O2929" s="59">
        <v>10879.44</v>
      </c>
      <c r="P2929" s="59">
        <v>10879.44</v>
      </c>
      <c r="Q2929" s="59">
        <v>10879.44</v>
      </c>
      <c r="R2929" s="59">
        <v>10879.44</v>
      </c>
    </row>
    <row r="2930" spans="2:18" x14ac:dyDescent="0.2">
      <c r="B2930" s="4">
        <v>2008</v>
      </c>
      <c r="C2930" s="28"/>
      <c r="D2930" s="28"/>
      <c r="E2930" s="59">
        <v>10471.76</v>
      </c>
      <c r="F2930" s="59">
        <v>10471.76</v>
      </c>
      <c r="G2930" s="59">
        <v>10471.76</v>
      </c>
      <c r="H2930" s="59">
        <v>10471.76</v>
      </c>
      <c r="I2930" s="59">
        <v>10471.76</v>
      </c>
      <c r="J2930" s="59">
        <v>10471.76</v>
      </c>
      <c r="K2930" s="59">
        <v>10471.76</v>
      </c>
      <c r="L2930" s="59">
        <v>10471.76</v>
      </c>
      <c r="M2930" s="59">
        <v>10471.76</v>
      </c>
      <c r="N2930" s="59">
        <v>10471.76</v>
      </c>
      <c r="O2930" s="59">
        <v>10471.76</v>
      </c>
      <c r="P2930" s="59">
        <v>10471.76</v>
      </c>
      <c r="Q2930" s="59">
        <v>10471.76</v>
      </c>
      <c r="R2930" s="59">
        <v>10471.76</v>
      </c>
    </row>
    <row r="2931" spans="2:18" x14ac:dyDescent="0.2">
      <c r="B2931" s="4">
        <v>2007</v>
      </c>
      <c r="C2931" s="28"/>
      <c r="D2931" s="59">
        <v>6815.07</v>
      </c>
      <c r="E2931" s="59">
        <v>6815.07</v>
      </c>
      <c r="F2931" s="59">
        <v>6815.07</v>
      </c>
      <c r="G2931" s="59">
        <v>6815.07</v>
      </c>
      <c r="H2931" s="59">
        <v>6815.07</v>
      </c>
      <c r="I2931" s="59">
        <v>6815.07</v>
      </c>
      <c r="J2931" s="59">
        <v>6815.07</v>
      </c>
      <c r="K2931" s="59">
        <v>6815.07</v>
      </c>
      <c r="L2931" s="59">
        <v>6815.07</v>
      </c>
      <c r="M2931" s="59">
        <v>6815.07</v>
      </c>
      <c r="N2931" s="59">
        <v>6815.07</v>
      </c>
      <c r="O2931" s="59">
        <v>6815.07</v>
      </c>
      <c r="P2931" s="59">
        <v>6815.07</v>
      </c>
      <c r="Q2931" s="59">
        <v>6815.07</v>
      </c>
      <c r="R2931" s="59">
        <v>6815.07</v>
      </c>
    </row>
    <row r="2932" spans="2:18" x14ac:dyDescent="0.2">
      <c r="B2932" s="4">
        <v>2006</v>
      </c>
      <c r="C2932" s="59">
        <v>7501.22</v>
      </c>
      <c r="D2932" s="59">
        <v>7501.22</v>
      </c>
      <c r="E2932" s="59">
        <v>7501.22</v>
      </c>
      <c r="F2932" s="59">
        <v>7501.22</v>
      </c>
      <c r="G2932" s="59">
        <v>7501.22</v>
      </c>
      <c r="H2932" s="59">
        <v>7501.22</v>
      </c>
      <c r="I2932" s="59">
        <v>7501.22</v>
      </c>
      <c r="J2932" s="59">
        <v>7501.22</v>
      </c>
      <c r="K2932" s="59">
        <v>7501.22</v>
      </c>
      <c r="L2932" s="59">
        <v>7501.22</v>
      </c>
      <c r="M2932" s="59">
        <v>7501.22</v>
      </c>
      <c r="N2932" s="59">
        <v>7501.22</v>
      </c>
      <c r="O2932" s="59">
        <v>7501.22</v>
      </c>
      <c r="P2932" s="59">
        <v>7501.22</v>
      </c>
      <c r="Q2932" s="59">
        <v>7501.22</v>
      </c>
      <c r="R2932" s="59">
        <v>7501.22</v>
      </c>
    </row>
    <row r="2933" spans="2:18" x14ac:dyDescent="0.2">
      <c r="B2933" s="4">
        <v>2005</v>
      </c>
      <c r="C2933" s="59">
        <v>18209.93</v>
      </c>
      <c r="D2933" s="59">
        <v>18209.93</v>
      </c>
      <c r="E2933" s="59">
        <v>18209.93</v>
      </c>
      <c r="F2933" s="59">
        <v>18209.93</v>
      </c>
      <c r="G2933" s="59">
        <v>18209.93</v>
      </c>
      <c r="H2933" s="59">
        <v>18209.93</v>
      </c>
      <c r="I2933" s="59">
        <v>18209.93</v>
      </c>
      <c r="J2933" s="59">
        <v>18209.93</v>
      </c>
      <c r="K2933" s="59">
        <v>18209.93</v>
      </c>
      <c r="L2933" s="59">
        <v>18209.93</v>
      </c>
      <c r="M2933" s="59">
        <v>18209.93</v>
      </c>
      <c r="N2933" s="59">
        <v>18209.93</v>
      </c>
      <c r="O2933" s="59">
        <v>18209.93</v>
      </c>
      <c r="P2933" s="59">
        <v>18209.93</v>
      </c>
      <c r="Q2933" s="59">
        <v>18209.93</v>
      </c>
      <c r="R2933" s="59">
        <v>18209.93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6996.36</v>
      </c>
      <c r="D2946" s="59">
        <v>6996.36</v>
      </c>
      <c r="E2946" s="59">
        <v>6996.36</v>
      </c>
      <c r="F2946" s="59">
        <v>6996.36</v>
      </c>
      <c r="G2946" s="59">
        <v>6996.36</v>
      </c>
      <c r="H2946" s="59">
        <v>45246.07</v>
      </c>
      <c r="I2946" s="59">
        <v>45246.07</v>
      </c>
      <c r="J2946" s="59">
        <v>45246.07</v>
      </c>
      <c r="K2946" s="59">
        <v>45246.07</v>
      </c>
      <c r="L2946" s="59">
        <v>45246.07</v>
      </c>
      <c r="M2946" s="59">
        <v>6996.36</v>
      </c>
      <c r="N2946" s="59">
        <v>6996.36</v>
      </c>
      <c r="O2946" s="59">
        <v>6996.36</v>
      </c>
      <c r="P2946" s="59">
        <v>6996.36</v>
      </c>
      <c r="Q2946" s="59">
        <v>6996.36</v>
      </c>
      <c r="R2946" s="59">
        <v>6996.36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3984.24</v>
      </c>
      <c r="I2947" s="59">
        <v>3984.24</v>
      </c>
      <c r="J2947" s="59">
        <v>3984.24</v>
      </c>
      <c r="K2947" s="59">
        <v>3984.24</v>
      </c>
      <c r="L2947" s="59">
        <v>3984.24</v>
      </c>
      <c r="M2947" s="59">
        <v>3984.24</v>
      </c>
      <c r="N2947" s="59">
        <v>3984.24</v>
      </c>
      <c r="O2947" s="59">
        <v>3984.24</v>
      </c>
      <c r="P2947" s="59">
        <v>3984.24</v>
      </c>
      <c r="Q2947" s="59">
        <v>3984.24</v>
      </c>
      <c r="R2947" s="59">
        <v>3984.24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39522.58</v>
      </c>
      <c r="E3009" s="6">
        <f>SUM(E2930:E3008)</f>
        <v>49994.340000000004</v>
      </c>
      <c r="F3009" s="6">
        <f>SUM(F2929:F3008)</f>
        <v>60873.78</v>
      </c>
      <c r="G3009" s="6">
        <f>SUM(G2928:G3008)</f>
        <v>72553.490000000005</v>
      </c>
      <c r="H3009" s="6">
        <f>SUM(H2922:H3008)</f>
        <v>124610.20000000003</v>
      </c>
      <c r="I3009" s="6">
        <f>SUM(I2922:I3008)</f>
        <v>141526.71</v>
      </c>
      <c r="J3009" s="6">
        <f t="shared" ref="J3009:L3009" si="31">SUM(J2922:J3008)</f>
        <v>177189.75</v>
      </c>
      <c r="K3009" s="6">
        <f>SUM(K2922:K3008)</f>
        <v>202897.05999999997</v>
      </c>
      <c r="L3009" s="6">
        <f t="shared" si="31"/>
        <v>241765.75999999998</v>
      </c>
      <c r="M3009" s="6">
        <f>SUM(M2922:M3008)</f>
        <v>233914.06</v>
      </c>
      <c r="N3009" s="13">
        <f>SUM(N2918:N3008)</f>
        <v>262753.94</v>
      </c>
      <c r="O3009" s="13">
        <f>SUM(O2918:O3008)</f>
        <v>297572.07999999996</v>
      </c>
      <c r="P3009" s="13">
        <f>SUM(P2918:P3008)</f>
        <v>328524.53999999998</v>
      </c>
      <c r="Q3009" s="13">
        <f>SUM(Q2918:Q3008)</f>
        <v>368743.5</v>
      </c>
      <c r="R3009" s="13">
        <f>SUM(R2917:R3008)</f>
        <v>399443.06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20186.45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47867.3</v>
      </c>
      <c r="R3200" s="59">
        <v>47867.3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25239.41</v>
      </c>
      <c r="Q3201" s="59">
        <v>25239.41</v>
      </c>
      <c r="R3201" s="59">
        <v>25239.41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11879.4</v>
      </c>
      <c r="P3202" s="59">
        <v>11879.4</v>
      </c>
      <c r="Q3202" s="59">
        <v>11879.4</v>
      </c>
      <c r="R3202" s="59">
        <v>11879.4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17321.79</v>
      </c>
      <c r="O3203" s="59">
        <v>17321.79</v>
      </c>
      <c r="P3203" s="59">
        <v>17321.79</v>
      </c>
      <c r="Q3203" s="59">
        <v>17321.79</v>
      </c>
      <c r="R3203" s="59">
        <v>17321.79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89055.21</v>
      </c>
      <c r="N3204" s="59">
        <v>89055.21</v>
      </c>
      <c r="O3204" s="59">
        <v>89055.21</v>
      </c>
      <c r="P3204" s="59">
        <v>89055.21</v>
      </c>
      <c r="Q3204" s="59">
        <v>89055.21</v>
      </c>
      <c r="R3204" s="59">
        <v>89055.21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9898.17</v>
      </c>
      <c r="M3205" s="59">
        <v>9898.17</v>
      </c>
      <c r="N3205" s="59">
        <v>9898.17</v>
      </c>
      <c r="O3205" s="59">
        <v>9898.17</v>
      </c>
      <c r="P3205" s="59">
        <v>9898.17</v>
      </c>
      <c r="Q3205" s="59">
        <v>9898.17</v>
      </c>
      <c r="R3205" s="59">
        <v>9898.17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23078.95</v>
      </c>
      <c r="L3206" s="59">
        <v>23078.95</v>
      </c>
      <c r="M3206" s="59">
        <v>23078.95</v>
      </c>
      <c r="N3206" s="59">
        <v>23078.95</v>
      </c>
      <c r="O3206" s="59">
        <v>23078.95</v>
      </c>
      <c r="P3206" s="59">
        <v>23078.95</v>
      </c>
      <c r="Q3206" s="59">
        <v>23078.95</v>
      </c>
      <c r="R3206" s="59">
        <v>23078.95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19835.61</v>
      </c>
      <c r="K3207" s="59">
        <v>19835.61</v>
      </c>
      <c r="L3207" s="59">
        <v>19835.61</v>
      </c>
      <c r="M3207" s="59">
        <v>19835.61</v>
      </c>
      <c r="N3207" s="59">
        <v>19835.61</v>
      </c>
      <c r="O3207" s="59">
        <v>19835.61</v>
      </c>
      <c r="P3207" s="59">
        <v>19835.61</v>
      </c>
      <c r="Q3207" s="59">
        <v>19835.61</v>
      </c>
      <c r="R3207" s="59">
        <v>1983.57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33459.86</v>
      </c>
      <c r="J3208" s="59">
        <v>33459.86</v>
      </c>
      <c r="K3208" s="59">
        <v>33459.86</v>
      </c>
      <c r="L3208" s="59">
        <v>33459.86</v>
      </c>
      <c r="M3208" s="59">
        <v>33459.86</v>
      </c>
      <c r="N3208" s="59">
        <v>33459.86</v>
      </c>
      <c r="O3208" s="59">
        <v>33459.86</v>
      </c>
      <c r="P3208" s="59">
        <v>33459.86</v>
      </c>
      <c r="Q3208" s="59">
        <v>25094.9</v>
      </c>
      <c r="R3208" s="59">
        <v>25094.9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10782.18</v>
      </c>
      <c r="I3209" s="59">
        <v>10782.18</v>
      </c>
      <c r="J3209" s="59">
        <v>10782.18</v>
      </c>
      <c r="K3209" s="59">
        <v>10782.18</v>
      </c>
      <c r="L3209" s="59">
        <v>10782.18</v>
      </c>
      <c r="M3209" s="59">
        <v>10782.18</v>
      </c>
      <c r="N3209" s="59">
        <v>10782.18</v>
      </c>
      <c r="O3209" s="59">
        <v>10782.18</v>
      </c>
      <c r="P3209" s="59">
        <v>8086.64</v>
      </c>
      <c r="Q3209" s="59">
        <v>8086.64</v>
      </c>
      <c r="R3209" s="59">
        <v>8086.64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3595.23</v>
      </c>
      <c r="H3210" s="59">
        <v>3595.23</v>
      </c>
      <c r="I3210" s="59">
        <v>3595.23</v>
      </c>
      <c r="J3210" s="59">
        <v>3595.23</v>
      </c>
      <c r="K3210" s="59">
        <v>3595.23</v>
      </c>
      <c r="L3210" s="59">
        <v>3595.23</v>
      </c>
      <c r="M3210" s="59">
        <v>3595.23</v>
      </c>
      <c r="N3210" s="59">
        <v>3595.23</v>
      </c>
      <c r="O3210" s="59">
        <v>2696.43</v>
      </c>
      <c r="P3210" s="59">
        <v>2696.43</v>
      </c>
      <c r="Q3210" s="59">
        <v>2696.43</v>
      </c>
      <c r="R3210" s="59">
        <v>2696.43</v>
      </c>
    </row>
    <row r="3211" spans="2:18" x14ac:dyDescent="0.2">
      <c r="B3211" s="4">
        <v>2009</v>
      </c>
      <c r="C3211" s="28"/>
      <c r="D3211" s="28"/>
      <c r="E3211" s="28"/>
      <c r="F3211" s="59">
        <v>8217.44</v>
      </c>
      <c r="G3211" s="59">
        <v>8217.44</v>
      </c>
      <c r="H3211" s="59">
        <v>8217.44</v>
      </c>
      <c r="I3211" s="59">
        <v>8382.0400000000009</v>
      </c>
      <c r="J3211" s="59">
        <v>8382.0400000000009</v>
      </c>
      <c r="K3211" s="59">
        <v>8382.0400000000009</v>
      </c>
      <c r="L3211" s="59">
        <v>8382.0400000000009</v>
      </c>
      <c r="M3211" s="59">
        <v>8382.0400000000009</v>
      </c>
      <c r="N3211" s="59">
        <v>8382.0400000000009</v>
      </c>
      <c r="O3211" s="59">
        <v>6286.11</v>
      </c>
      <c r="P3211" s="59">
        <v>6286.11</v>
      </c>
      <c r="Q3211" s="59">
        <v>6286.11</v>
      </c>
      <c r="R3211" s="59">
        <v>6286.11</v>
      </c>
    </row>
    <row r="3212" spans="2:18" x14ac:dyDescent="0.2">
      <c r="B3212" s="4">
        <v>2008</v>
      </c>
      <c r="C3212" s="28"/>
      <c r="D3212" s="28"/>
      <c r="E3212" s="59">
        <v>28427.85</v>
      </c>
      <c r="F3212" s="59">
        <v>28427.85</v>
      </c>
      <c r="G3212" s="59">
        <v>28427.85</v>
      </c>
      <c r="H3212" s="59">
        <v>28427.85</v>
      </c>
      <c r="I3212" s="59">
        <v>28789.97</v>
      </c>
      <c r="J3212" s="59">
        <v>28789.97</v>
      </c>
      <c r="K3212" s="59">
        <v>28789.97</v>
      </c>
      <c r="L3212" s="59">
        <v>28789.97</v>
      </c>
      <c r="M3212" s="59">
        <v>28789.97</v>
      </c>
      <c r="N3212" s="59">
        <v>28789.97</v>
      </c>
      <c r="O3212" s="59">
        <v>21683.01</v>
      </c>
      <c r="P3212" s="59">
        <v>21683.01</v>
      </c>
      <c r="Q3212" s="59">
        <v>21683.01</v>
      </c>
      <c r="R3212" s="59">
        <v>21683.01</v>
      </c>
    </row>
    <row r="3213" spans="2:18" x14ac:dyDescent="0.2">
      <c r="B3213" s="4">
        <v>2007</v>
      </c>
      <c r="C3213" s="28"/>
      <c r="D3213" s="59">
        <v>6599.1</v>
      </c>
      <c r="E3213" s="59">
        <v>6599.1</v>
      </c>
      <c r="F3213" s="59">
        <v>6599.1</v>
      </c>
      <c r="G3213" s="59">
        <v>6599.1</v>
      </c>
      <c r="H3213" s="59">
        <v>6599.1</v>
      </c>
      <c r="I3213" s="59">
        <v>7598.89</v>
      </c>
      <c r="J3213" s="59">
        <v>7598.89</v>
      </c>
      <c r="K3213" s="59">
        <v>7598.89</v>
      </c>
      <c r="L3213" s="59">
        <v>7598.89</v>
      </c>
      <c r="M3213" s="59">
        <v>7598.89</v>
      </c>
      <c r="N3213" s="59">
        <v>7598.89</v>
      </c>
      <c r="O3213" s="59">
        <v>5949.12</v>
      </c>
      <c r="P3213" s="59">
        <v>5949.12</v>
      </c>
      <c r="Q3213" s="59">
        <v>5949.12</v>
      </c>
      <c r="R3213" s="59">
        <v>5949.12</v>
      </c>
    </row>
    <row r="3214" spans="2:18" x14ac:dyDescent="0.2">
      <c r="B3214" s="4">
        <v>2006</v>
      </c>
      <c r="C3214" s="59">
        <v>15953.84</v>
      </c>
      <c r="D3214" s="59">
        <v>15953.84</v>
      </c>
      <c r="E3214" s="59">
        <v>15953.84</v>
      </c>
      <c r="F3214" s="59">
        <v>15953.84</v>
      </c>
      <c r="G3214" s="59">
        <v>15953.84</v>
      </c>
      <c r="H3214" s="59">
        <v>20977.16</v>
      </c>
      <c r="I3214" s="59">
        <v>21482.880000000001</v>
      </c>
      <c r="J3214" s="59">
        <v>21482.880000000001</v>
      </c>
      <c r="K3214" s="59">
        <v>21482.880000000001</v>
      </c>
      <c r="L3214" s="59">
        <v>21482.880000000001</v>
      </c>
      <c r="M3214" s="59">
        <v>21482.880000000001</v>
      </c>
      <c r="N3214" s="59">
        <v>21482.880000000001</v>
      </c>
      <c r="O3214" s="59">
        <v>16238.59</v>
      </c>
      <c r="P3214" s="59">
        <v>16238.59</v>
      </c>
      <c r="Q3214" s="59">
        <v>16238.59</v>
      </c>
      <c r="R3214" s="59">
        <v>16238.59</v>
      </c>
    </row>
    <row r="3215" spans="2:18" x14ac:dyDescent="0.2">
      <c r="B3215" s="4">
        <v>2005</v>
      </c>
      <c r="C3215" s="59">
        <v>10938.73</v>
      </c>
      <c r="D3215" s="59">
        <v>10938.73</v>
      </c>
      <c r="E3215" s="59">
        <v>10938.73</v>
      </c>
      <c r="F3215" s="59">
        <v>10938.73</v>
      </c>
      <c r="G3215" s="59">
        <v>10938.73</v>
      </c>
      <c r="H3215" s="59">
        <v>14766.88</v>
      </c>
      <c r="I3215" s="59">
        <v>15740.36</v>
      </c>
      <c r="J3215" s="59">
        <v>15740.36</v>
      </c>
      <c r="K3215" s="59">
        <v>15740.36</v>
      </c>
      <c r="L3215" s="59">
        <v>15740.36</v>
      </c>
      <c r="M3215" s="59">
        <v>15740.36</v>
      </c>
      <c r="N3215" s="59">
        <v>15740.36</v>
      </c>
      <c r="O3215" s="59">
        <v>15740.36</v>
      </c>
      <c r="P3215" s="59">
        <v>15740.36</v>
      </c>
      <c r="Q3215" s="59">
        <v>15740.36</v>
      </c>
      <c r="R3215" s="59">
        <v>15740.36</v>
      </c>
    </row>
    <row r="3216" spans="2:18" x14ac:dyDescent="0.2">
      <c r="B3216" s="4">
        <v>2004</v>
      </c>
      <c r="C3216" s="59">
        <v>4459.04</v>
      </c>
      <c r="D3216" s="59">
        <v>4459.04</v>
      </c>
      <c r="E3216" s="59">
        <v>4459.04</v>
      </c>
      <c r="F3216" s="59">
        <v>4459.04</v>
      </c>
      <c r="G3216" s="59">
        <v>4459.04</v>
      </c>
      <c r="H3216" s="59">
        <v>4459.04</v>
      </c>
      <c r="I3216" s="59">
        <v>621.91</v>
      </c>
      <c r="J3216" s="59">
        <v>621.91</v>
      </c>
      <c r="K3216" s="59">
        <v>621.91</v>
      </c>
      <c r="L3216" s="59">
        <v>621.91</v>
      </c>
      <c r="M3216" s="59">
        <v>621.91</v>
      </c>
      <c r="N3216" s="59">
        <v>621.91</v>
      </c>
      <c r="O3216" s="59">
        <v>-3069.81</v>
      </c>
      <c r="P3216" s="59">
        <v>-3069.81</v>
      </c>
      <c r="Q3216" s="59">
        <v>-3069.81</v>
      </c>
      <c r="R3216" s="59">
        <v>-3069.81</v>
      </c>
    </row>
    <row r="3217" spans="2:18" x14ac:dyDescent="0.2">
      <c r="B3217" s="4">
        <v>2003</v>
      </c>
      <c r="C3217" s="59">
        <v>2557</v>
      </c>
      <c r="D3217" s="59">
        <v>2557</v>
      </c>
      <c r="E3217" s="59">
        <v>2557</v>
      </c>
      <c r="F3217" s="59">
        <v>2557</v>
      </c>
      <c r="G3217" s="59">
        <v>2557</v>
      </c>
      <c r="H3217" s="59">
        <v>1866.61</v>
      </c>
      <c r="I3217" s="59">
        <v>2908.13</v>
      </c>
      <c r="J3217" s="59">
        <v>2908.13</v>
      </c>
      <c r="K3217" s="59">
        <v>2908.13</v>
      </c>
      <c r="L3217" s="59">
        <v>2908.13</v>
      </c>
      <c r="M3217" s="59">
        <v>2908.13</v>
      </c>
      <c r="N3217" s="59">
        <v>2908.13</v>
      </c>
      <c r="O3217" s="59">
        <v>2441.48</v>
      </c>
      <c r="P3217" s="59">
        <v>2441.48</v>
      </c>
      <c r="Q3217" s="59">
        <v>2441.48</v>
      </c>
      <c r="R3217" s="59">
        <v>2441.48</v>
      </c>
    </row>
    <row r="3218" spans="2:18" x14ac:dyDescent="0.2">
      <c r="B3218" s="4">
        <v>2002</v>
      </c>
      <c r="C3218" s="59">
        <v>2318.73</v>
      </c>
      <c r="D3218" s="59">
        <v>2318.73</v>
      </c>
      <c r="E3218" s="59">
        <v>2318.73</v>
      </c>
      <c r="F3218" s="59">
        <v>2318.73</v>
      </c>
      <c r="G3218" s="59">
        <v>2318.73</v>
      </c>
      <c r="H3218" s="59">
        <v>1692.68</v>
      </c>
      <c r="I3218" s="59">
        <v>2682.42</v>
      </c>
      <c r="J3218" s="59">
        <v>2682.42</v>
      </c>
      <c r="K3218" s="59">
        <v>2682.42</v>
      </c>
      <c r="L3218" s="59">
        <v>2682.42</v>
      </c>
      <c r="M3218" s="59">
        <v>2682.42</v>
      </c>
      <c r="N3218" s="59">
        <v>2682.42</v>
      </c>
      <c r="O3218" s="59">
        <v>2259.25</v>
      </c>
      <c r="P3218" s="59">
        <v>2259.25</v>
      </c>
      <c r="Q3218" s="59">
        <v>2259.25</v>
      </c>
      <c r="R3218" s="59">
        <v>2259.25</v>
      </c>
    </row>
    <row r="3219" spans="2:18" x14ac:dyDescent="0.2">
      <c r="B3219" s="4">
        <v>2001</v>
      </c>
      <c r="C3219" s="59">
        <v>4117.79</v>
      </c>
      <c r="D3219" s="59">
        <v>4117.79</v>
      </c>
      <c r="E3219" s="59">
        <v>4117.79</v>
      </c>
      <c r="F3219" s="59">
        <v>4117.79</v>
      </c>
      <c r="G3219" s="59">
        <v>4117.79</v>
      </c>
      <c r="H3219" s="59">
        <v>3005.99</v>
      </c>
      <c r="I3219" s="59">
        <v>3261</v>
      </c>
      <c r="J3219" s="59">
        <v>3261</v>
      </c>
      <c r="K3219" s="59">
        <v>3261</v>
      </c>
      <c r="L3219" s="59">
        <v>3261</v>
      </c>
      <c r="M3219" s="59">
        <v>3261</v>
      </c>
      <c r="N3219" s="59">
        <v>2509.5100000000002</v>
      </c>
      <c r="O3219" s="59">
        <v>2509.5100000000002</v>
      </c>
      <c r="P3219" s="59">
        <v>2509.5100000000002</v>
      </c>
      <c r="Q3219" s="59">
        <v>2509.5100000000002</v>
      </c>
      <c r="R3219" s="59">
        <v>2509.5100000000002</v>
      </c>
    </row>
    <row r="3220" spans="2:18" x14ac:dyDescent="0.2">
      <c r="B3220" s="4">
        <v>2000</v>
      </c>
      <c r="C3220" s="59">
        <v>7866.07</v>
      </c>
      <c r="D3220" s="59">
        <v>7866.07</v>
      </c>
      <c r="E3220" s="59">
        <v>7866.07</v>
      </c>
      <c r="F3220" s="59">
        <v>7866.07</v>
      </c>
      <c r="G3220" s="59">
        <v>7866.07</v>
      </c>
      <c r="H3220" s="59">
        <v>5742.24</v>
      </c>
      <c r="I3220" s="59">
        <v>8021.85</v>
      </c>
      <c r="J3220" s="59">
        <v>8021.85</v>
      </c>
      <c r="K3220" s="59">
        <v>8021.85</v>
      </c>
      <c r="L3220" s="59">
        <v>8021.85</v>
      </c>
      <c r="M3220" s="59">
        <v>6586.29</v>
      </c>
      <c r="N3220" s="59">
        <v>6586.29</v>
      </c>
      <c r="O3220" s="59">
        <v>6586.29</v>
      </c>
      <c r="P3220" s="59">
        <v>6586.29</v>
      </c>
      <c r="Q3220" s="59">
        <v>6586.29</v>
      </c>
      <c r="R3220" s="59">
        <v>6586.29</v>
      </c>
    </row>
    <row r="3221" spans="2:18" x14ac:dyDescent="0.2">
      <c r="B3221" s="4">
        <v>1999</v>
      </c>
      <c r="C3221" s="59">
        <v>8852.16</v>
      </c>
      <c r="D3221" s="59">
        <v>8852.16</v>
      </c>
      <c r="E3221" s="59">
        <v>8852.16</v>
      </c>
      <c r="F3221" s="59">
        <v>8852.16</v>
      </c>
      <c r="G3221" s="59">
        <v>8852.16</v>
      </c>
      <c r="H3221" s="59">
        <v>6462.08</v>
      </c>
      <c r="I3221" s="59">
        <v>7507.67</v>
      </c>
      <c r="J3221" s="59">
        <v>7507.67</v>
      </c>
      <c r="K3221" s="59">
        <v>7507.67</v>
      </c>
      <c r="L3221" s="59">
        <v>1045.5899999999999</v>
      </c>
      <c r="M3221" s="59">
        <v>1045.5899999999999</v>
      </c>
      <c r="N3221" s="59">
        <v>1045.5899999999999</v>
      </c>
      <c r="O3221" s="59">
        <v>1045.5899999999999</v>
      </c>
      <c r="P3221" s="59">
        <v>1045.5899999999999</v>
      </c>
      <c r="Q3221" s="59">
        <v>1045.5899999999999</v>
      </c>
      <c r="R3221" s="59">
        <v>1045.5899999999999</v>
      </c>
    </row>
    <row r="3222" spans="2:18" x14ac:dyDescent="0.2">
      <c r="B3222" s="4">
        <v>1998</v>
      </c>
      <c r="C3222" s="59">
        <v>10361.780000000001</v>
      </c>
      <c r="D3222" s="59">
        <v>10361.780000000001</v>
      </c>
      <c r="E3222" s="59">
        <v>10361.780000000001</v>
      </c>
      <c r="F3222" s="59">
        <v>10361.780000000001</v>
      </c>
      <c r="G3222" s="59">
        <v>10361.780000000001</v>
      </c>
      <c r="H3222" s="59">
        <v>10361.780000000001</v>
      </c>
      <c r="I3222" s="59">
        <v>12877.25</v>
      </c>
      <c r="J3222" s="59">
        <v>12877.25</v>
      </c>
      <c r="K3222" s="59">
        <v>12877.25</v>
      </c>
      <c r="L3222" s="59">
        <v>12877.25</v>
      </c>
      <c r="M3222" s="59">
        <v>12877.25</v>
      </c>
      <c r="N3222" s="59">
        <v>12877.25</v>
      </c>
      <c r="O3222" s="59">
        <v>12877.25</v>
      </c>
      <c r="P3222" s="59">
        <v>12877.25</v>
      </c>
      <c r="Q3222" s="59">
        <v>12877.25</v>
      </c>
      <c r="R3222" s="59">
        <v>12877.25</v>
      </c>
    </row>
    <row r="3223" spans="2:18" x14ac:dyDescent="0.2">
      <c r="B3223" s="4">
        <v>1997</v>
      </c>
      <c r="C3223" s="59">
        <v>12839.79</v>
      </c>
      <c r="D3223" s="59">
        <v>12839.79</v>
      </c>
      <c r="E3223" s="59">
        <v>12839.79</v>
      </c>
      <c r="F3223" s="59">
        <v>12839.79</v>
      </c>
      <c r="G3223" s="59">
        <v>12839.79</v>
      </c>
      <c r="H3223" s="59">
        <v>12839.79</v>
      </c>
      <c r="I3223" s="59">
        <v>15441.45</v>
      </c>
      <c r="J3223" s="59">
        <v>15441.45</v>
      </c>
      <c r="K3223" s="59">
        <v>15441.45</v>
      </c>
      <c r="L3223" s="59">
        <v>15441.45</v>
      </c>
      <c r="M3223" s="59">
        <v>15441.45</v>
      </c>
      <c r="N3223" s="59">
        <v>15441.45</v>
      </c>
      <c r="O3223" s="59">
        <v>15441.45</v>
      </c>
      <c r="P3223" s="59">
        <v>15441.45</v>
      </c>
      <c r="Q3223" s="59">
        <v>15441.45</v>
      </c>
      <c r="R3223" s="59">
        <v>15441.45</v>
      </c>
    </row>
    <row r="3224" spans="2:18" x14ac:dyDescent="0.2">
      <c r="B3224" s="4">
        <v>1996</v>
      </c>
      <c r="C3224" s="59">
        <v>41709.129999999997</v>
      </c>
      <c r="D3224" s="59">
        <v>41709.129999999997</v>
      </c>
      <c r="E3224" s="59">
        <v>41709.129999999997</v>
      </c>
      <c r="F3224" s="59">
        <v>41709.129999999997</v>
      </c>
      <c r="G3224" s="59">
        <v>41709.129999999997</v>
      </c>
      <c r="H3224" s="59">
        <v>41709.129999999997</v>
      </c>
      <c r="I3224" s="59">
        <v>45967.519999999997</v>
      </c>
      <c r="J3224" s="59">
        <v>45967.519999999997</v>
      </c>
      <c r="K3224" s="59">
        <v>45967.519999999997</v>
      </c>
      <c r="L3224" s="59">
        <v>45967.519999999997</v>
      </c>
      <c r="M3224" s="59">
        <v>25112.959999999999</v>
      </c>
      <c r="N3224" s="59">
        <v>25112.959999999999</v>
      </c>
      <c r="O3224" s="59">
        <v>25112.959999999999</v>
      </c>
      <c r="P3224" s="59">
        <v>25112.959999999999</v>
      </c>
      <c r="Q3224" s="59">
        <v>25112.959999999999</v>
      </c>
      <c r="R3224" s="59">
        <v>25112.959999999999</v>
      </c>
    </row>
    <row r="3225" spans="2:18" x14ac:dyDescent="0.2">
      <c r="B3225" s="4">
        <v>1995</v>
      </c>
      <c r="C3225" s="59">
        <v>26515.26</v>
      </c>
      <c r="D3225" s="59">
        <v>26515.26</v>
      </c>
      <c r="E3225" s="59">
        <v>26515.26</v>
      </c>
      <c r="F3225" s="59">
        <v>26515.26</v>
      </c>
      <c r="G3225" s="59">
        <v>26515.26</v>
      </c>
      <c r="H3225" s="59">
        <v>26515.26</v>
      </c>
      <c r="I3225" s="59">
        <v>26515.26</v>
      </c>
      <c r="J3225" s="59">
        <v>26515.26</v>
      </c>
      <c r="K3225" s="59">
        <v>26515.26</v>
      </c>
      <c r="L3225" s="59">
        <v>26515.26</v>
      </c>
      <c r="M3225" s="59">
        <v>26515.26</v>
      </c>
      <c r="N3225" s="59">
        <v>26515.26</v>
      </c>
      <c r="O3225" s="59">
        <v>26515.26</v>
      </c>
      <c r="P3225" s="59">
        <v>26515.26</v>
      </c>
      <c r="Q3225" s="59">
        <v>26515.26</v>
      </c>
      <c r="R3225" s="59">
        <v>26515.26</v>
      </c>
    </row>
    <row r="3226" spans="2:18" x14ac:dyDescent="0.2">
      <c r="B3226" s="4">
        <v>1994</v>
      </c>
      <c r="C3226" s="59">
        <v>40978.53</v>
      </c>
      <c r="D3226" s="59">
        <v>40978.53</v>
      </c>
      <c r="E3226" s="59">
        <v>40978.53</v>
      </c>
      <c r="F3226" s="59">
        <v>40978.53</v>
      </c>
      <c r="G3226" s="59">
        <v>40978.53</v>
      </c>
      <c r="H3226" s="59">
        <v>40978.53</v>
      </c>
      <c r="I3226" s="59">
        <v>40978.53</v>
      </c>
      <c r="J3226" s="59">
        <v>40978.53</v>
      </c>
      <c r="K3226" s="59">
        <v>40978.53</v>
      </c>
      <c r="L3226" s="59">
        <v>40978.53</v>
      </c>
      <c r="M3226" s="59">
        <v>20489.27</v>
      </c>
      <c r="N3226" s="59">
        <v>20456.64</v>
      </c>
      <c r="O3226" s="59">
        <v>20456.64</v>
      </c>
      <c r="P3226" s="59">
        <v>20456.64</v>
      </c>
      <c r="Q3226" s="59">
        <v>20456.64</v>
      </c>
      <c r="R3226" s="59">
        <v>20456.64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196066.95</v>
      </c>
      <c r="E3291" s="6">
        <f>SUM(E3212:E3290)</f>
        <v>224494.8</v>
      </c>
      <c r="F3291" s="6">
        <f>SUM(F3211:F3290)</f>
        <v>232712.24</v>
      </c>
      <c r="G3291" s="6">
        <f>SUM(G3210:G3290)</f>
        <v>236307.47</v>
      </c>
      <c r="H3291" s="6">
        <f>SUM(H3204:H3290)</f>
        <v>248998.97</v>
      </c>
      <c r="I3291" s="6">
        <f>SUM(I3204:I3290)</f>
        <v>296614.40000000002</v>
      </c>
      <c r="J3291" s="6">
        <f t="shared" ref="J3291:L3291" si="34">SUM(J3204:J3290)</f>
        <v>316450.01</v>
      </c>
      <c r="K3291" s="6">
        <f>SUM(K3204:K3290)</f>
        <v>339528.96000000008</v>
      </c>
      <c r="L3291" s="6">
        <f t="shared" si="34"/>
        <v>342965.05000000005</v>
      </c>
      <c r="M3291" s="6">
        <f>SUM(M3204:M3290)</f>
        <v>389240.88000000006</v>
      </c>
      <c r="N3291" s="13">
        <f>SUM(N3200:N3290)</f>
        <v>405778.55</v>
      </c>
      <c r="O3291" s="13">
        <f>SUM(O3200:O3290)</f>
        <v>396080.66000000003</v>
      </c>
      <c r="P3291" s="13">
        <f>SUM(P3200:P3290)</f>
        <v>418624.53000000009</v>
      </c>
      <c r="Q3291" s="13">
        <f>SUM(Q3200:Q3290)</f>
        <v>458126.87000000011</v>
      </c>
      <c r="R3291" s="13">
        <f>SUM(R3199:R3290)</f>
        <v>460461.28000000009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22928.57</v>
      </c>
      <c r="N3392" s="59">
        <v>22928.57</v>
      </c>
      <c r="O3392" s="59">
        <v>22928.57</v>
      </c>
      <c r="P3392" s="59">
        <v>22928.57</v>
      </c>
      <c r="Q3392" s="59">
        <v>22928.57</v>
      </c>
      <c r="R3392" s="59">
        <v>22928.57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466.85</v>
      </c>
      <c r="G3399" s="59">
        <v>466.85</v>
      </c>
      <c r="H3399" s="59">
        <v>466.85</v>
      </c>
      <c r="I3399" s="59">
        <v>466.85</v>
      </c>
      <c r="J3399" s="59">
        <v>466.85</v>
      </c>
      <c r="K3399" s="59">
        <v>466.85</v>
      </c>
      <c r="L3399" s="59">
        <v>466.85</v>
      </c>
      <c r="M3399" s="59">
        <v>466.85</v>
      </c>
      <c r="N3399" s="59">
        <v>466.85</v>
      </c>
      <c r="O3399" s="59">
        <v>466.85</v>
      </c>
      <c r="P3399" s="59">
        <v>466.85</v>
      </c>
      <c r="Q3399" s="59">
        <v>466.85</v>
      </c>
      <c r="R3399" s="59">
        <v>466.85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247621.21</v>
      </c>
      <c r="D3410" s="59">
        <v>247621.21</v>
      </c>
      <c r="E3410" s="59">
        <v>247621.21</v>
      </c>
      <c r="F3410" s="59">
        <v>247621.21</v>
      </c>
      <c r="G3410" s="59">
        <v>247621.21</v>
      </c>
      <c r="H3410" s="59">
        <v>247621.21</v>
      </c>
      <c r="I3410" s="59">
        <v>247621.21</v>
      </c>
      <c r="J3410" s="59">
        <v>247621.21</v>
      </c>
      <c r="K3410" s="59">
        <v>247621.21</v>
      </c>
      <c r="L3410" s="59">
        <v>247621.21</v>
      </c>
      <c r="M3410" s="59">
        <v>247621.21</v>
      </c>
      <c r="N3410" s="59">
        <v>247621.21</v>
      </c>
      <c r="O3410" s="59">
        <v>247621.21</v>
      </c>
      <c r="P3410" s="59">
        <v>247621.21</v>
      </c>
      <c r="Q3410" s="59">
        <v>247621.21</v>
      </c>
      <c r="R3410" s="59">
        <v>247621.21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247621.21</v>
      </c>
      <c r="E3479" s="6">
        <f>SUM(E3400:E3478)</f>
        <v>247621.21</v>
      </c>
      <c r="F3479" s="6">
        <f>SUM(F3399:F3478)</f>
        <v>248088.06</v>
      </c>
      <c r="G3479" s="6">
        <f>SUM(G3398:G3478)</f>
        <v>248088.06</v>
      </c>
      <c r="H3479" s="6">
        <f>SUM(H3392:H3478)</f>
        <v>248088.06</v>
      </c>
      <c r="I3479" s="6">
        <f>SUM(I3392:I3478)</f>
        <v>248088.06</v>
      </c>
      <c r="J3479" s="6">
        <f t="shared" ref="J3479:L3479" si="36">SUM(J3392:J3478)</f>
        <v>248088.06</v>
      </c>
      <c r="K3479" s="6">
        <f>SUM(K3392:K3478)</f>
        <v>248088.06</v>
      </c>
      <c r="L3479" s="6">
        <f t="shared" si="36"/>
        <v>248088.06</v>
      </c>
      <c r="M3479" s="6">
        <f>SUM(M3392:M3478)</f>
        <v>271016.63</v>
      </c>
      <c r="N3479" s="13">
        <f>SUM(N3388:N3478)</f>
        <v>271016.63</v>
      </c>
      <c r="O3479" s="13">
        <f>SUM(O3388:O3478)</f>
        <v>271016.63</v>
      </c>
      <c r="P3479" s="13">
        <f>SUM(P3388:P3478)</f>
        <v>271016.63</v>
      </c>
      <c r="Q3479" s="13">
        <f>SUM(Q3388:Q3478)</f>
        <v>271016.63</v>
      </c>
      <c r="R3479" s="13">
        <f>SUM(R3387:R3478)</f>
        <v>271016.63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2023-03-17T08:20:08Z</dcterms:modified>
</cp:coreProperties>
</file>